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Monitor\05 Current Report - WIP\2018 Report\3. 2018 FINAL RoGS\01_2018 Ready for Admin process\02_Public web page\03_Final Attachment tables - Excel and PDF\"/>
    </mc:Choice>
  </mc:AlternateContent>
  <bookViews>
    <workbookView xWindow="15456" yWindow="-12" windowWidth="15288" windowHeight="13116" tabRatio="939"/>
  </bookViews>
  <sheets>
    <sheet name="Preamble" sheetId="447" r:id="rId1"/>
    <sheet name="Contents" sheetId="394" r:id="rId2"/>
    <sheet name="Table 16A.1" sheetId="419" r:id="rId3"/>
    <sheet name="Table 16A.2" sheetId="9" r:id="rId4"/>
    <sheet name="Table 16A.3" sheetId="421" r:id="rId5"/>
    <sheet name="Table 16A.4" sheetId="420" r:id="rId6"/>
    <sheet name="Table 16A.5" sheetId="11" r:id="rId7"/>
    <sheet name="Table 16A.6" sheetId="426" r:id="rId8"/>
    <sheet name="Table 16A.7" sheetId="423" r:id="rId9"/>
    <sheet name="Table 16A.8" sheetId="422" r:id="rId10"/>
    <sheet name="Table 16A.9" sheetId="414" r:id="rId11"/>
    <sheet name="Table 16A.10" sheetId="413" r:id="rId12"/>
    <sheet name="Table 16A.11" sheetId="418" r:id="rId13"/>
    <sheet name="Table 16A.12" sheetId="389" r:id="rId14"/>
    <sheet name="Table 16A.13" sheetId="374" r:id="rId15"/>
    <sheet name="Table 16A.14" sheetId="17" r:id="rId16"/>
    <sheet name="Table 16A.15" sheetId="12" r:id="rId17"/>
    <sheet name="Table 16A.16" sheetId="13" r:id="rId18"/>
    <sheet name="Table 16A.17" sheetId="16" r:id="rId19"/>
    <sheet name="Table 16A.18" sheetId="10" r:id="rId20"/>
    <sheet name="Table 16A.19" sheetId="14" r:id="rId21"/>
    <sheet name="Table 16A.20" sheetId="197" r:id="rId22"/>
    <sheet name="Table 16A.21" sheetId="386" r:id="rId23"/>
    <sheet name="Table 16A.22" sheetId="448" r:id="rId24"/>
    <sheet name="Table 16A.23" sheetId="449" r:id="rId25"/>
    <sheet name="Table 16A.24" sheetId="450" r:id="rId26"/>
    <sheet name="Table 16A.25" sheetId="451" r:id="rId27"/>
    <sheet name="Table 16A.26" sheetId="452" r:id="rId28"/>
    <sheet name="Table 16A.27" sheetId="453" r:id="rId29"/>
    <sheet name="Table 16A.28" sheetId="454" r:id="rId30"/>
    <sheet name="Table 16A.29" sheetId="455" r:id="rId31"/>
    <sheet name="Table 16A.30" sheetId="456" r:id="rId32"/>
    <sheet name="Table 16A.31" sheetId="457" r:id="rId33"/>
    <sheet name="Table 16A.32" sheetId="458" r:id="rId34"/>
    <sheet name="Table 16A.33" sheetId="459" r:id="rId35"/>
    <sheet name="Table 16A.34" sheetId="460" r:id="rId36"/>
    <sheet name="Table 16A.35" sheetId="461" r:id="rId37"/>
    <sheet name="Table 16A.36" sheetId="462" r:id="rId38"/>
    <sheet name="Table 16A.37" sheetId="463" r:id="rId39"/>
    <sheet name="Table 16A.38" sheetId="464" r:id="rId40"/>
  </sheets>
  <definedNames>
    <definedName name="DME_Dirty" hidden="1">"False"</definedName>
    <definedName name="_xlnm.Print_Area" localSheetId="1">Contents!$A$1:$B$40</definedName>
    <definedName name="_xlnm.Print_Area" localSheetId="2">'Table 16A.1'!$A$1:$N$476</definedName>
    <definedName name="_xlnm.Print_Area" localSheetId="11">'Table 16A.10'!$A$1:$O$113</definedName>
    <definedName name="_xlnm.Print_Area" localSheetId="12">'Table 16A.11'!$A$1:$O$45</definedName>
    <definedName name="_xlnm.Print_Area" localSheetId="13">'Table 16A.12'!$A$1:$N$54</definedName>
    <definedName name="_xlnm.Print_Area" localSheetId="14">'Table 16A.13'!$A$1:$N$82</definedName>
    <definedName name="_xlnm.Print_Area" localSheetId="15">'Table 16A.14'!$A$1:$N$188</definedName>
    <definedName name="_xlnm.Print_Area" localSheetId="16">'Table 16A.15'!$A$1:$M$551</definedName>
    <definedName name="_xlnm.Print_Area" localSheetId="17">'Table 16A.16'!$A$1:$M$350</definedName>
    <definedName name="_xlnm.Print_Area" localSheetId="18">'Table 16A.17'!$A$1:$O$324</definedName>
    <definedName name="_xlnm.Print_Area" localSheetId="19">'Table 16A.18'!$A$1:$N$474</definedName>
    <definedName name="_xlnm.Print_Area" localSheetId="20">'Table 16A.19'!$A$1:$O$132</definedName>
    <definedName name="_xlnm.Print_Area" localSheetId="3">'Table 16A.2'!$A$1:$N$246</definedName>
    <definedName name="_xlnm.Print_Area" localSheetId="21">'Table 16A.20'!$A$1:$O$335</definedName>
    <definedName name="_xlnm.Print_Area" localSheetId="22">'Table 16A.21'!$A$1:$O$110</definedName>
    <definedName name="_xlnm.Print_Area" localSheetId="23">'Table 16A.22'!$A$1:$L$31</definedName>
    <definedName name="_xlnm.Print_Area" localSheetId="24">'Table 16A.23'!$A$1:$L$31</definedName>
    <definedName name="_xlnm.Print_Area" localSheetId="25">'Table 16A.24'!$A$1:$L$34</definedName>
    <definedName name="_xlnm.Print_Area" localSheetId="26">'Table 16A.25'!$A$1:$L$32</definedName>
    <definedName name="_xlnm.Print_Area" localSheetId="27">'Table 16A.26'!$A$1:$L$31</definedName>
    <definedName name="_xlnm.Print_Area" localSheetId="28">'Table 16A.27'!$A$1:$L$32</definedName>
    <definedName name="_xlnm.Print_Area" localSheetId="29">'Table 16A.28'!$A$1:$L$31</definedName>
    <definedName name="_xlnm.Print_Area" localSheetId="30">'Table 16A.29'!$A$1:$L$31</definedName>
    <definedName name="_xlnm.Print_Area" localSheetId="4">'Table 16A.3'!$A$1:$N$878</definedName>
    <definedName name="_xlnm.Print_Area" localSheetId="31">'Table 16A.30'!$A$1:$O$52</definedName>
    <definedName name="_xlnm.Print_Area" localSheetId="32">'Table 16A.31'!$A$1:$N$113</definedName>
    <definedName name="_xlnm.Print_Area" localSheetId="33">'Table 16A.32'!$A$1:$O$56</definedName>
    <definedName name="_xlnm.Print_Area" localSheetId="34">'Table 16A.33'!$A$1:$O$73</definedName>
    <definedName name="_xlnm.Print_Area" localSheetId="35">'Table 16A.34'!$A$1:$N$79</definedName>
    <definedName name="_xlnm.Print_Area" localSheetId="36">'Table 16A.35'!$A$1:$N$79</definedName>
    <definedName name="_xlnm.Print_Area" localSheetId="37">'Table 16A.36'!$A$1:$K$70</definedName>
    <definedName name="_xlnm.Print_Area" localSheetId="38">'Table 16A.37'!$A$1:$O$71</definedName>
    <definedName name="_xlnm.Print_Area" localSheetId="39">'Table 16A.38'!$A$1:$O$71</definedName>
    <definedName name="_xlnm.Print_Area" localSheetId="5">'Table 16A.4'!$A$1:$O$269</definedName>
    <definedName name="_xlnm.Print_Area" localSheetId="6">'Table 16A.5'!$A$1:$M$233</definedName>
    <definedName name="_xlnm.Print_Area" localSheetId="7">'Table 16A.6'!$A$1:$P$161</definedName>
    <definedName name="_xlnm.Print_Area" localSheetId="8">'Table 16A.7'!$A$1:$M$27</definedName>
    <definedName name="_xlnm.Print_Area" localSheetId="9">'Table 16A.8'!$A$1:$K$75</definedName>
    <definedName name="_xlnm.Print_Area" localSheetId="10">'Table 16A.9'!$A$1:$O$129</definedName>
    <definedName name="_xlnm.Print_Titles" localSheetId="1">Contents!$1:$2</definedName>
    <definedName name="_xlnm.Print_Titles" localSheetId="2">'Table 16A.1'!$1:$2</definedName>
    <definedName name="_xlnm.Print_Titles" localSheetId="11">'Table 16A.10'!$1:$2</definedName>
    <definedName name="_xlnm.Print_Titles" localSheetId="12">'Table 16A.11'!$1:$2</definedName>
    <definedName name="_xlnm.Print_Titles" localSheetId="13">'Table 16A.12'!$1:$2</definedName>
    <definedName name="_xlnm.Print_Titles" localSheetId="14">'Table 16A.13'!$1:$2</definedName>
    <definedName name="_xlnm.Print_Titles" localSheetId="15">'Table 16A.14'!$1:$2</definedName>
    <definedName name="_xlnm.Print_Titles" localSheetId="16">'Table 16A.15'!$1:$2</definedName>
    <definedName name="_xlnm.Print_Titles" localSheetId="17">'Table 16A.16'!$1:$2</definedName>
    <definedName name="_xlnm.Print_Titles" localSheetId="18">'Table 16A.17'!$1:$2</definedName>
    <definedName name="_xlnm.Print_Titles" localSheetId="19">'Table 16A.18'!$1:$2</definedName>
    <definedName name="_xlnm.Print_Titles" localSheetId="20">'Table 16A.19'!$1:$2</definedName>
    <definedName name="_xlnm.Print_Titles" localSheetId="3">'Table 16A.2'!$1:$2</definedName>
    <definedName name="_xlnm.Print_Titles" localSheetId="21">'Table 16A.20'!$1:$2</definedName>
    <definedName name="_xlnm.Print_Titles" localSheetId="22">'Table 16A.21'!$1:$2</definedName>
    <definedName name="_xlnm.Print_Titles" localSheetId="23">'Table 16A.22'!$1:$1</definedName>
    <definedName name="_xlnm.Print_Titles" localSheetId="24">'Table 16A.23'!$1:$1</definedName>
    <definedName name="_xlnm.Print_Titles" localSheetId="25">'Table 16A.24'!$1:$1</definedName>
    <definedName name="_xlnm.Print_Titles" localSheetId="26">'Table 16A.25'!$1:$1</definedName>
    <definedName name="_xlnm.Print_Titles" localSheetId="27">'Table 16A.26'!$1:$1</definedName>
    <definedName name="_xlnm.Print_Titles" localSheetId="28">'Table 16A.27'!$1:$1</definedName>
    <definedName name="_xlnm.Print_Titles" localSheetId="29">'Table 16A.28'!$1:$1</definedName>
    <definedName name="_xlnm.Print_Titles" localSheetId="30">'Table 16A.29'!$1:$1</definedName>
    <definedName name="_xlnm.Print_Titles" localSheetId="4">'Table 16A.3'!$1:$2</definedName>
    <definedName name="_xlnm.Print_Titles" localSheetId="31">'Table 16A.30'!$1:$2</definedName>
    <definedName name="_xlnm.Print_Titles" localSheetId="32">'Table 16A.31'!$1:$2</definedName>
    <definedName name="_xlnm.Print_Titles" localSheetId="33">'Table 16A.32'!$1:$2</definedName>
    <definedName name="_xlnm.Print_Titles" localSheetId="34">'Table 16A.33'!$1:$2</definedName>
    <definedName name="_xlnm.Print_Titles" localSheetId="35">'Table 16A.34'!$1:$2</definedName>
    <definedName name="_xlnm.Print_Titles" localSheetId="36">'Table 16A.35'!$1:$2</definedName>
    <definedName name="_xlnm.Print_Titles" localSheetId="37">'Table 16A.36'!$1:$4</definedName>
    <definedName name="_xlnm.Print_Titles" localSheetId="38">'Table 16A.37'!$1:$2</definedName>
    <definedName name="_xlnm.Print_Titles" localSheetId="39">'Table 16A.38'!$1:$2</definedName>
    <definedName name="_xlnm.Print_Titles" localSheetId="5">'Table 16A.4'!$1:$2</definedName>
    <definedName name="_xlnm.Print_Titles" localSheetId="6">'Table 16A.5'!$1:$2</definedName>
    <definedName name="_xlnm.Print_Titles" localSheetId="7">'Table 16A.6'!$1:$2</definedName>
    <definedName name="_xlnm.Print_Titles" localSheetId="8">'Table 16A.7'!$1:$2</definedName>
    <definedName name="_xlnm.Print_Titles" localSheetId="9">'Table 16A.8'!$1:$2</definedName>
    <definedName name="_xlnm.Print_Titles" localSheetId="10">'Table 16A.9'!$1:$2</definedName>
  </definedNames>
  <calcPr calcId="152511" calcMode="manual"/>
</workbook>
</file>

<file path=xl/sharedStrings.xml><?xml version="1.0" encoding="utf-8"?>
<sst xmlns="http://schemas.openxmlformats.org/spreadsheetml/2006/main" count="12454" uniqueCount="648">
  <si>
    <t>Non-Indigenous children</t>
  </si>
  <si>
    <t>Total</t>
  </si>
  <si>
    <t>Unknown</t>
  </si>
  <si>
    <t>1 month to less than 6 months in out-of-home care</t>
  </si>
  <si>
    <t>1 placement</t>
  </si>
  <si>
    <t>4–5 placement</t>
  </si>
  <si>
    <t>6–10 placements</t>
  </si>
  <si>
    <t>11 or more placements</t>
  </si>
  <si>
    <t>Total children</t>
  </si>
  <si>
    <t>6 months to less than 1 year in out-of-home care</t>
  </si>
  <si>
    <t>1 year to less than 2 years in out-of-home care</t>
  </si>
  <si>
    <t>2 years to less than 5 years in out-of-home care</t>
  </si>
  <si>
    <t>5 years or more in out-of-home care</t>
  </si>
  <si>
    <t>In non-Indigenous residential care</t>
  </si>
  <si>
    <t>Total children placed in accordance with Aboriginal child placement principle</t>
  </si>
  <si>
    <t>Total placed with relatives/kin</t>
  </si>
  <si>
    <t>Total children not placed in accordance with Aboriginal child placement principle</t>
  </si>
  <si>
    <t>2 to less than  5 years</t>
  </si>
  <si>
    <t>Number of children at 30 June</t>
  </si>
  <si>
    <t>As a proportion of all children in out-of-home care by Indigenous status at 30 June</t>
  </si>
  <si>
    <t>Number of Indigenous children at 30 June</t>
  </si>
  <si>
    <t>Family group homes</t>
  </si>
  <si>
    <t>2010-11</t>
  </si>
  <si>
    <t>Non-Indigenous</t>
  </si>
  <si>
    <t>All children</t>
  </si>
  <si>
    <t>Children in care who were the subject of a substantiation and the person believed responsible was in the household</t>
  </si>
  <si>
    <t>Other home based care</t>
  </si>
  <si>
    <t>2006-07</t>
  </si>
  <si>
    <t>Independent living (incl. private board)</t>
  </si>
  <si>
    <t>Other (incl. unknown)</t>
  </si>
  <si>
    <t>Care and protection order</t>
  </si>
  <si>
    <t>Another type of order</t>
  </si>
  <si>
    <t>1–2 placements</t>
  </si>
  <si>
    <t>Home based care</t>
  </si>
  <si>
    <t>Relative/kinship care</t>
  </si>
  <si>
    <t>Total home based</t>
  </si>
  <si>
    <t>Total Indigenous children</t>
  </si>
  <si>
    <t>Total non-Indigenous children</t>
  </si>
  <si>
    <t>Residential care</t>
  </si>
  <si>
    <t>Total all children</t>
  </si>
  <si>
    <t>Not on an order</t>
  </si>
  <si>
    <t>Respite</t>
  </si>
  <si>
    <t>Non-respite</t>
  </si>
  <si>
    <t>Independent living/unknown</t>
  </si>
  <si>
    <t>Children in out-of-home care at 30 June</t>
  </si>
  <si>
    <t>Rate per 1000 children aged 0–17 years in population</t>
  </si>
  <si>
    <t>2 placement</t>
  </si>
  <si>
    <t>3 placement</t>
  </si>
  <si>
    <t>Family group homes are included as part of residential care. However, in this table they have been disaggregated.</t>
  </si>
  <si>
    <r>
      <t>Source</t>
    </r>
    <r>
      <rPr>
        <sz val="10"/>
        <rFont val="Arial"/>
        <family val="2"/>
      </rPr>
      <t xml:space="preserve">: </t>
    </r>
    <r>
      <rPr>
        <i/>
        <sz val="10"/>
        <rFont val="Arial"/>
        <family val="2"/>
      </rPr>
      <t/>
    </r>
  </si>
  <si>
    <t>Number of children in care</t>
  </si>
  <si>
    <t>Other non-Indigenous carer</t>
  </si>
  <si>
    <t>Tas</t>
  </si>
  <si>
    <t>Less than 1 month</t>
  </si>
  <si>
    <t>Proportion</t>
  </si>
  <si>
    <t>Aust</t>
  </si>
  <si>
    <t>no.</t>
  </si>
  <si>
    <t>%</t>
  </si>
  <si>
    <t>Non-Indigenous relative/kin</t>
  </si>
  <si>
    <r>
      <t>Source</t>
    </r>
    <r>
      <rPr>
        <sz val="10"/>
        <rFont val="Arial"/>
        <family val="2"/>
      </rPr>
      <t xml:space="preserve">: </t>
    </r>
    <r>
      <rPr>
        <i/>
        <sz val="10"/>
        <rFont val="Arial"/>
        <family val="2"/>
      </rPr>
      <t/>
    </r>
  </si>
  <si>
    <t>Foster care</t>
  </si>
  <si>
    <t>2 placements</t>
  </si>
  <si>
    <t>3 placements</t>
  </si>
  <si>
    <t>4–5 placements</t>
  </si>
  <si>
    <r>
      <t>Source</t>
    </r>
    <r>
      <rPr>
        <sz val="10"/>
        <rFont val="Arial"/>
        <family val="2"/>
      </rPr>
      <t xml:space="preserve">: </t>
    </r>
    <r>
      <rPr>
        <i/>
        <sz val="10"/>
        <rFont val="Arial"/>
        <family val="2"/>
      </rPr>
      <t/>
    </r>
  </si>
  <si>
    <t>The denominator for calculating the proportion of children excludes Indigenous children living independently and those whose living arrangements were unknown.</t>
  </si>
  <si>
    <t>1 to less than 6 months</t>
  </si>
  <si>
    <t>6 months to less than 1 year</t>
  </si>
  <si>
    <t>1 to less than 2 years</t>
  </si>
  <si>
    <t>2 to less than 5 years</t>
  </si>
  <si>
    <t>5 years or more</t>
  </si>
  <si>
    <t>Not stated/unknown</t>
  </si>
  <si>
    <t>Total non-respite</t>
  </si>
  <si>
    <t>2008-09</t>
  </si>
  <si>
    <t>Proportion of children in 1–2 placements, per cent</t>
  </si>
  <si>
    <t xml:space="preserve">Children on a care and protection order and exiting care after 
12 months or more, by number of different placements </t>
  </si>
  <si>
    <t>2009-10</t>
  </si>
  <si>
    <t>(c)</t>
  </si>
  <si>
    <t xml:space="preserve">Children on a care and protection order and exiting care after less than 
12 months, by number of different placements </t>
  </si>
  <si>
    <t>(a)</t>
  </si>
  <si>
    <t>(b)</t>
  </si>
  <si>
    <t>Children aged 0–17 years in at least one out-of-home care placement during the year</t>
  </si>
  <si>
    <t>Australia</t>
  </si>
  <si>
    <t>$'000</t>
  </si>
  <si>
    <t>Number of children</t>
  </si>
  <si>
    <t>$</t>
  </si>
  <si>
    <t xml:space="preserve">Prior to 2009-10, children of unknown Indigenous status were reported in the non-Indigenous status category. For 2009-10 onwards, a separate unknown Indigenous status category is reported. </t>
  </si>
  <si>
    <r>
      <t>Qld</t>
    </r>
    <r>
      <rPr>
        <i/>
        <sz val="10"/>
        <rFont val="Arial"/>
        <family val="2"/>
      </rPr>
      <t xml:space="preserve"> </t>
    </r>
  </si>
  <si>
    <t>Residential care includes family group homes.</t>
  </si>
  <si>
    <t>(d)</t>
  </si>
  <si>
    <t>Children in care who were the subject of a substantiation as a proportion of all children in care</t>
  </si>
  <si>
    <t>2007-08</t>
  </si>
  <si>
    <t>3 or more placements</t>
  </si>
  <si>
    <t>Unit</t>
  </si>
  <si>
    <t>NSW</t>
  </si>
  <si>
    <t>Vic</t>
  </si>
  <si>
    <t>Qld</t>
  </si>
  <si>
    <t>WA</t>
  </si>
  <si>
    <t>SA</t>
  </si>
  <si>
    <t>ACT</t>
  </si>
  <si>
    <t>NT</t>
  </si>
  <si>
    <t>..</t>
  </si>
  <si>
    <t>2011-12</t>
  </si>
  <si>
    <t>Children in out-of-home care who were the subject of a notification, which was substantiated</t>
  </si>
  <si>
    <t>Children in out-of-home care who were the subject of notification, which was substantiated, as a proportion of all children in care</t>
  </si>
  <si>
    <t>(e)</t>
  </si>
  <si>
    <t>Attachment contents</t>
  </si>
  <si>
    <t>2012-13</t>
  </si>
  <si>
    <t>The scope for out-of-home care was expanded in 2007-08 to include children in care where a financial payment was offered but was declined by the carer.</t>
  </si>
  <si>
    <t>Rates for non-Indigenous children were calculated as the number of children aged 0–17 years (including those whose age was not stated) in out-of-home care at 30 June, divided by the estimated population aged 0–17 at 31 March, multiplied by 1000. Rates for Indigenous children were calculated as the number of children aged 0-17 years (including those whose age was not stated) in out-of-home care at 30 June, divided by the estimated population aged 0-17 at 30 June using 'Series B', Experimental estimates and projections, Aboriginal and Torres Strait Islander Australians, 1991 to 2021 (cat. no. 3238.0).</t>
  </si>
  <si>
    <t>Rates were calculated as the number of children aged 0–17 years (including those whose age was not stated) in at least one out of home care placement during the year, divided by the estimated population aged 0–17 at 31 December, multiplied by 1000. For Indigenous children, the June projections for two years were averaged to obtain a population figure for December of the relevant year. Rates could not be calculated for children of unknown Indigenous status as corresponding population data were not available.</t>
  </si>
  <si>
    <t>(f)</t>
  </si>
  <si>
    <t>(g)</t>
  </si>
  <si>
    <t>(h)</t>
  </si>
  <si>
    <t>‘On a care and protection order’ includes children on guardianship or custody orders or arrangements; and those on interim or temporary orders. ‘On another type of order’ includes offence orders or other orders that are not care and protection orders.</t>
  </si>
  <si>
    <t>This table includes all children exiting care who had been in care for 1 month or more and who had been on a care and protection order at some point in the six months prior to exiting care.</t>
  </si>
  <si>
    <t>NT: Improvement in data quality in 2008-09 resulted in a more accurate count of children in out of home care. The number of children reported to be in out-of-home care in 2007-08 was likely to be undercounted.</t>
  </si>
  <si>
    <t>(i)</t>
  </si>
  <si>
    <t>2013-14</t>
  </si>
  <si>
    <t>na</t>
  </si>
  <si>
    <t>Aboriginal and Torres Strait Islander</t>
  </si>
  <si>
    <t>Children of unknown Aboriginal and Torres Strait Islander status</t>
  </si>
  <si>
    <t xml:space="preserve">Aboriginal and Torres Strait Islander </t>
  </si>
  <si>
    <t>Number of Aboriginal and Torres Strait Islander children at 30 June</t>
  </si>
  <si>
    <t>Placed with relatives/kin, other Aboriginal and Torres Strait Islander carer or Aboriginal and Torres Strait Islander residential care</t>
  </si>
  <si>
    <t>Aboriginal and Torres Strait Islander relative/kin</t>
  </si>
  <si>
    <t>Other Aboriginal and Torres Strait Islander carer</t>
  </si>
  <si>
    <t>Aboriginal and Torres Strait Islander residential care</t>
  </si>
  <si>
    <t>Total placed with other Aboriginal and Torres Strait Islander carer or Aboriginal and Torres Strait Islander residential care</t>
  </si>
  <si>
    <t>Not placed with relatives/kin, other Aboriginal and Torres Strait Islander carer or Aboriginal and Torres Strait Islander residential care</t>
  </si>
  <si>
    <t>Total Aboriginal and Torres Strait Islander children in care</t>
  </si>
  <si>
    <t>As a proportion of all Aboriginal and Torres Strait Islander children in out-of-home care at 30 June</t>
  </si>
  <si>
    <t>Aboriginal and Torres Strait Islander children</t>
  </si>
  <si>
    <t xml:space="preserve">Children in out-of-home care by Indigenous status and length of time in continuous out-of-home care, 30 June (number)       </t>
  </si>
  <si>
    <t>(j)</t>
  </si>
  <si>
    <t>SA: During 2012-13, SA changed databases, which resulted in a data recording issue leading to an undercount of children placed in compliance with the Aboriginal Child Placement Principle. Due to these data issues, 2012-13 child protection data for this indicator for this indicator are likely to be incorrect and cannot be reliably compared with data for previous years.</t>
  </si>
  <si>
    <t>WA: Data do not include substantiations relating to relatives of foster carers or other children in the household.</t>
  </si>
  <si>
    <t>Exits from out-of-home care are defined as occasions when children leave care and do not return within 60 days. Placement breaks which do not exceed 7 days are not counted as exits.</t>
  </si>
  <si>
    <t>The scope for OOHC was expanded in 2007-08 to include children in care where a financial payment was offered but was declined by the carer.</t>
  </si>
  <si>
    <t>State and Territory governments (unpublished).</t>
  </si>
  <si>
    <t>Data were introduced in the 2013 Report for the 2011-12 reporting period.</t>
  </si>
  <si>
    <t>Victoria: Data were not available for Victoria, as the Victorian Child Protection Service does not record the required data for children who are in OOHC.</t>
  </si>
  <si>
    <r>
      <t>na</t>
    </r>
    <r>
      <rPr>
        <sz val="10"/>
        <rFont val="Arial"/>
        <family val="2"/>
      </rPr>
      <t xml:space="preserve"> Not available.</t>
    </r>
  </si>
  <si>
    <r>
      <t>Rate per 1000 children aged 0–17 years in population</t>
    </r>
    <r>
      <rPr>
        <b/>
        <sz val="10"/>
        <color rgb="FFC00000"/>
        <rFont val="Arial"/>
        <family val="2"/>
      </rPr>
      <t/>
    </r>
  </si>
  <si>
    <r>
      <t>na</t>
    </r>
    <r>
      <rPr>
        <sz val="10"/>
        <rFont val="Arial"/>
        <family val="2"/>
      </rPr>
      <t xml:space="preserve"> Not available. </t>
    </r>
    <r>
      <rPr>
        <sz val="10"/>
        <rFont val="Agency FB"/>
        <family val="2"/>
      </rPr>
      <t>–</t>
    </r>
    <r>
      <rPr>
        <sz val="10"/>
        <rFont val="Arial"/>
        <family val="2"/>
      </rPr>
      <t xml:space="preserve"> Nil or rounded to zero.</t>
    </r>
  </si>
  <si>
    <r>
      <t>na</t>
    </r>
    <r>
      <rPr>
        <sz val="10"/>
        <rFont val="Arial"/>
        <family val="2"/>
      </rPr>
      <t xml:space="preserve"> Not available. – Nil or rounded to zero. </t>
    </r>
    <r>
      <rPr>
        <b/>
        <sz val="10"/>
        <rFont val="Arial"/>
        <family val="2"/>
      </rPr>
      <t/>
    </r>
  </si>
  <si>
    <r>
      <t>na</t>
    </r>
    <r>
      <rPr>
        <sz val="10"/>
        <rFont val="Arial"/>
        <family val="2"/>
      </rPr>
      <t xml:space="preserve"> Not available. – Nil or rounded to zero. </t>
    </r>
  </si>
  <si>
    <r>
      <t>na</t>
    </r>
    <r>
      <rPr>
        <sz val="10"/>
        <rFont val="Arial"/>
        <family val="2"/>
      </rPr>
      <t xml:space="preserve"> Not available. – Nil or rounded to zero.</t>
    </r>
  </si>
  <si>
    <r>
      <t xml:space="preserve">na </t>
    </r>
    <r>
      <rPr>
        <sz val="10"/>
        <rFont val="Arial"/>
        <family val="2"/>
      </rPr>
      <t xml:space="preserve">Not available. – Nil or rounded to zero. </t>
    </r>
  </si>
  <si>
    <r>
      <rPr>
        <b/>
        <sz val="10"/>
        <rFont val="Arial"/>
        <family val="2"/>
      </rPr>
      <t xml:space="preserve">na </t>
    </r>
    <r>
      <rPr>
        <sz val="10"/>
        <rFont val="Arial"/>
        <family val="2"/>
      </rPr>
      <t xml:space="preserve">Not available. .. Not applicable. – Nil or rounded to zero. </t>
    </r>
  </si>
  <si>
    <r>
      <rPr>
        <b/>
        <sz val="10"/>
        <rFont val="Arial"/>
        <family val="2"/>
      </rPr>
      <t xml:space="preserve">na </t>
    </r>
    <r>
      <rPr>
        <sz val="10"/>
        <rFont val="Arial"/>
        <family val="2"/>
      </rPr>
      <t xml:space="preserve">Not available. – Nil or rounded to zero. </t>
    </r>
  </si>
  <si>
    <t>2014-15</t>
  </si>
  <si>
    <t>NSW: NSW procedures state that a case plan is to be developed for a CYP within 30 days of the CYP entering care, therefore CYP who have been in care for less than 30 days are excluded from the base count.</t>
  </si>
  <si>
    <t>Data are not comparable across jurisdictions as policies and legislation varies regarding timeframes within which children are required to have case plans prepared.</t>
  </si>
  <si>
    <t xml:space="preserve">SA: South Australia has not reported a result for children with a case plan due to systems changes in the case management and data reporting system to support the casework practice model, Solution Based Casework. </t>
  </si>
  <si>
    <t>WA: Data for 2010-11 to 2013-14 were not available as these data could not be extracted from the client system.</t>
  </si>
  <si>
    <t>ACT: Out-of-home care data includes some children 18 years and over whose carers receive a full carer payment. This is generally to facilitate completion of schooling without change to the placement.</t>
  </si>
  <si>
    <t>NT: Data are not comparable with other jurisdictions or across the time series due to changes in legislation, policy and recording in the 2014-15 financial year. The 2014-15 data does not reflect substantiated abuse but substantiated ‘harm’ or ‘risk of harm’ related to incidents that occurred prior to a child’s entry into care as well as incidents when a child is in care. On 1 January 2014 the Care and Protection of Children Act was amended to give the Department of Children and Families the power to investigate allegations that a child in out-of-home care was harmed or at risk of harm. Prior to this date the Department had no power to investigate these concerns. Aligned to the new legislation the threshold for recording concerns was changed and the new policy definition of ‘harm’ now includes “any safety or wellbeing concern about a child in care” and does not have exclusions relating to the alleged causes, perpetrators, location where the harm occurred or form of care the child is in. A new process for recording concerns for the safety and wellbeing of children in care was instigated at the same time as the changes in legislation and policy, this has resulted in greater consistency and accuracy in data. This alongside increased expectation for external providers to make reports to the Department, the introduction of a Charter of Rights for Children in Care, and formalisation of Standards of Care within the out of home care sector has resulted in an increase in the number of concerns reported and responded to.</t>
  </si>
  <si>
    <t>Total children placed in accordance with Aboriginal and Torres Strait Islander child placement principle</t>
  </si>
  <si>
    <t>Total children not placed in accordance with Aboriginal and Torres Strait Islander child placement principle</t>
  </si>
  <si>
    <r>
      <t>From 2015, reference to the 'Aboriginal child placement principle' has been amended to the 'Aboriginal and Torres Strait Islander child placement principle' in accordance with the National Framework for Protecting Australia's Children third three-year action plan, 2015</t>
    </r>
    <r>
      <rPr>
        <sz val="10"/>
        <rFont val="Calibri"/>
        <family val="2"/>
      </rPr>
      <t>–</t>
    </r>
    <r>
      <rPr>
        <sz val="10"/>
        <rFont val="Arial"/>
        <family val="2"/>
      </rPr>
      <t>18.</t>
    </r>
  </si>
  <si>
    <t>2015-16</t>
  </si>
  <si>
    <t>Table 16A.36</t>
  </si>
  <si>
    <t>Table 16A.35</t>
  </si>
  <si>
    <t>Table 16A.34</t>
  </si>
  <si>
    <t>Table 16A.33</t>
  </si>
  <si>
    <t>Table 16A.32</t>
  </si>
  <si>
    <t>Table 16A.31</t>
  </si>
  <si>
    <t>Table 16A.30</t>
  </si>
  <si>
    <t>Table 16A.29</t>
  </si>
  <si>
    <t>Table 16A.28</t>
  </si>
  <si>
    <t>Table 16A.27</t>
  </si>
  <si>
    <t>Table 16A.26</t>
  </si>
  <si>
    <t>Table 16A.25</t>
  </si>
  <si>
    <t>Table 16A.24</t>
  </si>
  <si>
    <t>Table 16A.23</t>
  </si>
  <si>
    <t>Table 16A.22</t>
  </si>
  <si>
    <t>Table 16A.21</t>
  </si>
  <si>
    <t>Table 16A.20</t>
  </si>
  <si>
    <t>Table 16A.19</t>
  </si>
  <si>
    <t>Table 16A.18</t>
  </si>
  <si>
    <t>Table 16A.17</t>
  </si>
  <si>
    <t xml:space="preserve">Children in out-of-home care who were the subject of a substantiation of sexual abuse, physical abuse, emotional abuse or neglect      </t>
  </si>
  <si>
    <t xml:space="preserve">Children in out-of-home care by whether they were the subject of a child protection substantiation and the person believed responsible was living in the household providing out-of-home care       </t>
  </si>
  <si>
    <t xml:space="preserve">Children with documented case plans, by Indigenous status, at 30 June        </t>
  </si>
  <si>
    <t xml:space="preserve">Children in out-of-home care placed with relatives/kin by Indigenous status, 30 June         </t>
  </si>
  <si>
    <t>Table 16A.16</t>
  </si>
  <si>
    <t xml:space="preserve">NT: due to a stringent assessment process in the NT, kinship carers are registered as foster carers. Due to system limitations, data reported for the NT for this measure do not provide a realistic view of children placed with relatives/kin (refer to table 16A.23). Improvement in data quality in 2008-09 resulted in a more accurate count of children in out-of-home care. The number of children in out-of-home care reported in 2007-08 was likely to be undercounted. Due to realignment of placement types to ensure better data integrity, data for the financial year 2012-13 may not be comparable with data provided for previous financial years. </t>
  </si>
  <si>
    <t>NT: Data for this measure are not available as the NT data system does not specifically identify the relationship between the person believed responsible and the OOHC household.</t>
  </si>
  <si>
    <t>For number of different placements, only new placements in which the child had previously not been placed were counted as separate placements. Further, for the 2014-15 period onwards, the counting rules for this indicator were modified to clarify that all placements lasting less than seven days should be excluded from the count of number of placements.</t>
  </si>
  <si>
    <t>This indicates the length of time a child has been in out-of-home placement on a continuous basis at 30 June. Any break of 60 days or more is considered to break the continuity of the placement, however holidays or authorised absences of less than 60 days in a placement do not break the continuity of placement. If a child returns home for less than 60 days and then returns to to the former placement or to a different placement, this does not affect the length of time in care.</t>
  </si>
  <si>
    <t xml:space="preserve">Qld: From 2014-15, Queensland supplied unit record (child-level) files extracted from the Integrated Client Management System according to nationally determined definitions and technical specifications.  As such, data may not match Queensland figures published elsewhere. </t>
  </si>
  <si>
    <t>The denominator for this indicator includes all placement types, including where the placement type is unknown.</t>
  </si>
  <si>
    <t>NSW: Payments are made to relative/kin carers as well as foster carers. Relative/kin carers may care for children who are not on an order. NSW data for 2014-15 onwards is not comparable to previous years' data. NSW Safe Home for Life (SHFL) legislative reforms effective 29 October 2014 transitioned eligible children/young people to the independent care of their guardian. These children/young people exited and are no longer counted in out-of-home care.</t>
  </si>
  <si>
    <t>NSW data for 2014-15 onwards is not comparable to previous years' data. NSW Safe Home for Life (SHFL) legislative reforms effective 29 October 2014 transitioned eligible children/young people to the independent care of their guardian. These children/young people exited and are no longer counted in out-of-home care.</t>
  </si>
  <si>
    <t>NSW: Payments may be made to relative/kin carers where children are not on an order. NSW data for 2014-15 onwards is not comparable to previous years' data. NSW Safe Home for Life (SHFL) legislative reforms effective 29 October 2014 transitioned eligible children/young people to the independent care of their guardian. These children/young people exited and are no longer counted in out-of-home care.</t>
  </si>
  <si>
    <t xml:space="preserve">Victoria: The foster care category includes children on permanent care orders where carers are in receipt of foster care payment and children in individually tailored home-based arrangements. </t>
  </si>
  <si>
    <r>
      <t>Number of children aged 0</t>
    </r>
    <r>
      <rPr>
        <sz val="10"/>
        <rFont val="Calibri"/>
        <family val="2"/>
      </rPr>
      <t>–</t>
    </r>
    <r>
      <rPr>
        <sz val="10"/>
        <rFont val="Arial"/>
        <family val="2"/>
      </rPr>
      <t>17 years with a current documented and approved case plan</t>
    </r>
  </si>
  <si>
    <r>
      <t>Number of children aged 0</t>
    </r>
    <r>
      <rPr>
        <sz val="10"/>
        <rFont val="Calibri"/>
        <family val="2"/>
      </rPr>
      <t>–</t>
    </r>
    <r>
      <rPr>
        <sz val="10"/>
        <rFont val="Arial"/>
        <family val="2"/>
      </rPr>
      <t>17 years required to have a current documented and approved case plan</t>
    </r>
  </si>
  <si>
    <t>Children aged 0-17 years in at least one care placement during the year</t>
  </si>
  <si>
    <t>2016-17</t>
  </si>
  <si>
    <t>Table 16A.15</t>
  </si>
  <si>
    <t xml:space="preserve">Children in out-of-home care by Indigenous status and whether on a care and protection order, at 30 June (number)     </t>
  </si>
  <si>
    <t xml:space="preserve">Children who exited out-of-home care during the year by Indigenous status and length of time spent in out-of-home care (number)     </t>
  </si>
  <si>
    <t xml:space="preserve">Children on a care and protection order and exiting out-of-home care during the year by number of placements, by the length of time in out-of-home care (number)      </t>
  </si>
  <si>
    <t xml:space="preserve">Children in out-of-home care by Indigenous status and placement type, at 30 June (number)         </t>
  </si>
  <si>
    <t xml:space="preserve">Children in out-of-home care: number and rate per 1000 children aged 0–17 years by Indigenous status          </t>
  </si>
  <si>
    <t xml:space="preserve">Aboriginal and Torres Strait Islander children in out-of-home care by relationship of caregiver, 30 June          </t>
  </si>
  <si>
    <t>Number of children in a home-based placement, under 12 years</t>
  </si>
  <si>
    <t>Number of children in a home-based placement, all ages</t>
  </si>
  <si>
    <t>Proportion of all children under 12 years in out-of-home care who are in a home-based placement</t>
  </si>
  <si>
    <t>Proportion of all children in out-of-home care who are in a home-based placement</t>
  </si>
  <si>
    <r>
      <t>Number of children in a home-based placement, aged 12</t>
    </r>
    <r>
      <rPr>
        <sz val="10"/>
        <rFont val="Calibri"/>
        <family val="2"/>
      </rPr>
      <t>–</t>
    </r>
    <r>
      <rPr>
        <sz val="10"/>
        <rFont val="Arial"/>
        <family val="2"/>
      </rPr>
      <t>17 years</t>
    </r>
  </si>
  <si>
    <r>
      <t>Proportion of all children aged 12</t>
    </r>
    <r>
      <rPr>
        <sz val="10"/>
        <rFont val="Calibri"/>
        <family val="2"/>
      </rPr>
      <t>–</t>
    </r>
    <r>
      <rPr>
        <sz val="10"/>
        <rFont val="Arial"/>
        <family val="2"/>
      </rPr>
      <t>17 years in out-of-home care who are in a home-based placement</t>
    </r>
  </si>
  <si>
    <t>Number of investigations completed</t>
  </si>
  <si>
    <t>28 days or less</t>
  </si>
  <si>
    <t>29 to 62 days</t>
  </si>
  <si>
    <t>63 to 90 days</t>
  </si>
  <si>
    <t>More than 90 days</t>
  </si>
  <si>
    <t>Proportion of investigations finalised, by time taken to complete investigation</t>
  </si>
  <si>
    <t>Caution should be used when interpreting results as jurisdictions count notifications at different points in response to a report, and have different policies and protocols governing the type of response to a notification.</t>
  </si>
  <si>
    <t>NSW: Data were not available prior to 2011-12.</t>
  </si>
  <si>
    <t>NT: Prior to 2013-14 data have included investigations closed as 'no possible outcome'. Data from       2013-14 are not comparable to prior years data. Data from 2013-14 onwards have been derived from AIHW Child Protection NMDS which does not include investigations which relate to a notification received prior to 1 July 2012.</t>
  </si>
  <si>
    <r>
      <t xml:space="preserve"> </t>
    </r>
    <r>
      <rPr>
        <b/>
        <sz val="10"/>
        <rFont val="Arial"/>
        <family val="2"/>
      </rPr>
      <t>na</t>
    </r>
    <r>
      <rPr>
        <sz val="10"/>
        <rFont val="Arial"/>
        <family val="2"/>
      </rPr>
      <t xml:space="preserve"> Not available.</t>
    </r>
  </si>
  <si>
    <t>Table 16A.14</t>
  </si>
  <si>
    <t>Number of investigations commenced</t>
  </si>
  <si>
    <t>Up to 7 days</t>
  </si>
  <si>
    <t>8 to 14 days</t>
  </si>
  <si>
    <t>15 to 21 days</t>
  </si>
  <si>
    <t>22 to 28 days</t>
  </si>
  <si>
    <t>29 days or more</t>
  </si>
  <si>
    <t>Proportion of investigations commenced, by time taken to commence investigation</t>
  </si>
  <si>
    <t>Table 16A.13</t>
  </si>
  <si>
    <t xml:space="preserve">(c) </t>
  </si>
  <si>
    <t>Table 16A.11</t>
  </si>
  <si>
    <t>Table 16A.10</t>
  </si>
  <si>
    <t>Total finalised investigations</t>
  </si>
  <si>
    <t>Total substantiations</t>
  </si>
  <si>
    <t>Proportion of finalised investigations substantiated</t>
  </si>
  <si>
    <t xml:space="preserve">(a) </t>
  </si>
  <si>
    <t>Table 16A.9</t>
  </si>
  <si>
    <t>Children aged 0-17 years in notifications</t>
  </si>
  <si>
    <t xml:space="preserve">Number of children </t>
  </si>
  <si>
    <t>Rate per 1000 children aged 0-17 years</t>
  </si>
  <si>
    <t>Children aged 0-17 years in finalised investigations</t>
  </si>
  <si>
    <t>Children aged 0-17 years in substantiations</t>
  </si>
  <si>
    <t>Children aged 0–17 years in notifications</t>
  </si>
  <si>
    <t>Rate per 1000 children aged 0–16 years</t>
  </si>
  <si>
    <t>Children aged 0–17 years in finalised investigations</t>
  </si>
  <si>
    <t>Children aged 0–17 years in substantiations</t>
  </si>
  <si>
    <t>Rate per 1000 children aged 0–17 years</t>
  </si>
  <si>
    <t>Children aged 0–16 years in notifications</t>
  </si>
  <si>
    <t>Children aged 0–16 years in finalised investigations</t>
  </si>
  <si>
    <t>Children aged 0–16 years in substantiations</t>
  </si>
  <si>
    <t>Data on the number of notifications by Indigenous status should be interpreted with care. These data are collected very early in the child protection process and often before the agency has full knowledge of the child's family circumstances. As a result of this lack of full knowledge and the other inherent difficulties in identifying Indigenous status, these data are not considered reliable.</t>
  </si>
  <si>
    <t>Prior to 2009-10, rates of children in notifications, investigations and substantiations were calculated as the number of children aged 0–16 years in each category (including children whose ages were not stated) divided by the estimated population of children aged 0–16 years at 31 December, multiplied by 1000. For Aboriginal and Torres Strait Islander children, the June projections for two years were averaged to obtain a population figure for December of the relevant year. For 2009-10 onwards, rates of children in notifications, investigations and substantiations are calculated as the number of children aged 0-17 years in each category (including children whose ages were not stated) divided by the estimated population of children aged 0-17 years at 31 December, multiplied by 1000.</t>
  </si>
  <si>
    <t xml:space="preserve">Rates of non-Indigenous children on care and protection orders were calculated as the number of children aged 0–17 years (including children whose ages were not stated) who were on a care and protection order as at 30 June, divided by the estimated population aged 0–17 at 31 March, multiplied by 1000. Rates of  Aboriginal and Torres Strait Islander children on care and protection orders were calculated as the number of children aged 0–17 years (including children whose ages were not stated) who were on a care and protection order as at 30 June, divided by the estimated population aged 0-17 at 30 June using 'Series B', Experimental estimates and projections,  Aboriginal and Torres Strait Islander Australians, 1991 to 2021 (Cat. No. 3238.0). </t>
  </si>
  <si>
    <t>Prior to 2009-10, children of unknown Indigenous status were reported in the non-Indigenous status category. For 2009-10 onwards, a separate unknown Indigenous status category is reported.</t>
  </si>
  <si>
    <t xml:space="preserve">Rates are not able to be calculated for children of unknown Indigenous status as corresponding population data are not available. </t>
  </si>
  <si>
    <t xml:space="preserve">SA: Includes in ‘notifications' only those reports which have met the criteria for a reasonable suspicion of child abuse or neglect. </t>
  </si>
  <si>
    <t>(k)</t>
  </si>
  <si>
    <r>
      <t xml:space="preserve">ACT: Includes in 'notifications' all intakes that meet the definition of a child concern report or a child protection report, as defined in the </t>
    </r>
    <r>
      <rPr>
        <i/>
        <sz val="10"/>
        <rFont val="Arial"/>
        <family val="2"/>
      </rPr>
      <t>Children and Young People Act 2008.</t>
    </r>
  </si>
  <si>
    <t>Table 16A.8</t>
  </si>
  <si>
    <t>Children admitted to orders</t>
  </si>
  <si>
    <t>Admitted for the first time</t>
  </si>
  <si>
    <t>Had prior admissions to orders</t>
  </si>
  <si>
    <t>Total children admitted</t>
  </si>
  <si>
    <t>Children discharged from orders</t>
  </si>
  <si>
    <t>Prior to 2009-10, the category 'non-Indigenous' included children whose Indigenous status was unknown or not stated. In 2009-10, a separate category 'children of unknown Indigenous' status was introduced.</t>
  </si>
  <si>
    <t>NSW: Data do not include children on finalised supervisory orders. NSW is working to improve the way it counts admissions to care and protection orders and does not currently strictly adhere to the national counting rules.</t>
  </si>
  <si>
    <t>Queensland: From 2014-15 Queensland supplied unit record (child-level) files extracted from the Integrated Client Management System according to nationally determined definitions and technical specifications.  Data for this measure are not comparable to previous years and will not match Queensland figures published elsewhere.</t>
  </si>
  <si>
    <t>WA admissions and discharges data for 2013-14 onwards are not comparable to previous years due to a change in methodology in 2013-14.</t>
  </si>
  <si>
    <t>Table 16A.7</t>
  </si>
  <si>
    <t>Number of notifications, investigations and substantiations</t>
  </si>
  <si>
    <t>Investigations finalised by 31 August</t>
  </si>
  <si>
    <t>Substantiated</t>
  </si>
  <si>
    <t>Not substantiated</t>
  </si>
  <si>
    <t>Total finalised</t>
  </si>
  <si>
    <t>Investigations in process</t>
  </si>
  <si>
    <t>Investigation closed - no outcome possible</t>
  </si>
  <si>
    <t>Total investigations</t>
  </si>
  <si>
    <t>Dealt with by other means</t>
  </si>
  <si>
    <t>Total notifications</t>
  </si>
  <si>
    <t>Proportion of notifications, investigations and substantiations</t>
  </si>
  <si>
    <t xml:space="preserve">Investigations in process </t>
  </si>
  <si>
    <t xml:space="preserve">If a child is the subject of more than one notification, investigation or substantiation, each of these is counted. </t>
  </si>
  <si>
    <t>Investigations relate to notifications received during the financial year. If the investigation was completed by 31 August it is classified as finalised. If the investigation was not completed by 31 August it is classified as not finalised.</t>
  </si>
  <si>
    <t xml:space="preserve">The definition of an investigation includes interviewing or sighting the child where practicable. </t>
  </si>
  <si>
    <r>
      <t xml:space="preserve">‘Investigation closed </t>
    </r>
    <r>
      <rPr>
        <sz val="10"/>
        <rFont val="Calibri"/>
        <family val="2"/>
      </rPr>
      <t>—</t>
    </r>
    <r>
      <rPr>
        <sz val="10"/>
        <rFont val="Arial"/>
        <family val="2"/>
      </rPr>
      <t xml:space="preserve"> no outcome possible' includes cases where an outcome of substantiated or not substantiated could not be reached, but where the file may be closed for administrative reasons.</t>
    </r>
  </si>
  <si>
    <t xml:space="preserve">‘Dealt with by other means' includes notifications that were responded to by means other than an investigation, such as referral to family services or provision of advice. </t>
  </si>
  <si>
    <t>WA: The definition of emotional abuse in Western Australia has been broadened to include children witnessing family and domestic violence from 2015-16.</t>
  </si>
  <si>
    <t>(l)</t>
  </si>
  <si>
    <t>(m)</t>
  </si>
  <si>
    <t>(n)</t>
  </si>
  <si>
    <t xml:space="preserve">NT: In 2015-16 the number of notifications involving children of unknown Indigenous status totals include one client for whom Indigenous status was not recorded (no client record). 2014-15: As a result of administrative changes, multiple open investigations concerning the same child are now consolidated into a single open investigation, with one resulting substantiation from each finalised investigation (either substantiated or not substantiated). Prior to 2014-15, each open investigation would result in a separate substantiation outcome. The decrease in the substantiation rate (table 16A.10) since 2014-15 can be partially attributed to this administrative change. </t>
  </si>
  <si>
    <r>
      <t xml:space="preserve">na </t>
    </r>
    <r>
      <rPr>
        <sz val="10"/>
        <rFont val="Arial"/>
        <family val="2"/>
      </rPr>
      <t>Not available.</t>
    </r>
    <r>
      <rPr>
        <b/>
        <sz val="10"/>
        <rFont val="Arial"/>
        <family val="2"/>
      </rPr>
      <t xml:space="preserve"> </t>
    </r>
    <r>
      <rPr>
        <sz val="10"/>
        <rFont val="Arial"/>
        <family val="2"/>
      </rPr>
      <t>.. Not applicable. – Nil or rounded to zero.</t>
    </r>
  </si>
  <si>
    <t>Table 16A.6</t>
  </si>
  <si>
    <t>Notifications</t>
  </si>
  <si>
    <t>Investigations</t>
  </si>
  <si>
    <t>Substantiations</t>
  </si>
  <si>
    <t>Care and Protection Orders</t>
  </si>
  <si>
    <t>Disproportionality ratios are comparable (subject to caveats) within jurisdictions over time, but are not comparable across jurisdictions.</t>
  </si>
  <si>
    <t>Data on the number of notifications and investigations by Indigenous status should be interpreted with care. These data are collected very early in the child protection process and often before the agency has full knowledge of the child's family circumstances. As a result of this lack of full knowledge and the other inherent difficulties in identifying Indigenous status, these data are not considered reliable.</t>
  </si>
  <si>
    <r>
      <t>na</t>
    </r>
    <r>
      <rPr>
        <sz val="10"/>
        <rFont val="Arial"/>
        <family val="2"/>
      </rPr>
      <t xml:space="preserve"> Not available. </t>
    </r>
  </si>
  <si>
    <t>State and Territory governments (unpublished); AIHW (unpublished), derived from Child Protection Australia data collection for data prior to 2012-13; ABS (unpublished) Australian demographic statistics 31 March; ABS (unpublished) Australian population projections.</t>
  </si>
  <si>
    <t>Table 16A.5</t>
  </si>
  <si>
    <t xml:space="preserve">Tas </t>
  </si>
  <si>
    <t>Superannuation</t>
  </si>
  <si>
    <t>Included</t>
  </si>
  <si>
    <t>ü</t>
  </si>
  <si>
    <t>Method</t>
  </si>
  <si>
    <t>Accrual</t>
  </si>
  <si>
    <t>Funding</t>
  </si>
  <si>
    <t>Actual</t>
  </si>
  <si>
    <t>Workers compensation</t>
  </si>
  <si>
    <t>Payroll tax</t>
  </si>
  <si>
    <t>û</t>
  </si>
  <si>
    <t>Termination and long service leave</t>
  </si>
  <si>
    <t>Accruing</t>
  </si>
  <si>
    <t>Other</t>
  </si>
  <si>
    <t>Sick leave</t>
  </si>
  <si>
    <t>Depreciation</t>
  </si>
  <si>
    <t>Rent</t>
  </si>
  <si>
    <t>Utilities</t>
  </si>
  <si>
    <t>Umbrella department costs</t>
  </si>
  <si>
    <t>Dept 
formula</t>
  </si>
  <si>
    <t>FTE staff</t>
  </si>
  <si>
    <t>FTE / budget</t>
  </si>
  <si>
    <t>Numbers may not sum due to rounding.</t>
  </si>
  <si>
    <t>Table 16A.3</t>
  </si>
  <si>
    <t>Table 16A.2</t>
  </si>
  <si>
    <t>Total real expenditure</t>
  </si>
  <si>
    <t>Out-of-home care services</t>
  </si>
  <si>
    <t>Intensive family support services</t>
  </si>
  <si>
    <t>Family support services</t>
  </si>
  <si>
    <t>Real expenditure per child</t>
  </si>
  <si>
    <t>Population data used to derive rates are revised to the ABS’ final 2011 Census rebased estimates.</t>
  </si>
  <si>
    <t xml:space="preserve">Expenditure on family support services was introduced in the 2013 Report. </t>
  </si>
  <si>
    <t>Victoria: The reduction in out-of-home care salary expenses in 2010-11 is due to the conversion of internally delivered residential care services in the North West Metropolitan region to externally managed services. Child protection services, IFSS, FSS and OOHC data from 2012-13 onwards are not comparable to data for earlier years as the methodology used for attributing internal costs changed following a major restructure of the department in 2012-13. Data for 2013-14 have been restated to include Long Service Leave under 'salary expenses' rather than 'other non salary expenses'.</t>
  </si>
  <si>
    <t>WA: Due to a new method of expenditure reporting, expenditure data for 2011-12 are not comparable to expenditure data for previous years. Child protection services, IFSS and FSS data for 2012-13 and 2013-14 are not comparable to data for earlier years as in 2013-14, some services previously considered to be IFSS were re-allocated to child protection services and FSS to be consistent with unit counting rules. 2012-13 data have been revised to be consistent with 2013-14.</t>
  </si>
  <si>
    <t xml:space="preserve">SA: Expenditure data were recast from 2008-09 due to the inclusion of expenditure previously incorrectly omitted. The significant increase in out-of-home care expenditure in 2009-10 was the result of growth in the alternative care system. Family Support Services data were not available for 2011-12 and 2012-13 so the totals for SA and Australia are understated. The 2013-14 and 2014-15 expenditure data were re-cast as a result of an internal review being conducted for 2015-16 expenditure data, which resulted in the realignment of costs allocation in accordance with the counting rules.  To ensure consistency when comparing prior years, the methodology has been applied to the 2013-14 and 2014-15 years. Data prior to 2013-14 were calculated using a different methodology and therefore data from 2013-14 onwards are not comparable to previous years.  </t>
  </si>
  <si>
    <t>Tasmania: In Tasmania in 2014-15 the calculation methodology for allocation of umbrella costs was altered and the total departmental overhead allocated to Children and Youth Services has reduced following significant internal restructuring of the Department. This has led to a decrease in the reported umbrella costs. In 2012-13, the allocation of Targeted Youth Support Services (TYSS) was included as being relevant to the IFSS program. However following recent discussions the inclusion of TYSS in future reporting is under review. Payroll tax was ceased in October 2012.</t>
  </si>
  <si>
    <t>Table 16A.1</t>
  </si>
  <si>
    <t>Table 16A.4</t>
  </si>
  <si>
    <t>Comparability of government recurrent expenditure — items included, 2016-17</t>
  </si>
  <si>
    <t>Table 16A.12</t>
  </si>
  <si>
    <t xml:space="preserve">Proportion of investigations substantiated </t>
  </si>
  <si>
    <t xml:space="preserve">Disproportionality ratios for Aboriginal and Torres Strait Islander children    </t>
  </si>
  <si>
    <t xml:space="preserve">Response time to commence investigation    </t>
  </si>
  <si>
    <t xml:space="preserve">Response time to complete investigation    </t>
  </si>
  <si>
    <t xml:space="preserve">Children in out-of-home care and in a home-based placement, by Indigenous status, by age, at 30 June    </t>
  </si>
  <si>
    <t xml:space="preserve">Number of children admitted to and discharged from care and protection orders by Indigenous status      </t>
  </si>
  <si>
    <t xml:space="preserve">Children in notifications, investigations and substantiations and on care and protection orders, per 1000 children in the target population, and by Indigenous status           </t>
  </si>
  <si>
    <t xml:space="preserve">Child protection notifications, investigations and substantiations by Indigenous status              </t>
  </si>
  <si>
    <t>Receiving IFSS</t>
  </si>
  <si>
    <t>Time series financial data are adjusted to 2016-17 dollars using the General Government Final Consumption Expenditure (GGFCE) chain price deflator            (2016-17 = 100). See chapter 2 for details.</t>
  </si>
  <si>
    <r>
      <t xml:space="preserve">State and Territory Governments (unpublished) for 2012-13 to 2016-17 data; AIHW (unpublished), derived from </t>
    </r>
    <r>
      <rPr>
        <i/>
        <sz val="10"/>
        <rFont val="Arial"/>
        <family val="2"/>
      </rPr>
      <t xml:space="preserve">Child protection Australia </t>
    </r>
    <r>
      <rPr>
        <sz val="10"/>
        <rFont val="Arial"/>
        <family val="2"/>
      </rPr>
      <t>data collection for data prior to 2012-13.</t>
    </r>
  </si>
  <si>
    <t>State and Territory Governments (unpublished) for 2012-13 to 2016-17 data; AIHW (unpublished), derived from Child protection Australia data collection for data prior to 2012-13.</t>
  </si>
  <si>
    <t>State and Territory Governments (unpublished) for 2012-13 to 2016-17 data; AIHW (unpublished), derived from Child Protection Australia data collection for data prior to 2012-13.</t>
  </si>
  <si>
    <r>
      <t xml:space="preserve">State and Territory Governments (unpublished) for 2012-13 to 2016-17 data; AIHW (unpublished), derived from </t>
    </r>
    <r>
      <rPr>
        <i/>
        <sz val="10"/>
        <rFont val="Arial"/>
        <family val="2"/>
      </rPr>
      <t>Child Protection Australia</t>
    </r>
    <r>
      <rPr>
        <sz val="10"/>
        <rFont val="Arial"/>
        <family val="2"/>
      </rPr>
      <t xml:space="preserve"> data collection for data prior to 2012-13.</t>
    </r>
  </si>
  <si>
    <t xml:space="preserve">State and Territory Governments (unpublished) for 2012-13 to 2016-17 data; AIHW (unpublished), derived from Child protection Australia data collection for data prior to 2012-13. </t>
  </si>
  <si>
    <t>Expenditure per child relates to children aged 0-17 years in the residential population.</t>
  </si>
  <si>
    <t>For 2016-17, robust estimates of the non-Indigenous population aged 0–17 at 30 December 2016 are not available. Therefore, rates for 2016-17 are calculated on the estimated population aged 0–17 at 30 June 2017 as published in Table 16A.38.</t>
  </si>
  <si>
    <t>16A</t>
  </si>
  <si>
    <t xml:space="preserve">Child protection services — </t>
  </si>
  <si>
    <t>attachment</t>
  </si>
  <si>
    <t xml:space="preserve">Data in this Report are examined by the Child Protection and Youth Justice Working Group, but have not been formally audited by the Secretariat. </t>
  </si>
  <si>
    <t>Data reported in the attachment tables are the most accurate available at the time of data collection. Historical data may have been updated since the last edition of the Report on Government Services.</t>
  </si>
  <si>
    <t>– Nil or rounded to zero.</t>
  </si>
  <si>
    <t>Children in out-of-home care placed with relatives/kin by Indigenous status, 30 June (a), (b), (c), (d), (e), (f), (g), (h)</t>
  </si>
  <si>
    <t xml:space="preserve">– Nil or rounded to zero. </t>
  </si>
  <si>
    <t>NSW: The movement in expenditure for intensive family support services between 2011-12 and 2012-13 is mainly due to the movement and reclassification of previously identified early intervention services (Brighter Futures) to statutory child protection activities (Strengthening Families) and overhead re-allocations due to the change in mix across all programs. In addition, NSW data for 2014-15 include payments to children and young people on Guardianship Orders. NSW data from 2015-16 onwards exclude payments for children and young people on Guardianship Orders.</t>
  </si>
  <si>
    <t>Activity group unit costs - New South Wales</t>
  </si>
  <si>
    <t>Activity group unit costs - Victoria</t>
  </si>
  <si>
    <t>Activity group unit costs - Queensland</t>
  </si>
  <si>
    <t>Activity group unit costs - Western Australia</t>
  </si>
  <si>
    <t>Activity group unit costs - South Australia</t>
  </si>
  <si>
    <t>Activity group unit costs - Tasmania</t>
  </si>
  <si>
    <t>Activity group unit costs - Australian Capital Territory</t>
  </si>
  <si>
    <t>Activity group unit costs - Northern Territory</t>
  </si>
  <si>
    <t xml:space="preserve">Intensive family support services: total real recurrent expenditure, number of children aged 0-17 years commencing and receiving intensive family support services and real recurrent expenditure per child (2016-17 dollars)         </t>
  </si>
  <si>
    <t xml:space="preserve">Out-of-home care expenditure per placement night      </t>
  </si>
  <si>
    <t xml:space="preserve">State and Territory Government real recurrent expenditure on out-of-home care services (2016-17 dollars)          </t>
  </si>
  <si>
    <t xml:space="preserve">Children who were the subject of a decision not to substantiate during the year and who were also the subject of a subsequent substantiation within 3 and/or 12 months      </t>
  </si>
  <si>
    <t xml:space="preserve">Children who were the subject of a substantiation during the year and who were also the subject of a subsequent substantiation within 3 and/or 12 months     </t>
  </si>
  <si>
    <t xml:space="preserve">Proportion of children on guardianship/custody orders achieving the national reading and numeracy benchmarks, Year 5 level (per cent)      </t>
  </si>
  <si>
    <t>Table 16A.37</t>
  </si>
  <si>
    <t xml:space="preserve">Target population data used for annual data, December ('000)  </t>
  </si>
  <si>
    <t>Table 16A.38</t>
  </si>
  <si>
    <t xml:space="preserve">Target population data used for end of financial year data, March ('000)    </t>
  </si>
  <si>
    <t>Children on a care and protection order and exiting out-of-home care during the year by number of placements, by the length of time in out-of-home care (number) (a), (b), (c), (d), (e), (f), (g)</t>
  </si>
  <si>
    <t>ACT: Out-of-home care data includes some children 18 years and over whose carers receive a full carer payment. This is generally to facilitate completion of schooling without change to the placement. Children on third-party parental responsibility orders have been classified as other home-based care, of these 50 children in 2016, and 53 children in 2017 were placed with relative/kin. Prior to 2015–16 'Other home-based care' included only children on third party orders where the carer was originally a foster carer and all placements with kin were counted in the Relative/kinship count.</t>
  </si>
  <si>
    <t>ACT: Data in this table includes the 53 children on third party responsibility orders placed with relatives/kin in 2016-17 and 50 children in 2015-16 as noted in table 16A.18. Out-of-home care data includes some children 18 years and over whose carers receive a full carer payment. This is generally to facilitate completion of schooling without change to the placement.</t>
  </si>
  <si>
    <t>ACT: Data for the ACT prior to 2015-16 are not comparable to following years due to a continuing period of reform including the integration of child protection and youth justice and a new service delivery model for out of home care.</t>
  </si>
  <si>
    <t>Protective intervention services</t>
  </si>
  <si>
    <t>Protective intervention services and out-of-home care services</t>
  </si>
  <si>
    <t>Protective intervention services, out-of-home care and intensive family support services</t>
  </si>
  <si>
    <t>Protective intervention services, out-of-home care, intensive family support services and family support services</t>
  </si>
  <si>
    <t>See table 16A.3 for detailed footnotes.</t>
  </si>
  <si>
    <t>Queensland: Data are not comparable with other jurisdictions or across the time-series due to changes in policy and recording as follows; for 2013-14 onward Queensland data are reported in accordance with the department’s new policy ‘Responding to concerns about the standards of care’ introduced in July 2013 and are not directly comparable with previous years. Queensland’s data comprise children subject to a harm report substantiation, which refer to children in the custody or guardianship of the chief executive and who are placed in out-of-home care. Figures include both harm and unacceptable risk of future harm, and relate to the reference period during which the harm was recorded, which is not necessarily when the harm actually occurred. A carer or staff member of a care service may be held responsible for harm occurring if their actions or inactions resulted in a child being harmed (that is, failure to protect). From 2015-16, results for all children aged 0-17 years in at least one out-of-home care placement were derived by the AIHW based on the unit record (child-level) files supplied by Queensland. In previous years, results were derived from aggregate data sourced by Queensland. As a result, comparing results for Queensland prior to 2015-16 is not valid.</t>
  </si>
  <si>
    <t xml:space="preserve">Queensland: Prior to 2008, Queensland was not able to report on the length of time in continuous out-of-home care placement, instead reporting on the length of time in the current out-of-home care placement. From 2008 data refer to the length of time in continuous out-of-home care and is therefore not comparable with previous years. From 2014-15, Queensland supplied unit record (child-level) files extracted from the Integrated Client Management System according to nationally determined definitions and technical specifications.  As such, data may not match Queensland figures published elsewhere. </t>
  </si>
  <si>
    <t>WA: A small number of children were placed with externally managed foster carers who are also their relatives and were recorded in the foster care category in 2007.  From 2014-15, independent living and other supported placements are not reported as they were reclassified as unfunded placements.  From 2015-16, children placed in boarding schools have been included.</t>
  </si>
  <si>
    <t>NSW: See table 16A.3 for detailed footnotes.</t>
  </si>
  <si>
    <t>NSW: Data for NSW relating to 'Notifications investigated', 'Notifications resolved without investigations' and 'Notifications dealt with by other means' from 2011-12 onwards are not comparable to previous years. The counting rules changed for 2011-12 data to better account for recent practice changes. NSW figures are not comparable with those of other jurisdictions. NSW has a differential investigation response whereby an investigation can be undertaken over two stages (stage 1 - information gathering; stage 2 - assessment). NSW data for 2014-15 onwards may not be fully comparable to previous years' data.</t>
  </si>
  <si>
    <t xml:space="preserve">NSW: NSW data for 2016-17 are not comparable to previous years' data. Changes in the NSW client information system have enabled a new counting method that better reflects the scope of the national counting rules, counting the number of children in substantiations of notifications (risk of significant harm reports). Data for this measure for the period 2012-13 to 2015-16, were not available. In 2011-12, NSW data were not comparable to data supplied by other jurisdictions because NSW data encompassed a more inclusive set of substantiated issues, for example, children who absconded from out-of-home care (OOHC) placements and reported incidents of self harm. In addition, NSW has a significantly lower threshold for investigating notifications relating to children in care compared with children in the general population.
</t>
  </si>
  <si>
    <t>Definitions for the indicators and descriptors in this attachment are in section 16.4 of the chapter. Unsourced information was obtained from the Australian, State and Territory governments.</t>
  </si>
  <si>
    <t>Identification of Indigenous status may lead to data quality issues for this indicator, in particular underidentification of Indigenous status is likely to result in disproportionality ratios understating Aboriginal and Torres Strait Islander children’s representation in the child protection system. The disproportionality ratios should be considered in conjunction with data on the proportion of children for whom Indigenous status is not stated, which varies across states and territories (refer to tables 16A.1–2; 16A.31 and 16A.38).</t>
  </si>
  <si>
    <t>NT: Data from 2013-14 onwards have been derived from the AIHW Child Protection National Minimum Data Set (CPNMDS) and are not comparable with data for 2012-13 and earlier years. Prior year data include unfunded kinship care places in the count of relative/kinship care. In the NT's client information system, the majority of children in a relative/kinship placement are captured in the foster care placement type. In 2016-17 approximately 50 percent of children in the 'foster care' category are placed in a relative/kinship household.</t>
  </si>
  <si>
    <t>NT: Children placed with family members have been included in the 'Aboriginal and Torres Strait Islander relative/kin' category. Improvement in data quality in 2008-09 resulted in a more accurate count of children in OOHC. The number of children in OOHC reported in 2007-08 was likely to be under counted. Due to realignment of placement types to ensure better data integrity, data for 2012-13 may not be comparable with data for previous years. In 2013-14 and 2014-15 data for this indicator were provided by the NT in aggregate form. As such there are small differences in totals for this indicator when compared with other OOHC tables. From 2014-15 onwards, data for this indicator are sourced from the National Minimum Dataset.</t>
  </si>
  <si>
    <t xml:space="preserve">NT: In years prior to 2013-14, a grant program with Catholic Care NT was reported in the IFSS category. In 2013-14 the agreement was modified to be more general so expenditure was relocated to the FSS category. More recently there has been a new process that attributes costs directly to IFSS. The decrease in child protection expenditure and increases in OOHC and family support expenditure relate to a methodology change in how the agency measures its associated  costs to each category. Predominantly, the changes relate to the separation of case work between child protection activities and OOHC case management. In the past case workers have been allocated to child protection. There was also an element of child protection expenditure which was reallocated to family support services through the methodology review.
</t>
  </si>
  <si>
    <t>SA: The increase in numbers from 2013-14 to 2014-15 is due to a change in the reporting database which captures a broader range of children subject to a care concern. Updated data has been supplied for 2014–15 onwards following a review of counting rules and application of data captured in SA’s data warehouse.</t>
  </si>
  <si>
    <t>SA: Updated data have been supplied for 2014–15 onwards following a review of counting rules and application of data captured in SA’s data warehouse.</t>
  </si>
  <si>
    <t>SA: From 2016–17, 'Other home-based care' includes children on third-party parental responsibility orders; ‘Other’ includes children temporarily accommodated in commercial properties such as private rental houses or units (prior to 2016–17, these were included in residential care).</t>
  </si>
  <si>
    <t>Children who exited out-of-home care during the year by Indigenous status and length of time spent in out-of-home care (number) (a), (b), (c), (d), (e), (f)</t>
  </si>
  <si>
    <t>Tasmania: ‘Children with a documented case plan’ does not include those with a populated case plan if the plan has not been approved or if the review date was overdue.</t>
  </si>
  <si>
    <t>For 2016-17, robust estimates of the non-Indigenous population aged 0–17 at 30 December 2016 are not available. Therefore, rates for 2016-17 are calculated on the estimated population aged 0–17 at 30 March 2017 as published in Table 16A.38.</t>
  </si>
  <si>
    <t xml:space="preserve">State and Territory Government real recurrent expenditure on all child protection services (2016-17 dollars)              </t>
  </si>
  <si>
    <t>Disproportionality ratios for Aboriginal and Torres Strait Islander children (a), (b), (c), (d), (e), (f)</t>
  </si>
  <si>
    <t>Information on the comparability and completeness of the data for the performance indicators and measures is in sections 16.2-3.</t>
  </si>
  <si>
    <t xml:space="preserve">Queensland: An internal review of the cost allocation methodology was conducted by Queensland for 2016-17. The same methodology has been applied to the 2015-16 year to enable year on year comparisons. Data prior to 2015-16 are not comparable as it has not been revised. Compared to previous years, the methodology applied in 2016–17 and 2015–16 includes interagency costs where applicable, excludes costs for services that do not match the national definition of activity groups (e.g. universal prevention services), and recognises true cost and revenue (e.g., removing the effect of deferrals). The cost allocation basis for this methodology includes an increased representation of direct costs (e.g., grants and labour), with the allocation of indirect costs based on the distribution of total direct costs across the activity groups.
</t>
  </si>
  <si>
    <t xml:space="preserve">Intensive family support services: number of children aged 0–17 years commencing intensive family support services by Indigenous status and sex      </t>
  </si>
  <si>
    <t>Disproportionality ratios for Aboriginal and Torres Strait Islander children are calculated by dividing the proportion of children in the child protection system who are Aboriginal and Torres Strait Islander children by the proportion of children in the target population who are Aboriginal and Torres Strait Islander children. This is a different calculation to rates and rate ratios published elsewhere. Data for the calculation of disproportionality ratios were sourced from 16A.1, 16A.2; 16A.30 and 16A.38. See these tables for detailed footnotes.</t>
  </si>
  <si>
    <t xml:space="preserve">Queensland: Data are not available for whether the person believed responsible was living in the household. Queensland policy is that a carer or staff member of a care service may be held responsible for harm occurring if their actions or inactions resulted in a child being harmed (that is, failure to protect). Queensland figures are therefore broader than the scope of this measure. </t>
  </si>
  <si>
    <t>For 2016–17, the denominator was expanded to include children in third-party parental care arrangements, where the child was formerly placed with the same carer in a relative/kinship placement. Children under third-party parental care arrangements are a subset counted under 'Other' home based care within Table 16A.18. For this reason, the 'Relative/kin care' population from 16A.18 (VIC, SA, Tas, and ACT specifically) will not match the denominator from Table 16A.19 as it includes third-party parental care arrangements.</t>
  </si>
  <si>
    <t>NSW: NSW has improved reporting accuracy and completeness on this measure during the last period. Both these changes would be expected to drive an apparent increase in the proportion of children reported for this measure. NSW data for 2016-17 are not comparable to previous years' data. Changes in the NSW client information system have enabled a new counting method that better reflects the scope of the national counting rules, counting the number of children in substantiations of notifications (risk of significant harm reports). Data prior to 2016-17 for NSW were narrower than the scope of the national counting rule and not comparable to other jurisdictions’ data. NSW data comprised victims of sustained allegations of reportable conduct and did not include substantiations of harm that did not meet the threshold for reportable conduct.</t>
  </si>
  <si>
    <t>Tasmania: Data for this measure are not available as the Tasmanian data system does not identify whether the person responsible was living in the household or visiting.</t>
  </si>
  <si>
    <t xml:space="preserve">Tasmania: Due to changes in the way notifications have been defined in Tasmania, the number of notifications reported for 2015-16 onwards is not comparable with data for earlier years. Tasmania has moved from a caller to an agency defined approach to counting notifications so that reporting is now more consistent with the majority of jurisdictions. Thus, information related to notifications reported nationally may be lower compared to that reported previously and it may differ from that published in state-based publications such as the Annual Report and Budget Papers. The proportions of notifications, finalised investigations and substantiations for children of unknown Indigenous status impact the reliability of these data. As such, any comparisons of the Indigenous status breakdown between years should be made with caution.
</t>
  </si>
  <si>
    <t>Tasmania: Data may not be comparable year to year due to issues with the recording of order status. However improvements to business processes to ensure recording of care and protection orders is accurate and timely may lead to improved reporting for 2017-18 onwards.</t>
  </si>
  <si>
    <t>Tasmania: There are issues with the recording of the date commenced for the measure 'response times to commence investigations'. In the current system, the 'date investigation commenced' defaults to the date referred for investigation. Data quality for 2015-16 has been improved using the date the investigation was allocated to a worker, when the commencement date preceded the allocation date, which means data from 2015-16 are not comparable to data for earlier years.</t>
  </si>
  <si>
    <r>
      <t xml:space="preserve">Queensland: From 2014-15, Queensland supplied unit record (child-level) files extracted from the Integrated Client Management System according to nationally determined definitions and technical specifications. As such, figures may not match Queensland figures published elsewhere. From January 2015, amendments to the </t>
    </r>
    <r>
      <rPr>
        <i/>
        <sz val="10"/>
        <rFont val="Arial"/>
        <family val="2"/>
      </rPr>
      <t>Child Protection Act</t>
    </r>
    <r>
      <rPr>
        <sz val="10"/>
        <rFont val="Arial"/>
        <family val="2"/>
      </rPr>
      <t xml:space="preserve"> 1999 commenced, with the consolidation of mandatory reporting requirements and new provisions enabling referral of families to support services (such as Family and Child Connect services).</t>
    </r>
  </si>
  <si>
    <t>Queensland: From 2014-15, Queensland supplied unit record (child-level) files extracted from the Integrated Client Management System according to nationally determined definitions and technical specifications. As such, data may not match Queensland figures published elsewhere. From 2015-16, results for all children aged 0-17 in at least one out-of-home care placement were derived by the AIHW based on the unit record (child-level) files supplied by Queensland. In previous years, results were derived from aggregate data sourced by Queensland. As a result, comparing results for Queensland prior to 2015-16 is not valid.</t>
  </si>
  <si>
    <t>Queensland:  In Queensland, all notifications require a full investigation to ensure the safety and well-being of children. Also, the category ‘investigation closed – no outcome possible’ is considered to be a finalised investigation in Queensland. This category includes investigations that were either unable to be commenced, or commenced but not able to be completed, despite all reasonable steps being undertaken by the department to identify and/or locate the child and family. 2006-07: Any new child protection concerns received by the department that relate to an open notification or investigation and assessment are recorded as an additional concern and linked to the open notification/investigation and assessment. Previously, any new child protection concerns received by the department were recorded as an additional notification. 2011-12: Additional staff focused on investigations and assessments were deployed across Queensland. This resulted in a decrease in the number of investigations not yet finalised, and an increase in the number of investigations finalised. 2014-15: From 2014-15, Queensland supplied unit record (child-level) files extracted from the Integrated Client Management System according to nationally determined definitions and technical specifications. As such, figures may not match Queensland figures published elsewhere. In early 2015, Queensland commenced the introduction of a new strength-based framework for practice. This included a focus on greater engagement with complex families during the investigation and assessment process. 2015-16: From January 2015, amendments to the Child Protection Act 1999 commenced, with the consolidation of mandatory reporting requirements and new provisions enabling the referral of families to support services (such as Family and Child Connect services).</t>
  </si>
  <si>
    <t>Tasmania: Due to changes in the way notifications have been defined in Tasmania, the number of notifications reported for 2015-16 onwards is not comparable with data for earlier years. Tasmania has moved from a caller to an agency defined approach to counting notifications so that reporting is now more consistent with the majority of jurisdictions. The proportions of notifications, finalised investigations and substantiations for children of unknown Indigenous status impact the reliability of these data. As such, any comparisons of the disproportionality ratios between years should be made with caution.</t>
  </si>
  <si>
    <t>Queensland: Queensland provides a range of services and support that fall within the definition of intensive family support services (IFSS). Due to issues with data availability, the number of children reported in this measure reflects only one type of service, known in Queensland as Tertiary Family Support (formerly named Family Intervention Services). This number does not reflect the full scope of services and support as reflected in the expenditure for IFSS. Data for 2016–17 is not available due to improvements currently underway to widen data collection in alignment with the scope of expenditure in Table 16A.6. This has involved changes to data collection in Queensland’s family support sector supported by the phased implementation of a new information system from 2015-16. Data are expected to be available for the 2019 Report.</t>
  </si>
  <si>
    <t>Queensland: In Queensland, all notifications require a full investigation to ensure the safety and well-being of children. Queensland practice is that an investigation is not considered commenced until the child is sighted or, in the case of an unborn child, the pregnant woman is interviewed. Prior to sighting the child (or interviewing the pregnant woman), child safety officers begin actively working on the case through reviewing the child protection history of the child and family and determining who will be involved in the investigation process. This may include making contact with other agencies such as police, schools and hospitals. From 2014-15, Queensland supplied unit record (child-level) files extracted from the Integrated Client Management System according to nationally determined definitions and technical specifications. As such, figures may not match Queensland figures published elsewhere.</t>
  </si>
  <si>
    <t xml:space="preserve">Queensland: 2011-12: Additional staff focused on investigations and assessments were deployed across Queensland. This resulted in a decrease in the number of investigations not yet finalised, and an increase in the number of investigations finalised. 2014-15: From 2014-15, Queensland supplied unit record (child-level) files extracted from the Integrated Client Management System according to nationally determined definitions and technical specifications. As such, figures may not match Queensland figures published elsewhere. 2015-16: From January 2015, amendments to the Child Protection Act 1999 commenced, with the consolidation of mandatory reporting requirements and new provisions enabling the referral of families to support services (such as Family and Child Connect services). </t>
  </si>
  <si>
    <r>
      <t>Source</t>
    </r>
    <r>
      <rPr>
        <sz val="10"/>
        <rFont val="Arial"/>
        <family val="2"/>
      </rPr>
      <t>:</t>
    </r>
  </si>
  <si>
    <t xml:space="preserve">Queensland: From 2014-15, Queensland supplied unit record (child-level) files extracted from the Integrated Client Management System according to nationally determined definitions and technical specifications.  As such, data may not match Queensland figures published elsewhere. </t>
  </si>
  <si>
    <t>NSW: NSW data for 2014-15 onwards is not comparable to previous years' data. NSW Safe Home for Life (SHFL) legislative reforms effective 29 October 2014 transitioned eligible children/young people to the independent care of their guardian. These children/young people exited and are no longer counted in out-of-home care.</t>
  </si>
  <si>
    <t xml:space="preserve">Queensland: From 2014-15, Queensland supplied unit record (child-level) files extracted from the Integrated Client Management System according to nationally determined definitions and technical specifications. As such, data may not match Queensland figures published elsewhere. </t>
  </si>
  <si>
    <t>Out-of-home care</t>
  </si>
  <si>
    <t>Victoria: Victoria's scope for counting substantiations is narrower than the scope of the national counting rules due to Victoria's regulatory and operational frameworks. Substantiated quality of care concerns encompass completed investigations where quality of care concerns are substantiated and action is taken in response. Data up to and including 2011-12 are not comparable to data for 2012-13 due to the implementation of a new quality of care database which improved data capture and reporting. Previously published data for 2012-13 have been revised and differ from those in the 2014 Report.</t>
  </si>
  <si>
    <t>WA: Concern for Child Wellbeing reports are classified as a notification. Implementation of the Children and Community Services Act 2004 in March 2006 required the legal status of children in care to be reviewed and Protection Orders were sought for a number of children already in care but not under care and protection orders. Children on care applications are included in the category 'interim and temporary orders'.</t>
  </si>
  <si>
    <t xml:space="preserve">Victoria: If a case is open following the first notification, no further notifications concerning the child are recorded. </t>
  </si>
  <si>
    <t xml:space="preserve">SA: During 2009-10, SA implemented new service and reporting arrangements. Therefore, data for 2009-10 onwards are not fully comparable to previous years' data. </t>
  </si>
  <si>
    <t>State and Territory governments (unpublished); ABS (unpublished) Australian demographic statistics 31 March; ABS (unpublished) Australian population projections; table 2A.49.</t>
  </si>
  <si>
    <t>Refer to table 16A.7 for information on the comparability of expenditure data.</t>
  </si>
  <si>
    <t>ACT: Data for the ACT from 2015-16 onwards are not comparable with previous years due to the integration of Child Protection and Youth Justice to a single case management system in July 2015 and the subsequent changes to expenditure reporting for 2015-16.</t>
  </si>
  <si>
    <t>NT: A change in the counting algorithm for 2008-09 resulted in a more accurate distribution in the length of time in OOHC compared with 2007-08. In addition, improvement in data quality in 2008-09 resulted in a more accurate count of children in OOHC. The number of children in OOHC reported in 2007-08 was likely to be undercounted. Data from 2013-14 onwards have been derived from the AIHW Child Protection National Minimum Data Set (CP NMDS) and are not comparable with prior years data.</t>
  </si>
  <si>
    <t>Children with documented case plans, by Indigenous status, at 30 June (a), (b), (c), (d), (e), (f)</t>
  </si>
  <si>
    <t>Aboriginal and Torres Strait Islander children in out-of-home care by relationship of caregiver, 30 June (a), (b), (c), (d), (e), (f), (g), (h), (i), (j)</t>
  </si>
  <si>
    <t>Children in out-of-home care by Indigenous status and placement type, at 30 June (number) (a), (b), (c), (d), (e), (f), (g), (h), (i)</t>
  </si>
  <si>
    <t>Children in out-of-home care and in a home-based placement, by Indigenous status, by age, at 30 June (a), (b), (c), (d), (e), (f)</t>
  </si>
  <si>
    <t>Children in out-of-home care by Indigenous status and length of time in continuous out-of-home care, 30 June (number) (a), (b), (c), (d), (e), (f), (g), (h)</t>
  </si>
  <si>
    <t>2015-16 summary</t>
  </si>
  <si>
    <t>2014-15 summary</t>
  </si>
  <si>
    <t>2013-14 summary</t>
  </si>
  <si>
    <t>2012-13 summary</t>
  </si>
  <si>
    <t>2011-12 summary</t>
  </si>
  <si>
    <t>2010-11 summary</t>
  </si>
  <si>
    <t>2009-10 summary</t>
  </si>
  <si>
    <t>2008-09 summary</t>
  </si>
  <si>
    <t>2007-08 summary</t>
  </si>
  <si>
    <t>Children in out-of-home care by whether they were the subject of a child protection substantiation and the person believed responsible was living in the household providing out-of-home care (a), (b), (c), (d), (e), (f), (g)</t>
  </si>
  <si>
    <t>Children in out-of-home care who were the subject of a substantiation of sexual abuse, physical abuse, emotional abuse or neglect (a), (b), (c), (d), (e), (f), (g)</t>
  </si>
  <si>
    <t>Proportion of investigations substantiated (a)</t>
  </si>
  <si>
    <t>Response time to complete investigation (a), (b), (c), (d)</t>
  </si>
  <si>
    <t>Response time to commence investigation (a), (b), (c), (d)</t>
  </si>
  <si>
    <t>State and Territory Government real recurrent expenditure on all child protection services (2016-17 dollars) (a), (b), (c), (d), (e), (f), (g), (h), (i), (j), (k), (l), (m), (n)</t>
  </si>
  <si>
    <t>Children in out-of-home care by Indigenous status and whether on a care and protection order, at 30 June (number) (a), (b), (c), (d), (e), (f)</t>
  </si>
  <si>
    <t>Number of children admitted to and discharged from care and protection orders by Indigenous status (a), (b), (c), (d), (e)</t>
  </si>
  <si>
    <t>Child protection notifications, investigations and substantiations by Indigenous status (a), (b), (c), (d), (e), (f), (g), (h), (i), (j), (k), (l), (m), (n)</t>
  </si>
  <si>
    <t>Children in out-of-home care: number and rate per 1000 children aged 0–17 years by Indigenous status (a), (b), (c), (d), (e), (f), (g), (h), (i), (j), (k)</t>
  </si>
  <si>
    <t>Children in notifications, investigations and substantiations and on care and protection orders, per 1000 children in the target population, and by Indigenous status (a), (b), (c), (d), (e), (f), (g), (h), (i), (j), (k), (l)</t>
  </si>
  <si>
    <t>Children aged 0-17 years on care and protection orders at 30 June 2017</t>
  </si>
  <si>
    <t>Rate per 1000 children aged 0-17 years at 30 June 2017</t>
  </si>
  <si>
    <t>Children aged 0-17 years on care and protection orders at 30 June 2016</t>
  </si>
  <si>
    <t>Rate per 1000 children aged 0-17 years at 30 June 2016</t>
  </si>
  <si>
    <t>Children aged 0-17 years on care and protection orders at 30 June 2015</t>
  </si>
  <si>
    <t>Rate per 1000 children aged 0-17 years at 30 June 2015</t>
  </si>
  <si>
    <t>Children aged 0-17 years on care and protection orders at 30 June 2014</t>
  </si>
  <si>
    <t>Rate per 1000 children aged 0-17 years at 30 June 2014</t>
  </si>
  <si>
    <t>Children aged 0–17 years on care and protection orders at 30 June 2013</t>
  </si>
  <si>
    <t>Rate per 1000 children aged 0–17 years at 30 June 2013</t>
  </si>
  <si>
    <t>Children aged 0–17 years on care and protection orders at 30 June 2012</t>
  </si>
  <si>
    <t>Rate per 1000 children aged 0–17 years at 30 June 2012</t>
  </si>
  <si>
    <t>Children aged 0–17 years on care and protection orders at 30 June 2011</t>
  </si>
  <si>
    <t>Rate per 1000 children aged 0–17 years at 30 June 2011</t>
  </si>
  <si>
    <t>Children aged 0–17 years on care and protection orders at 30 June 2010</t>
  </si>
  <si>
    <t>Rate per 1000 children aged 0–17 years at 30 June 2010</t>
  </si>
  <si>
    <t>Children aged 0–17 years on care and protection orders at 30 June 2009</t>
  </si>
  <si>
    <t>Rate per 1000 children aged 0–17 years at 30 June 2009</t>
  </si>
  <si>
    <t>Children aged 0–17 years on care and protection orders at 30 June 2008</t>
  </si>
  <si>
    <t>Rate per 1000 children aged 0–17 years at 30 June 2008</t>
  </si>
  <si>
    <t>NSW Government (unpublished); table 2A.49.</t>
  </si>
  <si>
    <r>
      <rPr>
        <b/>
        <sz val="10"/>
        <rFont val="Arial"/>
        <family val="2"/>
      </rPr>
      <t xml:space="preserve">na </t>
    </r>
    <r>
      <rPr>
        <sz val="10"/>
        <rFont val="Arial"/>
        <family val="2"/>
      </rPr>
      <t>Not available.</t>
    </r>
  </si>
  <si>
    <t>Time series financial data are adjusted to 2016-17 dollars using the General Government Final Consumption Expenditure (GGFCE) chain price deflator (2016-17 = 100). See Chapter 2 for details.</t>
  </si>
  <si>
    <t>AG8: Proportion of total expenditure</t>
  </si>
  <si>
    <t>AG8: Cost per placement night</t>
  </si>
  <si>
    <t>Activity group 8: Provision of out-of-home care services</t>
  </si>
  <si>
    <t>AG7: Proportion of total expenditure</t>
  </si>
  <si>
    <t>AG7: Cost per child receiving protective intervention and coordination services who is on an order</t>
  </si>
  <si>
    <t>Activity group 7: Provision of protective intervention, support and coordination services for children on an order</t>
  </si>
  <si>
    <t>AG6: Proportion of total expenditure</t>
  </si>
  <si>
    <t>AG6: Cost per order issued</t>
  </si>
  <si>
    <t>Activity group 6: Seeking an order</t>
  </si>
  <si>
    <t>AG5: Proportion of total expenditure</t>
  </si>
  <si>
    <t>AG5: Cost per child receiving protective intervention and coordination services who is not on an order</t>
  </si>
  <si>
    <t>Activity group 5: Provision of short-term protective intervention and coordination services for children not on an order</t>
  </si>
  <si>
    <t>AG4: Proportion of total expenditure</t>
  </si>
  <si>
    <t>AG4: Cost per notification investigated</t>
  </si>
  <si>
    <t>Activity group 4: Secondary information gathering and assessment</t>
  </si>
  <si>
    <t>AG3: Proportion of total expenditure</t>
  </si>
  <si>
    <t>AG3: Cost per child receiving intensive family support services</t>
  </si>
  <si>
    <t>Activity group 3: Provision of intensive family support services</t>
  </si>
  <si>
    <t>AG2: Proportion of total expenditure</t>
  </si>
  <si>
    <t>AG2: Cost per child receiving family support services</t>
  </si>
  <si>
    <t>Activity group 2: Provision of generic family support services</t>
  </si>
  <si>
    <t>AG1: Proportion of total expenditure</t>
  </si>
  <si>
    <t>AG1: Cost per notification</t>
  </si>
  <si>
    <t>AG1: Cost per report to child protection</t>
  </si>
  <si>
    <t>Activity group 1: Receipt and assessment of initial information about a potential protection and support issues</t>
  </si>
  <si>
    <t>Activity group unit costs (2016-17 dollars) - New South Wales (a)</t>
  </si>
  <si>
    <t>Victorian Government (unpublished); table 2A.49.</t>
  </si>
  <si>
    <t>Activity group unit costs (2016-17 dollars) - Victoria (a)</t>
  </si>
  <si>
    <t>Queensland Government (unpublished); table 2A.49.</t>
  </si>
  <si>
    <t>From 2014-15 Queensland supplied unit record (child-level) files extracted from the Integrated Client Management System according to nationally determined definitions and technical specifications.  As a result, the underlying activity data for A1 (notifications) and AG4–8 from 2014–15 onwards are not comparable to previous years.</t>
  </si>
  <si>
    <t>Queensland provides a range of services and support that fall within the definition of intensive family support services (IFSS). Due to issues with data availability, the number of children used in the unit cost for AG3 reflects only one type of service, known in Queensland as Tertiary Family Support (formerly named Family Intervention Services). This number does not reflect the full scope of services and support as reflected in the expenditure for IFSS, as reported in Table 16A.6. Data for 2016–17 is not available due to improvements currently underway to widen data collection in alignment with the scope of expenditure in Table 16A.6. This has involved changes to data collection in Queensland’s family support sector supported by the phased implementation of a new information system from 2015-16. Data are expected to be available for the 2019 Report.</t>
  </si>
  <si>
    <t>An internal review of the cost allocation methodology was conducted by Queensland for 2016-17. The same methodology has been applied to the 2015-16 year to enable year on year comparisons. Data prior to 2015-16 are not comparable as it has not been revised. Compared to previous years, the methodology applied in 2016–17 and 2015–16 includes interagency costs where applicable, excludes costs for services that do not match the national definition of activity groups (e.g. universal prevention services), and recognises true cost and revenue (e.g., removing the effect of deferrals). The cost allocation basis for this methodology includes an increased representation of direct costs (e.g., grants and labour), with the allocation of indirect costs based on the distribution of total direct costs across the activity groups.</t>
  </si>
  <si>
    <r>
      <t>Activity group unit costs (2016-17 dollars) - Queensland (a), (b), (c), (d)</t>
    </r>
    <r>
      <rPr>
        <b/>
        <sz val="12"/>
        <color rgb="FFFF0000"/>
        <rFont val="Arial"/>
        <family val="2"/>
      </rPr>
      <t/>
    </r>
  </si>
  <si>
    <t>WA Government (unpublished); table 2A.49.</t>
  </si>
  <si>
    <t>Intensive Family Support Service data for 2013-14 onwards are not comparable to prior years as in 2013-14, some services previously considered to be intensive family support were re-allocated to other activity groups to be consistent with the Pathways unit counting rules.</t>
  </si>
  <si>
    <t>Activity group unit costs (2016-17 dollars) - Western Australia (a), (b)</t>
  </si>
  <si>
    <t>SA Government (unpublished); table 2A.49.</t>
  </si>
  <si>
    <t>Activity group unit costs (2016-17 dollars) - South Australia (a)</t>
  </si>
  <si>
    <t>Tasmanian Government (unpublished); table 2A.49.</t>
  </si>
  <si>
    <t xml:space="preserve">Due to changes in the way notifications have been defined in Tasmania, the number of notifications reported for 2015-16 onwards is not comparable with data for earlier years. Tasmania has moved from a caller to an agency defined approach to counting notifications so that reporting is now more consistent with the majority of jurisdictions. </t>
  </si>
  <si>
    <t>Activity group unit costs (2016-17 dollars) - Tasmania (a), (b)</t>
  </si>
  <si>
    <t>ACT Government (unpublished); table 2A.49.</t>
  </si>
  <si>
    <t>Activity group unit costs (2016-17 dollars) - Australian Capital Territory (a)</t>
  </si>
  <si>
    <t>NT Government (unpublished); table 2A.49.</t>
  </si>
  <si>
    <t>Activity group unit costs (2016-17 dollars) - Northern Territory (a)</t>
  </si>
  <si>
    <t>NT: Financial data for children commencing IFSS were not separately available for 2013-14 and have been included in data for children commencing family support services. IFSS expenditure for 2015-16 were for scoping works conducted during 2015-16 for an IFSS program to commence in 2016-17.</t>
  </si>
  <si>
    <t>ACT: IFSS data were not available for 2009-10 due to a change in data systems during the counting period. The data system was undergoing subsequent refinements so 2010-11 data should be treated with caution.</t>
  </si>
  <si>
    <t>Tasmania: Intensive family support services activity data were not available for Tasmania for the period 2009-10 to 2011-12. Tasmanian data are compiled from aggregate data provided by Community Sector Organisations (CSOs). It should be noted that as information is not provided by all CSOs and the data provided are not validated, the results should be interpreted with caution.</t>
  </si>
  <si>
    <t>WA: Due to a new method of expenditure reporting, expenditure data for 2011-12 are not comparable to expenditure data for previous years. IFSS data for 2012-13 and 2013-14 are not comparable to data for earlier years as in 2013-14, some services previously considered to be IFSS were re-allocated to child protection services and FSS to be consistent with unit counting rules. 2012-13 data have been revised to be consistent with 2013-14. For 2016-17, the number of children includes 10 young people aged 18 or over.</t>
  </si>
  <si>
    <t>Queensland: Queensland provides a range of services and supports that fall within the definition of intensive family support services (IFSS). Due to issues with data availability, the number of children previously reported for this measure reflected only one type of service, known in Queensland as Tertiary Family Support (formerly named Family Intervention Services). This number does not reflect the full scope of services and supports as reflected in the expenditure for IFSS. Data for 2016–17 is not available due to improvements currently underway to widen data collection in alignment with the scope of expenditure in Table 16A.6. This has involved changes to data collection in Queensland’s family support sector supported by the phased implementation of a new information system from 2015-16. Data are expected to be available for the 2019 Report. An internal review of the cost allocation methodology was conducted by Queensland for 2016-17. The same methodology has been applied to the 2015-16 year to enable year on year comparisons. Data prior to 2015-16 are not comparable as it has not been revised. Compared to previous years, the methodology applied in 2016–17 and 2015–16 includes interagency costs where applicable, excludes costs for services that do not match the national definition of activity groups (e.g. universal prevention services), and recognises true cost and revenue (e.g., removing the effect of deferrals). The cost allocation basis for this methodology includes an increased representation of direct costs (e.g., grants and labour), with the allocation of indirect costs based on the distribution of total direct costs across the activity groups.</t>
  </si>
  <si>
    <t>NSW: The movement in expenditure for intensive family support services between 2011-12 and 2012-13 is mainly due to the movement and reclassification of previously identified early intervention services (Brighter Futures) to statutory child protection activities (Strengthening Families) and overhead re-allocations due to the change in mix across all the programs.</t>
  </si>
  <si>
    <t>The Australian figure for total real expenditure represents the sum of figures for those jurisdictions able to provide data. The Australian figure for real expenditure per child represents the sum of expenditure for those jurisdictions able to provide data divided by the number of children aged 0–17 years commencing intensive family support services. In previous reports, data were divided by the sum of the residential population for the target group.</t>
  </si>
  <si>
    <t>The service must average at least 4 hours of service provision per week for a specified short-term period (usually less than six months).</t>
  </si>
  <si>
    <r>
      <t xml:space="preserve">Real recurrent expenditure per child </t>
    </r>
    <r>
      <rPr>
        <u/>
        <sz val="10"/>
        <rFont val="Arial"/>
        <family val="2"/>
      </rPr>
      <t>receiving</t>
    </r>
    <r>
      <rPr>
        <sz val="10"/>
        <rFont val="Arial"/>
        <family val="2"/>
      </rPr>
      <t xml:space="preserve"> intensive family support services</t>
    </r>
  </si>
  <si>
    <r>
      <t xml:space="preserve">Number of children aged 0-17 years </t>
    </r>
    <r>
      <rPr>
        <u/>
        <sz val="10"/>
        <rFont val="Arial"/>
        <family val="2"/>
      </rPr>
      <t>receiving</t>
    </r>
    <r>
      <rPr>
        <sz val="10"/>
        <rFont val="Arial"/>
        <family val="2"/>
      </rPr>
      <t xml:space="preserve"> intensive family support services</t>
    </r>
  </si>
  <si>
    <r>
      <t xml:space="preserve">Real recurrent expenditure per child </t>
    </r>
    <r>
      <rPr>
        <u/>
        <sz val="10"/>
        <rFont val="Arial"/>
        <family val="2"/>
      </rPr>
      <t>commencing</t>
    </r>
    <r>
      <rPr>
        <sz val="10"/>
        <rFont val="Arial"/>
        <family val="2"/>
      </rPr>
      <t xml:space="preserve"> intensive family support services</t>
    </r>
  </si>
  <si>
    <r>
      <t xml:space="preserve">Number of children aged 0-17 years </t>
    </r>
    <r>
      <rPr>
        <u/>
        <sz val="10"/>
        <rFont val="Arial"/>
        <family val="2"/>
      </rPr>
      <t>commencing</t>
    </r>
    <r>
      <rPr>
        <sz val="10"/>
        <rFont val="Arial"/>
        <family val="2"/>
      </rPr>
      <t xml:space="preserve"> intensive family support services</t>
    </r>
  </si>
  <si>
    <t>Real recurrent expenditure on intensive family support services</t>
  </si>
  <si>
    <t>Intensive family support services: total real recurrent expenditure, number of children aged 0-17 years commencing and receiving intensive family support services and real recurrent expenditure per child (2016-17 dollars) (a), (b), (c), (d), (e), (f), (g), (h), (i)</t>
  </si>
  <si>
    <t>NT: The sex of children commencing IFSS was not available. In 2014-15 and 2015-16 the NT did not fund services that met the definition of Prevention or Reunification services. In 2016-17, the NT commenced funding services under the IFSS schema.</t>
  </si>
  <si>
    <t xml:space="preserve">ACT: IFSS data were not available for 2009-10 due to a change in data systems during the counting period. The data system was undergoing subsequent refinements so 2010-11 data should be treated with caution. </t>
  </si>
  <si>
    <t>Qld: Queensland provides a range of services and support that fall within the definition of intensive family support services (IFSS). Due to issues with data availability, the number of children reported in this measure reflects only one type of service, known in Queensland as Tertiary Family Support (formerly named Family Intervention Services). This number does not reflect the full scope of services and support as reflected in the expenditure for IFSS, as reported in Table 16A.6. Data for 2016–17 is not available due to improvements currently underway to widen data collection in alignment with the scope of expenditure in Table 16A.6. This has involved changes to data collection in Queensland’s family support sector supported by the phased implementation of a new information system from 2015-16. Data are expected to be available for the 2019 Report.</t>
  </si>
  <si>
    <t>NSW: Data for 2011-12 and 2013-14 include children and young people supported through the Strengthening Families program, which is within the statutory child protection spectrum. In 2013-14, limited data were available for some services.</t>
  </si>
  <si>
    <t>Female</t>
  </si>
  <si>
    <t>Male</t>
  </si>
  <si>
    <t>Number of children aged 0–17 years commencing intensive family support services by sex</t>
  </si>
  <si>
    <t>Number of children aged 0–17 years commencing intensive family support service by Indigenous status</t>
  </si>
  <si>
    <t>Intensive family support services: number of children aged 0–17 years commencing intensive family support services by Indigenous status and sex (a), (b), (c), (d), (e), (f)</t>
  </si>
  <si>
    <t>State and Territory Governments (unpublished); table 2A.49.</t>
  </si>
  <si>
    <t>NT: See notes to table 16A.1, whereby OOHC data have been revised since the 2014 Report.</t>
  </si>
  <si>
    <t>WA: See notes to tables 16A.1-2, whereby OOHC data have been revised since the 2014 Report.</t>
  </si>
  <si>
    <t>Queensland: From 2014-15 Queensland supplied unit record (child-level) files extracted from the Integrated Client Management System according to nationally determined definitions and technical specifications.  Data for this measure are not comparable to previous years and will not match Queensland figures published elsewhere. An internal review of the cost allocation methodology was conducted by Queensland for 2016-17. The same methodology has been applied to the 2015-16 year to enable year on year comparisons. Data prior to 2015-16 are not comparable as it has not been revised. Compared to previous years, the methodology applied in 2016–17 and 2015–16 includes interagency costs where applicable, excludes costs for services that do not match the national definition of activity groups (e.g. universal prevention services), and recognises true cost and revenue (e.g., removing the effect of deferrals). The cost allocation basis for this methodology includes an increased representation of direct costs (e.g., grants and labour), with the allocation of indirect costs based on the distribution of total direct costs across the activity groups.</t>
  </si>
  <si>
    <t>NSW: Data for 2014-15 'real recurrent expenditure on OOHC services' for 2014-15 includes payments to children and young people on Guardianship Orders. Data for 2014-15 ‘placement nights in out-of-home care’ excludes data relating to children and young people on Guardianship Orders. NSW data for 2014-15 onwards for 'placement nights in out-of-home care' and 'real expenditure per placement night' are not comparable to data for previous years' data. NSW Safe Home for Life (SHFL) legislative reforms effective 29 October 2014 transitioned eligible children/young people to the independent care of their guardian. These children and young people exited and are no longer counted in out-of-home-care.</t>
  </si>
  <si>
    <t xml:space="preserve">Where jurisdictions could only provide total expenditure on out-of-home and not the total number of placement nights in out-of-home care, their total expenditure data are excluded from the national average. </t>
  </si>
  <si>
    <t>Time series financial data are adjusted to 2016-17 dollars using the General Government Final Consumption Expenditure (GGFCE) chain price deflator                (2016-17 = 100). See Chapter 2 for details.</t>
  </si>
  <si>
    <t>Real expenditure per placement night</t>
  </si>
  <si>
    <t>Placement nights in out-of-home care</t>
  </si>
  <si>
    <t>Real expenditure on out-of-home care services</t>
  </si>
  <si>
    <t>Out-of-home care expenditure per placement night (a), (b), (c), (d), (e), (f), (g), (h)</t>
  </si>
  <si>
    <t>State and Territory governments (unpublished); table 2A.49.</t>
  </si>
  <si>
    <t>ACT: Data for the ACT from 2015-16 onwards are not comparable with previous years due to the integration of Child Protection and Youth Justice to a single case management system in July 2015 and the subsequent changes to expenditure reporting for 2015-16. Out-of-home care data includes some children 18 years and over whose carers receive a full carer payment. This is generally to facilitate completion of schooling without change to the placement.</t>
  </si>
  <si>
    <t xml:space="preserve">Victoria: OOHC data for 2012-13 and 2013-14 are not comparable to data for earlier years as following a major restructure of the department in 2012-13, the methodology used for attributing internal costs changed. </t>
  </si>
  <si>
    <t>NSW: NSW data for 2014-15 includes payments to children and young people on Guardianship Orders. NSW data from 2015-16 onwards excludes payments for children and young people on Guardianship Orders.</t>
  </si>
  <si>
    <t xml:space="preserve">Data relating to annual real expenditure per child in out-of-home care should be interpreted with caution due to the effect of different proportions of children in residential out-of-home care across jurisdictions. </t>
  </si>
  <si>
    <t xml:space="preserve">These data need to be interpreted with care because they do not represent and cannot be interpreted as unit cost measures. Expenditure per child in care at 30 June overstates the cost per child because significantly more children are in care during a year than at a point in time. In addition, these data do not reflect the length of time that a child spends in care.
</t>
  </si>
  <si>
    <t xml:space="preserve">(e) </t>
  </si>
  <si>
    <t>Non-residential out-of-home care services includes family group homes, except for Victoria.</t>
  </si>
  <si>
    <t>Time series financial data are adjusted to 2016-17 dollars using the General Government Final Consumption Expenditure (GGFCE) chain price deflator (2016-17 = 100). See chapter 2 for details.</t>
  </si>
  <si>
    <t xml:space="preserve">Qld </t>
  </si>
  <si>
    <t>All out-of-home care services</t>
  </si>
  <si>
    <t>Non-residential out-of-home care services</t>
  </si>
  <si>
    <t>Residential out-of-home care services</t>
  </si>
  <si>
    <t>Real expenditure per child in out-of-home care at 30 June</t>
  </si>
  <si>
    <t>Real expenditure</t>
  </si>
  <si>
    <t>State and Territory Government real recurrent expenditure on out-of-home care services (2016-17 dollars) (a), (b), (c), (d), (e), (f), (g), (h), (i), (j), (k)</t>
  </si>
  <si>
    <t>NT: Data from 2012-13 to 2014-15 were derived from the AIHW NMDS, which did not include investigations which relate to notifications received prior to 1 July 2012.</t>
  </si>
  <si>
    <t>NSW: NSW figures are not comparable with those of other jurisdictions. NSW has a differential investigation response whereby an investigation can be undertaken over two stages (stage 1 - information gathering; stage 2 - assessment).</t>
  </si>
  <si>
    <t>Proportions are calculated on the basis of all children who were the subject of an investigation and a decision not to substantiate in a given year.</t>
  </si>
  <si>
    <t xml:space="preserve">(b)  </t>
  </si>
  <si>
    <t>Jurisdictions provide the denominator for this indicator (denominator is all children who were the subject of an investigation and a decision not to substantiate). From 2014-15 the AIHW derives the denominator from the CP NMDS for all jurisdictions except NSW. Previously, the denominator was derived by the AIHW for two jurisdictions in 2012-13 and all jurisdictions except NSW and Qld in 2013-14. Data in this Report may therefore differ from previous Reports.</t>
  </si>
  <si>
    <t>Proportion of children</t>
  </si>
  <si>
    <t>Subject of a substantiation within 12 months</t>
  </si>
  <si>
    <t>Subject of a substantiation within three months</t>
  </si>
  <si>
    <t>Children who were the subject of a decision not to substantiate during the year and who were also the subject of a subsequent substantiation within 3 and/or 12 months (a), (b), (c), (d), (e)</t>
  </si>
  <si>
    <t>Queensland: From 2014-15, Queensland supplied unit record (child-level) files extracted from the Integrated Client Management System according to nationally determined definitions and technical specifications.  As such, data may not match Queensland figures published elsewhere.</t>
  </si>
  <si>
    <t>NSW: NSW data are not comparable with those of other jurisdictions. NSW has a differential investigation response whereby an investigation can be undertaken over two stages (stage 1 - information gathering; stage 2 - assessment).</t>
  </si>
  <si>
    <t>As a proportion of all children who were the subject of a substantiation.</t>
  </si>
  <si>
    <t>Jurisdictions provide the denominator for this indicator (denominator is all children who were the subject of an investigation). From 2014-15 the AIHW derives the denominator from the CP NMDS for all jurisdictions except NSW. Previously, the denominator was derived by the AIHW for two jurisdictions in 2012-13 and all jurisdictions except NSW and Qld in 2013-14. Data in this Report may therefore differ from previous Reports.</t>
  </si>
  <si>
    <t>Subject of a resubstantiation within 12 months</t>
  </si>
  <si>
    <t>Subject of a resubstantiation within three months</t>
  </si>
  <si>
    <t>Children who were the subject of a substantiation during the year and who were also the subject of a subsequent substantiation within 3 and/or 12 months (a), (b), (c), (d), (e)</t>
  </si>
  <si>
    <t>State and Territory Governments (unpublished); AIHW (unpublished) derived from AIHW linked child protection and NAPLAN data set.</t>
  </si>
  <si>
    <t>Significant care should be taken when interpreting the results for the Tasmania, ACT and the NT as the number of children on guardianship/custody orders in these jurisdictions are small.</t>
  </si>
  <si>
    <t>Queensland: Results for Queensland are for those children subject to a child protection order granting custody or guardianship to the Chief Executive for a minimum of two years at the time of the test.</t>
  </si>
  <si>
    <t xml:space="preserve">Data include children in care at the time of NAPLAN testing. Children ‘in care’ are defined those aged 0–17 years whose care arrangements have been ordered through the Children’s Court, where parental responsibility for the child or young person has been transferred to the Minister/Chief Executive. Please note that the titles of the relevant 'Children's Courts' may vary across states/territories. </t>
  </si>
  <si>
    <t>For the national minimum standards (NMS) achievement rates, the denominator includes assessed students (those present or exempt from testing), and the numerator includes assessed students who achieved at or above the NMS (exempt students are deemed to be below the NMS).</t>
  </si>
  <si>
    <t xml:space="preserve">The availability of NAPLAN data for government and non-government school students varied across jurisdictions. Qld includes government and non-government schools. For 2013 data: NSW, Vic and ACT includes government, Catholic and Independent schools; WA and Tas includes government schools only; NT includes government and Christian schools. This should be considered when interpreting the results, along with other contextual factors. </t>
  </si>
  <si>
    <r>
      <t>Australian national minimum standards for reading and numeracy have been developed as part of the National Assessment Program</t>
    </r>
    <r>
      <rPr>
        <sz val="10"/>
        <rFont val="Calibri"/>
        <family val="2"/>
      </rPr>
      <t>–Literacy and Numeracy (NAPLAN).</t>
    </r>
  </si>
  <si>
    <t>NAPLAN participation</t>
  </si>
  <si>
    <t>Proportion at or above the minimum standard</t>
  </si>
  <si>
    <t>All students</t>
  </si>
  <si>
    <t>Children on orders</t>
  </si>
  <si>
    <t>Numeracy</t>
  </si>
  <si>
    <t>Reading</t>
  </si>
  <si>
    <t>Proportion of children on guardianship/custody orders achieving the national reading and numeracy benchmarks, Year 5 level (per cent) (a), (b), (c), (d), (e), (f)</t>
  </si>
  <si>
    <t xml:space="preserve">ABS (unpublished) Australian demographic statistics 31 December; ABS (unpublished) Australian population projections. </t>
  </si>
  <si>
    <r>
      <rPr>
        <b/>
        <sz val="10"/>
        <rFont val="Arial"/>
        <family val="2"/>
      </rPr>
      <t>np</t>
    </r>
    <r>
      <rPr>
        <sz val="10"/>
        <rFont val="Arial"/>
        <family val="2"/>
      </rPr>
      <t xml:space="preserve"> not published. .. Not applicable.</t>
    </r>
  </si>
  <si>
    <t>Robust estimates of the non-Indigenous population aged 0–17 at 31 December 2016 are not available.</t>
  </si>
  <si>
    <r>
      <t>Prior to 2009-10, the rates of children subject to notifications, investigations and substantiations were calculated for children aged 0–16 years, while the rates of children on care and protection orders and in out-of-home care were calculated for children aged 0–17 years. From the 2009-10 period onwards, all child protection data are reported for the age range 0</t>
    </r>
    <r>
      <rPr>
        <sz val="10"/>
        <rFont val="Calibri"/>
        <family val="2"/>
      </rPr>
      <t>–</t>
    </r>
    <r>
      <rPr>
        <sz val="10"/>
        <rFont val="Arial"/>
        <family val="2"/>
      </rPr>
      <t xml:space="preserve">17 years and therefore, only 0–17 year old population data are collected. </t>
    </r>
  </si>
  <si>
    <t>Population data used to derive rates are revised to the ABS’ final 2011 Census rebased estimates and projections. Population data for All Australians for all years are estimates. Population data for Aboriginal and Torres Strait Islander Australians up to and including 2011 are estimates and for 2012 onwards are projections. See chapter 2 for details. December population data for Indigenous young people are derived based on the average of two June ERPs.</t>
  </si>
  <si>
    <r>
      <t>Prior to 2012-13, Aboriginal and Torres Strait Islander and non-Indigenous population data were supplied by AIHW derived from ABS data sources.</t>
    </r>
    <r>
      <rPr>
        <sz val="10"/>
        <color rgb="FFFF0000"/>
        <rFont val="Arial"/>
        <family val="2"/>
      </rPr>
      <t xml:space="preserve"> </t>
    </r>
    <r>
      <rPr>
        <sz val="10"/>
        <rFont val="Arial"/>
        <family val="2"/>
      </rPr>
      <t>For                2012-13 onwards, population data were sourced directly from the ABS.</t>
    </r>
    <r>
      <rPr>
        <strike/>
        <sz val="10"/>
        <rFont val="Arial"/>
        <family val="2"/>
      </rPr>
      <t xml:space="preserve"> </t>
    </r>
  </si>
  <si>
    <t>np</t>
  </si>
  <si>
    <t>Children aged 0–17 years</t>
  </si>
  <si>
    <t>Children aged 0–16 years</t>
  </si>
  <si>
    <t>Target population data used for annual data, December ('000) (a), (b), (c), (d)</t>
  </si>
  <si>
    <t xml:space="preserve">ABS (unpublished) Australian demographic statistics 31 March; ABS (unpublished) Australian population projections. </t>
  </si>
  <si>
    <t>.. Not applicable.</t>
  </si>
  <si>
    <t xml:space="preserve">Prior to 2009-10, the rates of children subject to notifications, investigations and substantiations were calculated for children aged 0-16 years, while the rates of children on care and protection orders and in out-of-home care were calculated for children aged 0–17 years. From the 2009-10 period onwards, all child protection data are reported for the age range 0–17 years. </t>
  </si>
  <si>
    <t>Indigenous rates for 2008-09 onwards were calculated using June data from 'Series B', Experimental estimates and projections, Aboriginal and Torres Strait Islander Australians, 1991 to 2021 (Cat. no. 3238.0).</t>
  </si>
  <si>
    <t>Population data used to derive rates are revised to the ABS’ final 2011 Census rebased estimates and projections. Population data for All Australians for all years are estimates. Population data for Aboriginal and Torres Strait Islander Australians up to and including 2011 are estimates and for 2012 onwards are projections. See chapter 2 for details.</t>
  </si>
  <si>
    <r>
      <t>Prior to 2012-13, Aboriginal and Torres Strait Islander and non-Indigenous population data were supplied by AIHW derived from ABS data sources.</t>
    </r>
    <r>
      <rPr>
        <sz val="10"/>
        <color rgb="FFFF0000"/>
        <rFont val="Arial"/>
        <family val="2"/>
      </rPr>
      <t xml:space="preserve"> </t>
    </r>
    <r>
      <rPr>
        <sz val="10"/>
        <rFont val="Arial"/>
        <family val="2"/>
      </rPr>
      <t>For              2012-13 onwards, population data were sourced directly from the ABS.</t>
    </r>
    <r>
      <rPr>
        <strike/>
        <sz val="10"/>
        <rFont val="Arial"/>
        <family val="2"/>
      </rPr>
      <t xml:space="preserve"> </t>
    </r>
  </si>
  <si>
    <t>Target population data used for end of financial year data, March ('000) (a), (b), (c), (d)</t>
  </si>
  <si>
    <t>This file is available on the Review web page (www.pc.gov.au/rogs/2018).</t>
  </si>
  <si>
    <t>Tasmania: Tasmania is not able to include children in care where a financial payment was offered but was declined by the carer meaning Tasmania’s data are slightly lower than would be the case if the counting rule was strictly applied. Tasmanian data also exclude children not under care and protection orders placed with relatives for whom a financial contribution is made under the Supported Extended Family or Relatives Allowance programs.</t>
  </si>
  <si>
    <t>Tasmania: Tasmania is not able to include children in care where a financial payment was offered but was declined by the carer meaning Tasmania’s data are slightly lower than would be the case if the counting rule was strictly applied. Tasmanian data also exclude children not under care and protection orders placed with relatives for whom a financial contribution is made under the Supported Extended Family or Relatives Allowance programs. From 2011-12 to 2013-14 respite placements were excluded, so results for 'proportion of children in 1-2 placements' for these years should not be compared with prior years. For 2014-15 onwards, respite placements are not explicitly excluded. However all placements lasting less than 7 days are excluded, as stated in footnote (a).</t>
  </si>
  <si>
    <t>Tasmania: Tasmania is not able to include children in care where a financial payment was offered but was declined by the carer meaning Tasmania’s data are slightly lower than would be the case if the counting rule was strictly applied. Tasmanian data also exclude children not under care and protection orders placed with relatives for whom a financial contribution is made under the Supported Extended Family or Relatives Allowance programs. Tasmania was unable to distinguish between respite and non-respite care prior to 2010-11. Both types of placement are included if they satisfy the general definition of out-of-home care.</t>
  </si>
  <si>
    <t xml:space="preserve">Tasmania: Tasmania is not able to include children in care where a financial payment was offered but was declined by the carer meaning Tasmania’s data are slightly lower than would be the case if the counting rule was strictly applied. Tasmanian data also exclude children not under care and protection orders placed with relatives for whom a financial contribution is made under the Supported Extended Family or Relatives Allowance programs. Children under third-party guardianship orders have been included under ‘Other home based care’ living arrangements since 2010-11. Changes were made to the classification of some placement types in 2016-17 which has led to a decrease in the number of children in other home-based care and an increase in children in foster care and kinship care.
</t>
  </si>
  <si>
    <t>Tasmania: Tasmania is not able to include children in care where a financial payment was offered but was declined by the carer meaning Tasmania’s data are slightly lower than would be the case if the counting rule was strictly applied. Tasmanian data also exclude children not under care and protection orders placed with relatives for whom a financial contribution is made under the Supported Extended Family or Relatives Allowance programs. Prior to 30 June 2017, children under third-party guardianship orders placed with relatives/kin were not counted as being placed with relatives/kin. As such data for 2017 are not comparable to data for earlier years.</t>
  </si>
  <si>
    <t>Tasmania: Tasmania is not able to include children in care where a financial payment was offered but was declined by the carer meaning Tasmania’s data are slightly lower than would be the case if the counting rule was strictly applied. Tasmanian data also exclude children not under care and protection orders placed with relatives for whom a financial contribution is made under the Supported Extended Family or Relatives Allowance programs. The proportion of caregivers of unknown Indigenous status impacts the reliability of these data.</t>
  </si>
  <si>
    <t>Tasmania: Tasmania is not able to include children in care where a financial payment was offered but was declined by the carer meaning Tasmania’s data are slightly lower than would be the case if the counting rule was strictly applied. Tasmanian data also exclude children not under care and protection orders placed with relatives for whom a financial contribution is made under the Supported Extended Family or Relatives Allowance programs. The allocation of expenditure between residential and non-residential out-of-home care services for 2015-16 has been revised since publication of the Report on Government Services 2017. However, the total out-of-home care expenditure for 2015-16 remains the same.</t>
  </si>
  <si>
    <t>Tasmania: Intensive family support services activity data were not available for Tasmania for the period 2009-10 to 2011-12. Tasmanian data are compiled from aggregate data provided by Community Sector Organisations (CSOs). It should be noted that information is not provided by all CSOs and the data provided are not validated. Tasmanian data should therefore be interpreted with extreme caution.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</si>
</sst>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4" formatCode="_-&quot;$&quot;* #,##0.00_-;\-&quot;$&quot;* #,##0.00_-;_-&quot;$&quot;* &quot;-&quot;??_-;_-@_-"/>
    <numFmt numFmtId="43" formatCode="_-* #,##0.00_-;\-* #,##0.00_-;_-* &quot;-&quot;??_-;_-@_-"/>
    <numFmt numFmtId="164" formatCode="###\ ###\ ##0;\-###\ ###\ ##0;&quot;–&quot;"/>
    <numFmt numFmtId="165" formatCode="###\ ###\ ##0.0;\-###\ ###\ ##0.0;&quot;–&quot;"/>
    <numFmt numFmtId="166" formatCode="0.0"/>
    <numFmt numFmtId="167" formatCode="###\ ###\ ###;\-###\ ###\ ###;&quot;–&quot;"/>
    <numFmt numFmtId="168" formatCode="#####\ ###\ ##0;\-#####\ ###\ ##0;&quot;–&quot;"/>
    <numFmt numFmtId="169" formatCode="0.0;\-0.0;&quot;–&quot;"/>
    <numFmt numFmtId="170" formatCode="#,##0;[Red]\(#,##0\)"/>
    <numFmt numFmtId="171" formatCode="0.0_ ;\-0.0\ "/>
    <numFmt numFmtId="172" formatCode="#\ ###\ ##0.00;\-#\ ###\ ##0.00;&quot;–&quot;"/>
    <numFmt numFmtId="173" formatCode="0.0%"/>
    <numFmt numFmtId="174" formatCode="0.000"/>
    <numFmt numFmtId="175" formatCode="[=0]\—;[&lt;0.05]\&lt;0.\1;#,##0\ "/>
    <numFmt numFmtId="176" formatCode="[=0]\—;[&lt;0.05]\&lt;0.\1;#,##0&quot;*&quot;"/>
    <numFmt numFmtId="177" formatCode="[=0]\—;[&lt;0.05]\&lt;0.\1;#,##0.0"/>
    <numFmt numFmtId="178" formatCode="_(* #,##0.00_);_(* \(#,##0.00\);_(* &quot;-&quot;??_);_(@_)"/>
    <numFmt numFmtId="179" formatCode="_(&quot;$&quot;* #,##0.00_);_(&quot;$&quot;* \(#,##0.00\);_(&quot;$&quot;* &quot;-&quot;??_);_(@_)"/>
    <numFmt numFmtId="180" formatCode="0.0000"/>
    <numFmt numFmtId="181" formatCode="0.00000"/>
    <numFmt numFmtId="182" formatCode="#,##0.0;\-#,##0.0;\—"/>
    <numFmt numFmtId="183" formatCode="\—"/>
    <numFmt numFmtId="184" formatCode="[$$-C09]#,##0.00;[Red]&quot;-&quot;[$$-C09]#,##0.00"/>
    <numFmt numFmtId="185" formatCode="0000"/>
    <numFmt numFmtId="186" formatCode="General&quot; &quot;"/>
    <numFmt numFmtId="187" formatCode="&quot;1 in &quot;0"/>
    <numFmt numFmtId="188" formatCode="######\ ###\ ##0.0;\-######\ ###\ ##0.0;&quot;–&quot;"/>
    <numFmt numFmtId="189" formatCode="###\ ###\ ##0;\-###\ ###\ ##0;&quot;-&quot;"/>
    <numFmt numFmtId="190" formatCode="[&gt;=0.5]###\ ###\ ###0.0;[&lt;0]\-###\ ###\ ###0.0;&quot;–&quot;"/>
    <numFmt numFmtId="191" formatCode="[&gt;0.05]#####\ ###\ ##0.0;\-#####\ ###\ ##0.0;&quot;–&quot;"/>
    <numFmt numFmtId="192" formatCode="0.00_ ;\-0.00\ "/>
    <numFmt numFmtId="193" formatCode="###\ ###\ ##0.0,;\-###\ ###\ ##0.0,;&quot;–&quot;"/>
  </numFmts>
  <fonts count="177">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2"/>
      <name val="Arial"/>
      <family val="2"/>
    </font>
    <font>
      <b/>
      <sz val="12"/>
      <name val="Arial"/>
      <family val="2"/>
    </font>
    <font>
      <i/>
      <sz val="10"/>
      <name val="Arial"/>
      <family val="2"/>
    </font>
    <font>
      <b/>
      <sz val="10"/>
      <name val="Arial"/>
      <family val="2"/>
    </font>
    <font>
      <sz val="9"/>
      <name val="Arial"/>
      <family val="2"/>
    </font>
    <font>
      <b/>
      <i/>
      <sz val="10"/>
      <name val="Arial"/>
      <family val="2"/>
    </font>
    <font>
      <sz val="10"/>
      <color indexed="10"/>
      <name val="Arial"/>
      <family val="2"/>
    </font>
    <font>
      <b/>
      <sz val="9"/>
      <name val="Arial"/>
      <family val="2"/>
    </font>
    <font>
      <sz val="10"/>
      <color indexed="10"/>
      <name val="Arial"/>
      <family val="2"/>
    </font>
    <font>
      <b/>
      <sz val="10"/>
      <name val="Arial"/>
      <family val="2"/>
    </font>
    <font>
      <sz val="10"/>
      <name val="Arial"/>
      <family val="2"/>
    </font>
    <font>
      <i/>
      <sz val="10"/>
      <name val="Arial"/>
      <family val="2"/>
    </font>
    <font>
      <sz val="10"/>
      <name val="Arial"/>
      <family val="2"/>
    </font>
    <font>
      <i/>
      <sz val="8"/>
      <name val="Arial"/>
      <family val="2"/>
    </font>
    <font>
      <sz val="10"/>
      <color indexed="8"/>
      <name val="Arial"/>
      <family val="2"/>
    </font>
    <font>
      <b/>
      <sz val="8"/>
      <name val="Arial"/>
      <family val="2"/>
    </font>
    <font>
      <sz val="8"/>
      <color indexed="8"/>
      <name val="Arial"/>
      <family val="2"/>
    </font>
    <font>
      <b/>
      <sz val="8"/>
      <name val="Helv"/>
    </font>
    <font>
      <sz val="10"/>
      <color indexed="18"/>
      <name val="Arial"/>
      <family val="2"/>
    </font>
    <font>
      <b/>
      <sz val="30"/>
      <name val="Helv"/>
    </font>
    <font>
      <b/>
      <sz val="10"/>
      <color indexed="16"/>
      <name val="Arial"/>
      <family val="2"/>
    </font>
    <font>
      <sz val="8"/>
      <name val="Helv"/>
    </font>
    <font>
      <b/>
      <sz val="8"/>
      <color indexed="8"/>
      <name val="Helv"/>
    </font>
    <font>
      <i/>
      <sz val="8"/>
      <name val="Helv"/>
    </font>
    <font>
      <b/>
      <sz val="9"/>
      <name val="Palatino"/>
    </font>
    <font>
      <sz val="10"/>
      <name val="Geneva"/>
    </font>
    <font>
      <b/>
      <sz val="10"/>
      <color indexed="58"/>
      <name val="Arial"/>
      <family val="2"/>
    </font>
    <font>
      <i/>
      <sz val="10"/>
      <color indexed="10"/>
      <name val="Arial"/>
      <family val="2"/>
    </font>
    <font>
      <b/>
      <i/>
      <sz val="10"/>
      <color indexed="10"/>
      <name val="Arial"/>
      <family val="2"/>
    </font>
    <font>
      <sz val="10"/>
      <name val="Arial"/>
      <family val="2"/>
    </font>
    <font>
      <b/>
      <sz val="16"/>
      <name val="Arial"/>
      <family val="2"/>
    </font>
    <font>
      <u/>
      <sz val="10"/>
      <color theme="10"/>
      <name val="Arial"/>
      <family val="2"/>
    </font>
    <font>
      <b/>
      <sz val="10"/>
      <color indexed="12"/>
      <name val="Arial"/>
      <family val="2"/>
    </font>
    <font>
      <b/>
      <sz val="10"/>
      <color rgb="FFFF0000"/>
      <name val="Arial"/>
      <family val="2"/>
    </font>
    <font>
      <sz val="10"/>
      <color rgb="FFFF0000"/>
      <name val="Arial"/>
      <family val="2"/>
    </font>
    <font>
      <sz val="10"/>
      <color rgb="FF0070C0"/>
      <name val="Arial"/>
      <family val="2"/>
    </font>
    <font>
      <b/>
      <sz val="10"/>
      <color rgb="FFC00000"/>
      <name val="Arial"/>
      <family val="2"/>
    </font>
    <font>
      <sz val="10"/>
      <name val="Arial"/>
      <family val="2"/>
    </font>
    <font>
      <sz val="10"/>
      <name val="Agency FB"/>
      <family val="2"/>
    </font>
    <font>
      <b/>
      <sz val="12"/>
      <color rgb="FFFF0000"/>
      <name val="Arial"/>
      <family val="2"/>
    </font>
    <font>
      <sz val="10"/>
      <color theme="1"/>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Verdana"/>
      <family val="2"/>
    </font>
    <font>
      <sz val="10"/>
      <name val="Geneva"/>
      <family val="2"/>
    </font>
    <font>
      <sz val="11"/>
      <color indexed="8"/>
      <name val="Calibri"/>
      <family val="2"/>
    </font>
    <font>
      <sz val="8"/>
      <color indexed="8"/>
      <name val="Calibri"/>
      <family val="2"/>
    </font>
    <font>
      <sz val="8"/>
      <color theme="1"/>
      <name val="Arial"/>
      <family val="2"/>
    </font>
    <font>
      <sz val="11"/>
      <color indexed="9"/>
      <name val="Calibri"/>
      <family val="2"/>
    </font>
    <font>
      <sz val="10"/>
      <color indexed="9"/>
      <name val="Arial"/>
      <family val="2"/>
    </font>
    <font>
      <sz val="8"/>
      <color indexed="9"/>
      <name val="Calibri"/>
      <family val="2"/>
    </font>
    <font>
      <sz val="8"/>
      <name val="Tahoma"/>
      <family val="2"/>
    </font>
    <font>
      <sz val="11"/>
      <color indexed="20"/>
      <name val="Calibri"/>
      <family val="2"/>
    </font>
    <font>
      <sz val="10"/>
      <color indexed="20"/>
      <name val="Arial"/>
      <family val="2"/>
    </font>
    <font>
      <sz val="8"/>
      <color indexed="20"/>
      <name val="Calibri"/>
      <family val="2"/>
    </font>
    <font>
      <sz val="8"/>
      <name val="Verdana"/>
      <family val="2"/>
    </font>
    <font>
      <b/>
      <sz val="10"/>
      <color indexed="52"/>
      <name val="Arial"/>
      <family val="2"/>
    </font>
    <font>
      <b/>
      <sz val="11"/>
      <color indexed="52"/>
      <name val="Calibri"/>
      <family val="2"/>
    </font>
    <font>
      <b/>
      <sz val="8"/>
      <color indexed="52"/>
      <name val="Calibri"/>
      <family val="2"/>
    </font>
    <font>
      <i/>
      <sz val="12"/>
      <name val="Frutiger 45 Light"/>
      <family val="2"/>
    </font>
    <font>
      <b/>
      <sz val="11"/>
      <color indexed="9"/>
      <name val="Calibri"/>
      <family val="2"/>
    </font>
    <font>
      <b/>
      <sz val="10"/>
      <color indexed="9"/>
      <name val="Arial"/>
      <family val="2"/>
    </font>
    <font>
      <b/>
      <sz val="8"/>
      <color indexed="9"/>
      <name val="Calibri"/>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1"/>
      <color indexed="23"/>
      <name val="Calibri"/>
      <family val="2"/>
    </font>
    <font>
      <i/>
      <sz val="10"/>
      <color indexed="23"/>
      <name val="Arial"/>
      <family val="2"/>
    </font>
    <font>
      <i/>
      <sz val="8"/>
      <color indexed="23"/>
      <name val="Calibri"/>
      <family val="2"/>
    </font>
    <font>
      <u/>
      <sz val="11"/>
      <color rgb="FF0000FF"/>
      <name val="Calibri"/>
      <family val="2"/>
      <scheme val="minor"/>
    </font>
    <font>
      <u/>
      <sz val="11"/>
      <color rgb="FF800080"/>
      <name val="Calibri"/>
      <family val="2"/>
      <scheme val="minor"/>
    </font>
    <font>
      <sz val="10"/>
      <color indexed="8"/>
      <name val="Arial"/>
      <family val="2"/>
      <charset val="238"/>
    </font>
    <font>
      <sz val="11"/>
      <color indexed="17"/>
      <name val="Calibri"/>
      <family val="2"/>
    </font>
    <font>
      <sz val="10"/>
      <color indexed="17"/>
      <name val="Arial"/>
      <family val="2"/>
    </font>
    <font>
      <sz val="8"/>
      <color indexed="17"/>
      <name val="Calibri"/>
      <family val="2"/>
    </font>
    <font>
      <b/>
      <sz val="8"/>
      <color indexed="8"/>
      <name val="MS Sans Serif"/>
      <family val="2"/>
    </font>
    <font>
      <b/>
      <sz val="8"/>
      <color indexed="9"/>
      <name val="Tahoma"/>
      <family val="2"/>
    </font>
    <font>
      <b/>
      <sz val="8"/>
      <color indexed="8"/>
      <name val="Tahoma"/>
      <family val="2"/>
    </font>
    <font>
      <b/>
      <u/>
      <sz val="8"/>
      <color indexed="8"/>
      <name val="Tahoma"/>
      <family val="2"/>
    </font>
    <font>
      <b/>
      <i/>
      <sz val="16"/>
      <color rgb="FF000000"/>
      <name val="Arial"/>
      <family val="2"/>
    </font>
    <font>
      <b/>
      <sz val="12"/>
      <color indexed="16"/>
      <name val="Arial"/>
      <family val="2"/>
    </font>
    <font>
      <b/>
      <sz val="15"/>
      <color theme="3"/>
      <name val="Calibri"/>
      <family val="2"/>
      <scheme val="minor"/>
    </font>
    <font>
      <b/>
      <sz val="15"/>
      <color indexed="56"/>
      <name val="Calibri"/>
      <family val="2"/>
    </font>
    <font>
      <b/>
      <sz val="15"/>
      <color indexed="62"/>
      <name val="Calibri"/>
      <family val="2"/>
    </font>
    <font>
      <b/>
      <sz val="14"/>
      <name val="Arial"/>
      <family val="2"/>
    </font>
    <font>
      <b/>
      <sz val="13"/>
      <color theme="3"/>
      <name val="Calibri"/>
      <family val="2"/>
      <scheme val="minor"/>
    </font>
    <font>
      <b/>
      <sz val="13"/>
      <color indexed="56"/>
      <name val="Calibri"/>
      <family val="2"/>
    </font>
    <font>
      <b/>
      <sz val="13"/>
      <color indexed="62"/>
      <name val="Calibri"/>
      <family val="2"/>
    </font>
    <font>
      <b/>
      <sz val="11"/>
      <color indexed="56"/>
      <name val="Calibri"/>
      <family val="2"/>
    </font>
    <font>
      <b/>
      <sz val="11"/>
      <color indexed="56"/>
      <name val="Arial"/>
      <family val="2"/>
    </font>
    <font>
      <b/>
      <sz val="11"/>
      <color indexed="62"/>
      <name val="Calibri"/>
      <family val="2"/>
    </font>
    <font>
      <b/>
      <i/>
      <sz val="16"/>
      <color theme="1"/>
      <name val="Arial"/>
      <family val="2"/>
    </font>
    <font>
      <b/>
      <sz val="20"/>
      <name val="Arial"/>
      <family val="2"/>
    </font>
    <font>
      <u/>
      <sz val="10"/>
      <color indexed="30"/>
      <name val="Arial"/>
      <family val="2"/>
    </font>
    <font>
      <u/>
      <sz val="10"/>
      <color indexed="12"/>
      <name val="Arial"/>
      <family val="2"/>
    </font>
    <font>
      <u/>
      <sz val="11"/>
      <color theme="10"/>
      <name val="Calibri"/>
      <family val="2"/>
      <scheme val="minor"/>
    </font>
    <font>
      <u/>
      <sz val="8"/>
      <color indexed="12"/>
      <name val="Arial"/>
      <family val="2"/>
    </font>
    <font>
      <u/>
      <sz val="8"/>
      <color rgb="FF0000FF"/>
      <name val="Arial"/>
      <family val="2"/>
    </font>
    <font>
      <u/>
      <sz val="11"/>
      <color indexed="12"/>
      <name val="Calibri"/>
      <family val="2"/>
    </font>
    <font>
      <u/>
      <sz val="10.45"/>
      <color indexed="12"/>
      <name val="Arial"/>
      <family val="2"/>
    </font>
    <font>
      <u/>
      <sz val="11"/>
      <color theme="10"/>
      <name val="Arial"/>
      <family val="2"/>
    </font>
    <font>
      <u/>
      <sz val="12"/>
      <color indexed="12"/>
      <name val="Arial"/>
      <family val="2"/>
    </font>
    <font>
      <sz val="11"/>
      <color indexed="62"/>
      <name val="Calibri"/>
      <family val="2"/>
    </font>
    <font>
      <sz val="10"/>
      <color indexed="62"/>
      <name val="Arial"/>
      <family val="2"/>
    </font>
    <font>
      <sz val="8"/>
      <color indexed="62"/>
      <name val="Calibri"/>
      <family val="2"/>
    </font>
    <font>
      <sz val="8"/>
      <name val="Arial"/>
      <family val="2"/>
      <charset val="238"/>
    </font>
    <font>
      <sz val="11"/>
      <color indexed="52"/>
      <name val="Calibri"/>
      <family val="2"/>
    </font>
    <font>
      <sz val="10"/>
      <color indexed="52"/>
      <name val="Arial"/>
      <family val="2"/>
    </font>
    <font>
      <sz val="8"/>
      <color indexed="52"/>
      <name val="Calibri"/>
      <family val="2"/>
    </font>
    <font>
      <sz val="11"/>
      <color indexed="60"/>
      <name val="Calibri"/>
      <family val="2"/>
    </font>
    <font>
      <sz val="10"/>
      <color indexed="60"/>
      <name val="Arial"/>
      <family val="2"/>
    </font>
    <font>
      <sz val="8"/>
      <color indexed="60"/>
      <name val="Calibri"/>
      <family val="2"/>
    </font>
    <font>
      <b/>
      <sz val="8"/>
      <color indexed="23"/>
      <name val="Verdana"/>
      <family val="2"/>
    </font>
    <font>
      <sz val="10"/>
      <name val="Tahoma"/>
      <family val="2"/>
    </font>
    <font>
      <sz val="11"/>
      <color rgb="FF000000"/>
      <name val="Calibri"/>
      <family val="2"/>
      <scheme val="minor"/>
    </font>
    <font>
      <sz val="11"/>
      <color theme="1"/>
      <name val="Arial"/>
      <family val="2"/>
    </font>
    <font>
      <sz val="10"/>
      <color theme="1"/>
      <name val="Calibri"/>
      <family val="2"/>
    </font>
    <font>
      <sz val="10"/>
      <name val="MS Sans Serif"/>
      <family val="2"/>
    </font>
    <font>
      <sz val="9"/>
      <name val="Geneva"/>
    </font>
    <font>
      <sz val="10"/>
      <color indexed="22"/>
      <name val="Arial"/>
      <family val="2"/>
    </font>
    <font>
      <b/>
      <sz val="11"/>
      <color indexed="63"/>
      <name val="Calibri"/>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6"/>
      <color indexed="9"/>
      <name val="Tahoma"/>
      <family val="2"/>
    </font>
    <font>
      <b/>
      <sz val="10"/>
      <name val="MS Sans Serif"/>
      <family val="2"/>
    </font>
    <font>
      <b/>
      <i/>
      <u/>
      <sz val="10"/>
      <color rgb="FF000000"/>
      <name val="Arial"/>
      <family val="2"/>
    </font>
    <font>
      <b/>
      <i/>
      <u/>
      <sz val="11"/>
      <color theme="1"/>
      <name val="Arial"/>
      <family val="2"/>
    </font>
    <font>
      <b/>
      <sz val="12"/>
      <color indexed="9"/>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2"/>
      <name val="Frutiger 45 Light"/>
      <family val="2"/>
    </font>
    <font>
      <b/>
      <sz val="9"/>
      <name val="Palatino"/>
      <family val="1"/>
    </font>
    <font>
      <b/>
      <sz val="8"/>
      <color indexed="63"/>
      <name val="Verdana"/>
      <family val="2"/>
    </font>
    <font>
      <b/>
      <sz val="18"/>
      <color indexed="56"/>
      <name val="Cambria"/>
      <family val="2"/>
    </font>
    <font>
      <b/>
      <sz val="18"/>
      <color indexed="62"/>
      <name val="Cambria"/>
      <family val="2"/>
    </font>
    <font>
      <b/>
      <sz val="11"/>
      <color indexed="8"/>
      <name val="Calibri"/>
      <family val="2"/>
    </font>
    <font>
      <sz val="10"/>
      <name val="Frutiger"/>
    </font>
    <font>
      <sz val="11"/>
      <color indexed="10"/>
      <name val="Calibri"/>
      <family val="2"/>
    </font>
    <font>
      <sz val="8"/>
      <color indexed="10"/>
      <name val="Calibri"/>
      <family val="2"/>
    </font>
    <font>
      <sz val="10"/>
      <name val="Calibri"/>
      <family val="2"/>
    </font>
    <font>
      <u/>
      <sz val="10"/>
      <color indexed="20"/>
      <name val="Arial"/>
      <family val="2"/>
    </font>
    <font>
      <i/>
      <sz val="10"/>
      <color theme="8" tint="-0.499984740745262"/>
      <name val="Arial"/>
      <family val="2"/>
    </font>
    <font>
      <b/>
      <sz val="12"/>
      <color theme="1"/>
      <name val="Arial"/>
      <family val="2"/>
    </font>
    <font>
      <b/>
      <sz val="10"/>
      <color theme="1"/>
      <name val="Arial"/>
      <family val="2"/>
    </font>
    <font>
      <sz val="10"/>
      <name val="Wingdings"/>
      <charset val="2"/>
    </font>
    <font>
      <sz val="26"/>
      <name val="Times New Roman"/>
      <family val="1"/>
    </font>
    <font>
      <sz val="20"/>
      <name val="Times New Roman"/>
      <family val="1"/>
    </font>
    <font>
      <sz val="22"/>
      <name val="Times New Roman"/>
      <family val="1"/>
    </font>
    <font>
      <sz val="22"/>
      <name val="Arial"/>
      <family val="2"/>
    </font>
    <font>
      <b/>
      <u/>
      <sz val="20"/>
      <color indexed="10"/>
      <name val="Arial"/>
      <family val="2"/>
    </font>
    <font>
      <sz val="12"/>
      <name val="Times New Roman"/>
      <family val="1"/>
    </font>
    <font>
      <u/>
      <sz val="10"/>
      <name val="Arial"/>
      <family val="2"/>
    </font>
    <font>
      <strike/>
      <sz val="10"/>
      <name val="Arial"/>
      <family val="2"/>
    </font>
  </fonts>
  <fills count="74">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22"/>
        <bgColor indexed="64"/>
      </patternFill>
    </fill>
    <fill>
      <patternFill patternType="solid">
        <fgColor indexed="22"/>
        <bgColor indexed="8"/>
      </patternFill>
    </fill>
    <fill>
      <patternFill patternType="solid">
        <fgColor indexed="4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1"/>
        <bgColor indexed="64"/>
      </patternFill>
    </fill>
    <fill>
      <patternFill patternType="solid">
        <fgColor indexed="55"/>
        <bgColor indexed="64"/>
      </patternFill>
    </fill>
    <fill>
      <patternFill patternType="solid">
        <fgColor indexed="22"/>
      </patternFill>
    </fill>
    <fill>
      <patternFill patternType="solid">
        <fgColor indexed="43"/>
        <bgColor indexed="64"/>
      </patternFill>
    </fill>
    <fill>
      <patternFill patternType="solid">
        <fgColor indexed="22"/>
        <bgColor indexed="10"/>
      </patternFill>
    </fill>
    <fill>
      <patternFill patternType="solid">
        <fgColor indexed="20"/>
        <bgColor indexed="64"/>
      </patternFill>
    </fill>
    <fill>
      <patternFill patternType="solid">
        <fgColor indexed="8"/>
        <bgColor indexed="64"/>
      </patternFill>
    </fill>
    <fill>
      <patternFill patternType="solid">
        <fgColor indexed="9"/>
        <bgColor indexed="9"/>
      </patternFill>
    </fill>
    <fill>
      <patternFill patternType="solid">
        <fgColor rgb="FFFFFFCC"/>
      </patternFill>
    </fill>
    <fill>
      <patternFill patternType="solid">
        <fgColor indexed="23"/>
        <bgColor indexed="64"/>
      </patternFill>
    </fill>
    <fill>
      <patternFill patternType="mediumGray">
        <fgColor indexed="22"/>
      </patternFill>
    </fill>
    <fill>
      <patternFill patternType="solid">
        <fgColor indexed="10"/>
        <bgColor indexed="64"/>
      </patternFill>
    </fill>
    <fill>
      <patternFill patternType="solid">
        <fgColor indexed="9"/>
      </patternFill>
    </fill>
  </fills>
  <borders count="44">
    <border>
      <left/>
      <right/>
      <top/>
      <bottom/>
      <diagonal/>
    </border>
    <border>
      <left style="medium">
        <color indexed="18"/>
      </left>
      <right/>
      <top style="medium">
        <color indexed="18"/>
      </top>
      <bottom/>
      <diagonal/>
    </border>
    <border>
      <left/>
      <right/>
      <top style="thin">
        <color indexed="64"/>
      </top>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0"/>
      </bottom>
      <diagonal/>
    </border>
    <border>
      <left/>
      <right/>
      <top/>
      <bottom style="medium">
        <color indexed="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55"/>
      </right>
      <top/>
      <bottom/>
      <diagonal/>
    </border>
    <border>
      <left/>
      <right/>
      <top/>
      <bottom style="thick">
        <color theme="4"/>
      </bottom>
      <diagonal/>
    </border>
    <border>
      <left/>
      <right/>
      <top/>
      <bottom style="thick">
        <color indexed="62"/>
      </bottom>
      <diagonal/>
    </border>
    <border>
      <left/>
      <right/>
      <top/>
      <bottom style="thick">
        <color indexed="49"/>
      </bottom>
      <diagonal/>
    </border>
    <border>
      <left/>
      <right/>
      <top/>
      <bottom style="thick">
        <color theme="4" tint="0.499984740745262"/>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4"/>
      </left>
      <right style="thin">
        <color indexed="64"/>
      </right>
      <top/>
      <bottom style="thin">
        <color indexed="64"/>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ck">
        <color indexed="9"/>
      </left>
      <right/>
      <top style="thick">
        <color indexed="9"/>
      </top>
      <bottom style="thick">
        <color indexed="9"/>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49"/>
      </top>
      <bottom style="double">
        <color indexed="49"/>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s>
  <cellStyleXfs count="49695">
    <xf numFmtId="0" fontId="0" fillId="0" borderId="0"/>
    <xf numFmtId="0" fontId="23" fillId="0" borderId="0">
      <alignment horizontal="left"/>
    </xf>
    <xf numFmtId="0" fontId="24" fillId="2" borderId="0">
      <protection locked="0"/>
    </xf>
    <xf numFmtId="0" fontId="24" fillId="3" borderId="1" applyBorder="0">
      <protection locked="0"/>
    </xf>
    <xf numFmtId="0" fontId="25" fillId="0" borderId="0"/>
    <xf numFmtId="0" fontId="26" fillId="4" borderId="0"/>
    <xf numFmtId="0" fontId="27" fillId="0" borderId="0">
      <alignment horizontal="left"/>
    </xf>
    <xf numFmtId="0" fontId="28" fillId="0" borderId="2">
      <alignment horizontal="left"/>
    </xf>
    <xf numFmtId="0" fontId="29" fillId="0" borderId="0">
      <alignment horizontal="left"/>
    </xf>
    <xf numFmtId="0" fontId="5" fillId="0" borderId="0"/>
    <xf numFmtId="0" fontId="3" fillId="0" borderId="0"/>
    <xf numFmtId="0" fontId="3" fillId="0" borderId="0"/>
    <xf numFmtId="0" fontId="27" fillId="0" borderId="0">
      <alignment horizontal="left"/>
    </xf>
    <xf numFmtId="170" fontId="27" fillId="0" borderId="0">
      <alignment horizontal="right"/>
    </xf>
    <xf numFmtId="0" fontId="28" fillId="0" borderId="2">
      <alignment horizontal="right"/>
    </xf>
    <xf numFmtId="0" fontId="29" fillId="0" borderId="0">
      <alignment horizontal="right"/>
    </xf>
    <xf numFmtId="0" fontId="24" fillId="2" borderId="3">
      <protection locked="0"/>
    </xf>
    <xf numFmtId="0" fontId="30" fillId="0" borderId="0">
      <alignment horizontal="left"/>
    </xf>
    <xf numFmtId="0" fontId="29" fillId="0" borderId="0"/>
    <xf numFmtId="0" fontId="27" fillId="0" borderId="0"/>
    <xf numFmtId="0" fontId="32" fillId="0" borderId="4"/>
    <xf numFmtId="0" fontId="35" fillId="0" borderId="0"/>
    <xf numFmtId="0" fontId="37" fillId="0" borderId="0" applyNumberFormat="0" applyFill="0" applyBorder="0" applyAlignment="0" applyProtection="0"/>
    <xf numFmtId="0" fontId="3" fillId="0" borderId="0"/>
    <xf numFmtId="0" fontId="3" fillId="0" borderId="0"/>
    <xf numFmtId="0" fontId="3" fillId="0" borderId="0"/>
    <xf numFmtId="9" fontId="43" fillId="0" borderId="0" applyFont="0" applyFill="0" applyBorder="0" applyAlignment="0" applyProtection="0"/>
    <xf numFmtId="0" fontId="46" fillId="0" borderId="0"/>
    <xf numFmtId="0" fontId="3" fillId="0" borderId="0"/>
    <xf numFmtId="0" fontId="3" fillId="0" borderId="0"/>
    <xf numFmtId="0" fontId="20" fillId="0" borderId="0">
      <alignment vertical="top"/>
    </xf>
    <xf numFmtId="0" fontId="20" fillId="0" borderId="0">
      <alignment vertical="top"/>
    </xf>
    <xf numFmtId="0" fontId="20" fillId="0" borderId="0">
      <alignment vertical="top"/>
    </xf>
    <xf numFmtId="9" fontId="61" fillId="0" borderId="0"/>
    <xf numFmtId="166" fontId="31" fillId="0" borderId="0"/>
    <xf numFmtId="166" fontId="62" fillId="0" borderId="0"/>
    <xf numFmtId="166" fontId="62" fillId="0" borderId="0"/>
    <xf numFmtId="166" fontId="31" fillId="0" borderId="0"/>
    <xf numFmtId="166" fontId="62" fillId="0" borderId="0"/>
    <xf numFmtId="166" fontId="62" fillId="0" borderId="0"/>
    <xf numFmtId="166" fontId="31" fillId="0" borderId="0"/>
    <xf numFmtId="166" fontId="62" fillId="0" borderId="0"/>
    <xf numFmtId="166" fontId="31" fillId="0" borderId="0"/>
    <xf numFmtId="166" fontId="62" fillId="0" borderId="0"/>
    <xf numFmtId="166" fontId="31" fillId="0" borderId="0"/>
    <xf numFmtId="166" fontId="6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8"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4" fillId="39"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8" borderId="0" applyNumberFormat="0" applyBorder="0" applyAlignment="0" applyProtection="0"/>
    <xf numFmtId="0" fontId="63" fillId="39"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65"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9"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3"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4"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0" fillId="3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0"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4" fillId="41"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65"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41"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3"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4"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0" fillId="4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4" fillId="4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65"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4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3"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4"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4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0"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3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4" fillId="44"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38" borderId="0" applyNumberFormat="0" applyBorder="0" applyAlignment="0" applyProtection="0"/>
    <xf numFmtId="0" fontId="63" fillId="44"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65"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44"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3"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4"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4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4" fillId="45"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65"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4"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4" fillId="40"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65"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3"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64"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0" fillId="4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3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4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63" fillId="38"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6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0" fillId="4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3"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4"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0" fillId="4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7"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6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3"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4"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0" fillId="4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9"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6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0" fillId="49"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3"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4"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0" fillId="4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0"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3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4"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63" fillId="38"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6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0" fillId="44"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3"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4"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6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3"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4"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4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50"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63" fillId="40"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65"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0" fillId="50"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3"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4"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0" fillId="5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66" fillId="51" borderId="0" applyNumberFormat="0" applyBorder="0" applyAlignment="0" applyProtection="0"/>
    <xf numFmtId="0" fontId="60" fillId="17"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8"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0" fillId="17"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7" fillId="51" borderId="0" applyNumberFormat="0" applyBorder="0" applyAlignment="0" applyProtection="0"/>
    <xf numFmtId="0" fontId="60" fillId="17" borderId="0" applyNumberFormat="0" applyBorder="0" applyAlignment="0" applyProtection="0"/>
    <xf numFmtId="0" fontId="67"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7" fillId="51" borderId="0" applyNumberFormat="0" applyBorder="0" applyAlignment="0" applyProtection="0"/>
    <xf numFmtId="0" fontId="66" fillId="52"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0" fillId="17"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7" fillId="51"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7" fillId="51" borderId="0" applyNumberFormat="0" applyBorder="0" applyAlignment="0" applyProtection="0"/>
    <xf numFmtId="0" fontId="60" fillId="17" borderId="0" applyNumberFormat="0" applyBorder="0" applyAlignment="0" applyProtection="0"/>
    <xf numFmtId="0" fontId="67" fillId="51" borderId="0" applyNumberFormat="0" applyBorder="0" applyAlignment="0" applyProtection="0"/>
    <xf numFmtId="0" fontId="66" fillId="51" borderId="0" applyNumberFormat="0" applyBorder="0" applyAlignment="0" applyProtection="0"/>
    <xf numFmtId="0" fontId="67" fillId="51" borderId="0" applyNumberFormat="0" applyBorder="0" applyAlignment="0" applyProtection="0"/>
    <xf numFmtId="0" fontId="60" fillId="17" borderId="0" applyNumberFormat="0" applyBorder="0" applyAlignment="0" applyProtection="0"/>
    <xf numFmtId="0" fontId="66" fillId="52" borderId="0" applyNumberFormat="0" applyBorder="0" applyAlignment="0" applyProtection="0"/>
    <xf numFmtId="0" fontId="67" fillId="51" borderId="0" applyNumberFormat="0" applyBorder="0" applyAlignment="0" applyProtection="0"/>
    <xf numFmtId="0" fontId="66" fillId="47" borderId="0" applyNumberFormat="0" applyBorder="0" applyAlignment="0" applyProtection="0"/>
    <xf numFmtId="0" fontId="60" fillId="21"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8"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0" fillId="21" borderId="0" applyNumberFormat="0" applyBorder="0" applyAlignment="0" applyProtection="0"/>
    <xf numFmtId="0" fontId="67" fillId="47" borderId="0" applyNumberFormat="0" applyBorder="0" applyAlignment="0" applyProtection="0"/>
    <xf numFmtId="0" fontId="60" fillId="21" borderId="0" applyNumberFormat="0" applyBorder="0" applyAlignment="0" applyProtection="0"/>
    <xf numFmtId="0" fontId="67"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0" fillId="21"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7"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7" fillId="47" borderId="0" applyNumberFormat="0" applyBorder="0" applyAlignment="0" applyProtection="0"/>
    <xf numFmtId="0" fontId="60" fillId="21" borderId="0" applyNumberFormat="0" applyBorder="0" applyAlignment="0" applyProtection="0"/>
    <xf numFmtId="0" fontId="67" fillId="47" borderId="0" applyNumberFormat="0" applyBorder="0" applyAlignment="0" applyProtection="0"/>
    <xf numFmtId="0" fontId="66" fillId="47" borderId="0" applyNumberFormat="0" applyBorder="0" applyAlignment="0" applyProtection="0"/>
    <xf numFmtId="0" fontId="67" fillId="47" borderId="0" applyNumberFormat="0" applyBorder="0" applyAlignment="0" applyProtection="0"/>
    <xf numFmtId="0" fontId="60" fillId="21" borderId="0" applyNumberFormat="0" applyBorder="0" applyAlignment="0" applyProtection="0"/>
    <xf numFmtId="0" fontId="67" fillId="47" borderId="0" applyNumberFormat="0" applyBorder="0" applyAlignment="0" applyProtection="0"/>
    <xf numFmtId="0" fontId="66" fillId="49" borderId="0" applyNumberFormat="0" applyBorder="0" applyAlignment="0" applyProtection="0"/>
    <xf numFmtId="0" fontId="60" fillId="25"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8"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0" fillId="2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0" fillId="49" borderId="0" applyNumberFormat="0" applyBorder="0" applyAlignment="0" applyProtection="0"/>
    <xf numFmtId="0" fontId="67" fillId="49" borderId="0" applyNumberFormat="0" applyBorder="0" applyAlignment="0" applyProtection="0"/>
    <xf numFmtId="0" fontId="60" fillId="25" borderId="0" applyNumberFormat="0" applyBorder="0" applyAlignment="0" applyProtection="0"/>
    <xf numFmtId="0" fontId="67"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7" fillId="49"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0" fillId="25"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7"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7" fillId="49" borderId="0" applyNumberFormat="0" applyBorder="0" applyAlignment="0" applyProtection="0"/>
    <xf numFmtId="0" fontId="60" fillId="25" borderId="0" applyNumberFormat="0" applyBorder="0" applyAlignment="0" applyProtection="0"/>
    <xf numFmtId="0" fontId="67" fillId="49" borderId="0" applyNumberFormat="0" applyBorder="0" applyAlignment="0" applyProtection="0"/>
    <xf numFmtId="0" fontId="66" fillId="49" borderId="0" applyNumberFormat="0" applyBorder="0" applyAlignment="0" applyProtection="0"/>
    <xf numFmtId="0" fontId="67" fillId="49" borderId="0" applyNumberFormat="0" applyBorder="0" applyAlignment="0" applyProtection="0"/>
    <xf numFmtId="0" fontId="60" fillId="25"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66" fillId="53" borderId="0" applyNumberFormat="0" applyBorder="0" applyAlignment="0" applyProtection="0"/>
    <xf numFmtId="0" fontId="60" fillId="29"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8"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0" fillId="29" borderId="0" applyNumberFormat="0" applyBorder="0" applyAlignment="0" applyProtection="0"/>
    <xf numFmtId="0" fontId="66" fillId="54" borderId="0" applyNumberFormat="0" applyBorder="0" applyAlignment="0" applyProtection="0"/>
    <xf numFmtId="0" fontId="66" fillId="53" borderId="0" applyNumberFormat="0" applyBorder="0" applyAlignment="0" applyProtection="0"/>
    <xf numFmtId="0" fontId="60" fillId="53" borderId="0" applyNumberFormat="0" applyBorder="0" applyAlignment="0" applyProtection="0"/>
    <xf numFmtId="0" fontId="67" fillId="53" borderId="0" applyNumberFormat="0" applyBorder="0" applyAlignment="0" applyProtection="0"/>
    <xf numFmtId="0" fontId="60" fillId="29" borderId="0" applyNumberFormat="0" applyBorder="0" applyAlignment="0" applyProtection="0"/>
    <xf numFmtId="0" fontId="67"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7" fillId="53" borderId="0" applyNumberFormat="0" applyBorder="0" applyAlignment="0" applyProtection="0"/>
    <xf numFmtId="0" fontId="66" fillId="5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0" fillId="29"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7"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7" fillId="53" borderId="0" applyNumberFormat="0" applyBorder="0" applyAlignment="0" applyProtection="0"/>
    <xf numFmtId="0" fontId="60" fillId="29" borderId="0" applyNumberFormat="0" applyBorder="0" applyAlignment="0" applyProtection="0"/>
    <xf numFmtId="0" fontId="67" fillId="53" borderId="0" applyNumberFormat="0" applyBorder="0" applyAlignment="0" applyProtection="0"/>
    <xf numFmtId="0" fontId="66" fillId="53" borderId="0" applyNumberFormat="0" applyBorder="0" applyAlignment="0" applyProtection="0"/>
    <xf numFmtId="0" fontId="67" fillId="53" borderId="0" applyNumberFormat="0" applyBorder="0" applyAlignment="0" applyProtection="0"/>
    <xf numFmtId="0" fontId="60" fillId="29" borderId="0" applyNumberFormat="0" applyBorder="0" applyAlignment="0" applyProtection="0"/>
    <xf numFmtId="0" fontId="66" fillId="54" borderId="0" applyNumberFormat="0" applyBorder="0" applyAlignment="0" applyProtection="0"/>
    <xf numFmtId="0" fontId="67" fillId="53" borderId="0" applyNumberFormat="0" applyBorder="0" applyAlignment="0" applyProtection="0"/>
    <xf numFmtId="0" fontId="66" fillId="52" borderId="0" applyNumberFormat="0" applyBorder="0" applyAlignment="0" applyProtection="0"/>
    <xf numFmtId="0" fontId="60" fillId="33"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8"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0" fillId="33" borderId="0" applyNumberFormat="0" applyBorder="0" applyAlignment="0" applyProtection="0"/>
    <xf numFmtId="0" fontId="67" fillId="52" borderId="0" applyNumberFormat="0" applyBorder="0" applyAlignment="0" applyProtection="0"/>
    <xf numFmtId="0" fontId="60" fillId="33" borderId="0" applyNumberFormat="0" applyBorder="0" applyAlignment="0" applyProtection="0"/>
    <xf numFmtId="0" fontId="67"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0" fillId="33"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7"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7" fillId="52" borderId="0" applyNumberFormat="0" applyBorder="0" applyAlignment="0" applyProtection="0"/>
    <xf numFmtId="0" fontId="60" fillId="33" borderId="0" applyNumberFormat="0" applyBorder="0" applyAlignment="0" applyProtection="0"/>
    <xf numFmtId="0" fontId="67" fillId="52" borderId="0" applyNumberFormat="0" applyBorder="0" applyAlignment="0" applyProtection="0"/>
    <xf numFmtId="0" fontId="66" fillId="52" borderId="0" applyNumberFormat="0" applyBorder="0" applyAlignment="0" applyProtection="0"/>
    <xf numFmtId="0" fontId="67" fillId="52" borderId="0" applyNumberFormat="0" applyBorder="0" applyAlignment="0" applyProtection="0"/>
    <xf numFmtId="0" fontId="60" fillId="33" borderId="0" applyNumberFormat="0" applyBorder="0" applyAlignment="0" applyProtection="0"/>
    <xf numFmtId="0" fontId="67" fillId="52" borderId="0" applyNumberFormat="0" applyBorder="0" applyAlignment="0" applyProtection="0"/>
    <xf numFmtId="0" fontId="66" fillId="55" borderId="0" applyNumberFormat="0" applyBorder="0" applyAlignment="0" applyProtection="0"/>
    <xf numFmtId="0" fontId="60" fillId="37"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8"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0" fillId="37" borderId="0" applyNumberFormat="0" applyBorder="0" applyAlignment="0" applyProtection="0"/>
    <xf numFmtId="0" fontId="66" fillId="40" borderId="0" applyNumberFormat="0" applyBorder="0" applyAlignment="0" applyProtection="0"/>
    <xf numFmtId="0" fontId="66" fillId="55" borderId="0" applyNumberFormat="0" applyBorder="0" applyAlignment="0" applyProtection="0"/>
    <xf numFmtId="0" fontId="60" fillId="55" borderId="0" applyNumberFormat="0" applyBorder="0" applyAlignment="0" applyProtection="0"/>
    <xf numFmtId="0" fontId="67" fillId="55" borderId="0" applyNumberFormat="0" applyBorder="0" applyAlignment="0" applyProtection="0"/>
    <xf numFmtId="0" fontId="60" fillId="37" borderId="0" applyNumberFormat="0" applyBorder="0" applyAlignment="0" applyProtection="0"/>
    <xf numFmtId="0" fontId="67"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7" fillId="55" borderId="0" applyNumberFormat="0" applyBorder="0" applyAlignment="0" applyProtection="0"/>
    <xf numFmtId="0" fontId="66" fillId="40"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0" fillId="37"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7"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7" fillId="55" borderId="0" applyNumberFormat="0" applyBorder="0" applyAlignment="0" applyProtection="0"/>
    <xf numFmtId="0" fontId="60" fillId="37" borderId="0" applyNumberFormat="0" applyBorder="0" applyAlignment="0" applyProtection="0"/>
    <xf numFmtId="0" fontId="67" fillId="55" borderId="0" applyNumberFormat="0" applyBorder="0" applyAlignment="0" applyProtection="0"/>
    <xf numFmtId="0" fontId="66" fillId="55" borderId="0" applyNumberFormat="0" applyBorder="0" applyAlignment="0" applyProtection="0"/>
    <xf numFmtId="0" fontId="67" fillId="55" borderId="0" applyNumberFormat="0" applyBorder="0" applyAlignment="0" applyProtection="0"/>
    <xf numFmtId="0" fontId="60" fillId="37" borderId="0" applyNumberFormat="0" applyBorder="0" applyAlignment="0" applyProtection="0"/>
    <xf numFmtId="0" fontId="66" fillId="40" borderId="0" applyNumberFormat="0" applyBorder="0" applyAlignment="0" applyProtection="0"/>
    <xf numFmtId="0" fontId="67" fillId="55" borderId="0" applyNumberFormat="0" applyBorder="0" applyAlignment="0" applyProtection="0"/>
    <xf numFmtId="0" fontId="66" fillId="56" borderId="0" applyNumberFormat="0" applyBorder="0" applyAlignment="0" applyProtection="0"/>
    <xf numFmtId="0" fontId="60" fillId="14"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8"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0" fillId="14" borderId="0" applyNumberFormat="0" applyBorder="0" applyAlignment="0" applyProtection="0"/>
    <xf numFmtId="0" fontId="66" fillId="56" borderId="0" applyNumberFormat="0" applyBorder="0" applyAlignment="0" applyProtection="0"/>
    <xf numFmtId="0" fontId="66" fillId="52" borderId="0" applyNumberFormat="0" applyBorder="0" applyAlignment="0" applyProtection="0"/>
    <xf numFmtId="0" fontId="67" fillId="56" borderId="0" applyNumberFormat="0" applyBorder="0" applyAlignment="0" applyProtection="0"/>
    <xf numFmtId="0" fontId="60" fillId="14" borderId="0" applyNumberFormat="0" applyBorder="0" applyAlignment="0" applyProtection="0"/>
    <xf numFmtId="0" fontId="67"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7" fillId="56" borderId="0" applyNumberFormat="0" applyBorder="0" applyAlignment="0" applyProtection="0"/>
    <xf numFmtId="0" fontId="66" fillId="52"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0" fillId="14"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7"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7" fillId="56" borderId="0" applyNumberFormat="0" applyBorder="0" applyAlignment="0" applyProtection="0"/>
    <xf numFmtId="0" fontId="60" fillId="14" borderId="0" applyNumberFormat="0" applyBorder="0" applyAlignment="0" applyProtection="0"/>
    <xf numFmtId="0" fontId="67" fillId="56" borderId="0" applyNumberFormat="0" applyBorder="0" applyAlignment="0" applyProtection="0"/>
    <xf numFmtId="0" fontId="66" fillId="56" borderId="0" applyNumberFormat="0" applyBorder="0" applyAlignment="0" applyProtection="0"/>
    <xf numFmtId="0" fontId="67" fillId="56" borderId="0" applyNumberFormat="0" applyBorder="0" applyAlignment="0" applyProtection="0"/>
    <xf numFmtId="0" fontId="60" fillId="14" borderId="0" applyNumberFormat="0" applyBorder="0" applyAlignment="0" applyProtection="0"/>
    <xf numFmtId="0" fontId="66" fillId="52" borderId="0" applyNumberFormat="0" applyBorder="0" applyAlignment="0" applyProtection="0"/>
    <xf numFmtId="0" fontId="67" fillId="56" borderId="0" applyNumberFormat="0" applyBorder="0" applyAlignment="0" applyProtection="0"/>
    <xf numFmtId="0" fontId="66" fillId="57" borderId="0" applyNumberFormat="0" applyBorder="0" applyAlignment="0" applyProtection="0"/>
    <xf numFmtId="0" fontId="60" fillId="18"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8"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0" fillId="18" borderId="0" applyNumberFormat="0" applyBorder="0" applyAlignment="0" applyProtection="0"/>
    <xf numFmtId="0" fontId="67" fillId="57" borderId="0" applyNumberFormat="0" applyBorder="0" applyAlignment="0" applyProtection="0"/>
    <xf numFmtId="0" fontId="60" fillId="18" borderId="0" applyNumberFormat="0" applyBorder="0" applyAlignment="0" applyProtection="0"/>
    <xf numFmtId="0" fontId="67"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0" fillId="18"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7"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7" fillId="57" borderId="0" applyNumberFormat="0" applyBorder="0" applyAlignment="0" applyProtection="0"/>
    <xf numFmtId="0" fontId="60" fillId="18" borderId="0" applyNumberFormat="0" applyBorder="0" applyAlignment="0" applyProtection="0"/>
    <xf numFmtId="0" fontId="67" fillId="57" borderId="0" applyNumberFormat="0" applyBorder="0" applyAlignment="0" applyProtection="0"/>
    <xf numFmtId="0" fontId="66" fillId="57" borderId="0" applyNumberFormat="0" applyBorder="0" applyAlignment="0" applyProtection="0"/>
    <xf numFmtId="0" fontId="67" fillId="57" borderId="0" applyNumberFormat="0" applyBorder="0" applyAlignment="0" applyProtection="0"/>
    <xf numFmtId="0" fontId="60" fillId="18" borderId="0" applyNumberFormat="0" applyBorder="0" applyAlignment="0" applyProtection="0"/>
    <xf numFmtId="0" fontId="67" fillId="57" borderId="0" applyNumberFormat="0" applyBorder="0" applyAlignment="0" applyProtection="0"/>
    <xf numFmtId="0" fontId="66" fillId="58" borderId="0" applyNumberFormat="0" applyBorder="0" applyAlignment="0" applyProtection="0"/>
    <xf numFmtId="0" fontId="60" fillId="2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8"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0" fillId="22" borderId="0" applyNumberFormat="0" applyBorder="0" applyAlignment="0" applyProtection="0"/>
    <xf numFmtId="0" fontId="66" fillId="58" borderId="0" applyNumberFormat="0" applyBorder="0" applyAlignment="0" applyProtection="0"/>
    <xf numFmtId="0" fontId="66" fillId="41" borderId="0" applyNumberFormat="0" applyBorder="0" applyAlignment="0" applyProtection="0"/>
    <xf numFmtId="0" fontId="67" fillId="58" borderId="0" applyNumberFormat="0" applyBorder="0" applyAlignment="0" applyProtection="0"/>
    <xf numFmtId="0" fontId="60" fillId="22" borderId="0" applyNumberFormat="0" applyBorder="0" applyAlignment="0" applyProtection="0"/>
    <xf numFmtId="0" fontId="67"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7" fillId="58" borderId="0" applyNumberFormat="0" applyBorder="0" applyAlignment="0" applyProtection="0"/>
    <xf numFmtId="0" fontId="66" fillId="41"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0" fillId="2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7"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7" fillId="58" borderId="0" applyNumberFormat="0" applyBorder="0" applyAlignment="0" applyProtection="0"/>
    <xf numFmtId="0" fontId="60" fillId="22" borderId="0" applyNumberFormat="0" applyBorder="0" applyAlignment="0" applyProtection="0"/>
    <xf numFmtId="0" fontId="67" fillId="58" borderId="0" applyNumberFormat="0" applyBorder="0" applyAlignment="0" applyProtection="0"/>
    <xf numFmtId="0" fontId="66" fillId="58" borderId="0" applyNumberFormat="0" applyBorder="0" applyAlignment="0" applyProtection="0"/>
    <xf numFmtId="0" fontId="67" fillId="58" borderId="0" applyNumberFormat="0" applyBorder="0" applyAlignment="0" applyProtection="0"/>
    <xf numFmtId="0" fontId="60" fillId="22" borderId="0" applyNumberFormat="0" applyBorder="0" applyAlignment="0" applyProtection="0"/>
    <xf numFmtId="0" fontId="66" fillId="41" borderId="0" applyNumberFormat="0" applyBorder="0" applyAlignment="0" applyProtection="0"/>
    <xf numFmtId="0" fontId="67" fillId="58" borderId="0" applyNumberFormat="0" applyBorder="0" applyAlignment="0" applyProtection="0"/>
    <xf numFmtId="0" fontId="66" fillId="53" borderId="0" applyNumberFormat="0" applyBorder="0" applyAlignment="0" applyProtection="0"/>
    <xf numFmtId="0" fontId="60" fillId="26"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8"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0" fillId="26" borderId="0" applyNumberFormat="0" applyBorder="0" applyAlignment="0" applyProtection="0"/>
    <xf numFmtId="0" fontId="66" fillId="53" borderId="0" applyNumberFormat="0" applyBorder="0" applyAlignment="0" applyProtection="0"/>
    <xf numFmtId="0" fontId="66" fillId="59" borderId="0" applyNumberFormat="0" applyBorder="0" applyAlignment="0" applyProtection="0"/>
    <xf numFmtId="0" fontId="67" fillId="53" borderId="0" applyNumberFormat="0" applyBorder="0" applyAlignment="0" applyProtection="0"/>
    <xf numFmtId="0" fontId="60" fillId="26" borderId="0" applyNumberFormat="0" applyBorder="0" applyAlignment="0" applyProtection="0"/>
    <xf numFmtId="0" fontId="67"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7" fillId="53" borderId="0" applyNumberFormat="0" applyBorder="0" applyAlignment="0" applyProtection="0"/>
    <xf numFmtId="0" fontId="66" fillId="59"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0" fillId="26"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7"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7" fillId="53" borderId="0" applyNumberFormat="0" applyBorder="0" applyAlignment="0" applyProtection="0"/>
    <xf numFmtId="0" fontId="60" fillId="26" borderId="0" applyNumberFormat="0" applyBorder="0" applyAlignment="0" applyProtection="0"/>
    <xf numFmtId="0" fontId="67" fillId="53" borderId="0" applyNumberFormat="0" applyBorder="0" applyAlignment="0" applyProtection="0"/>
    <xf numFmtId="0" fontId="66" fillId="53" borderId="0" applyNumberFormat="0" applyBorder="0" applyAlignment="0" applyProtection="0"/>
    <xf numFmtId="0" fontId="67" fillId="53" borderId="0" applyNumberFormat="0" applyBorder="0" applyAlignment="0" applyProtection="0"/>
    <xf numFmtId="0" fontId="60" fillId="26" borderId="0" applyNumberFormat="0" applyBorder="0" applyAlignment="0" applyProtection="0"/>
    <xf numFmtId="0" fontId="66" fillId="59" borderId="0" applyNumberFormat="0" applyBorder="0" applyAlignment="0" applyProtection="0"/>
    <xf numFmtId="0" fontId="67" fillId="53" borderId="0" applyNumberFormat="0" applyBorder="0" applyAlignment="0" applyProtection="0"/>
    <xf numFmtId="0" fontId="66" fillId="52" borderId="0" applyNumberFormat="0" applyBorder="0" applyAlignment="0" applyProtection="0"/>
    <xf numFmtId="0" fontId="60" fillId="30"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0" fillId="30" borderId="0" applyNumberFormat="0" applyBorder="0" applyAlignment="0" applyProtection="0"/>
    <xf numFmtId="0" fontId="60" fillId="30" borderId="0" applyNumberFormat="0" applyBorder="0" applyAlignment="0" applyProtection="0"/>
    <xf numFmtId="0" fontId="60" fillId="30" borderId="0" applyNumberFormat="0" applyBorder="0" applyAlignment="0" applyProtection="0"/>
    <xf numFmtId="0" fontId="68"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0" fillId="30" borderId="0" applyNumberFormat="0" applyBorder="0" applyAlignment="0" applyProtection="0"/>
    <xf numFmtId="0" fontId="67" fillId="52" borderId="0" applyNumberFormat="0" applyBorder="0" applyAlignment="0" applyProtection="0"/>
    <xf numFmtId="0" fontId="60" fillId="30" borderId="0" applyNumberFormat="0" applyBorder="0" applyAlignment="0" applyProtection="0"/>
    <xf numFmtId="0" fontId="67"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0" fillId="30"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7"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7" fillId="52" borderId="0" applyNumberFormat="0" applyBorder="0" applyAlignment="0" applyProtection="0"/>
    <xf numFmtId="0" fontId="60" fillId="30" borderId="0" applyNumberFormat="0" applyBorder="0" applyAlignment="0" applyProtection="0"/>
    <xf numFmtId="0" fontId="67" fillId="52" borderId="0" applyNumberFormat="0" applyBorder="0" applyAlignment="0" applyProtection="0"/>
    <xf numFmtId="0" fontId="66" fillId="52" borderId="0" applyNumberFormat="0" applyBorder="0" applyAlignment="0" applyProtection="0"/>
    <xf numFmtId="0" fontId="67" fillId="52" borderId="0" applyNumberFormat="0" applyBorder="0" applyAlignment="0" applyProtection="0"/>
    <xf numFmtId="0" fontId="60" fillId="30" borderId="0" applyNumberFormat="0" applyBorder="0" applyAlignment="0" applyProtection="0"/>
    <xf numFmtId="0" fontId="67" fillId="52" borderId="0" applyNumberFormat="0" applyBorder="0" applyAlignment="0" applyProtection="0"/>
    <xf numFmtId="0" fontId="66" fillId="60" borderId="0" applyNumberFormat="0" applyBorder="0" applyAlignment="0" applyProtection="0"/>
    <xf numFmtId="0" fontId="60" fillId="34"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0" fillId="34" borderId="0" applyNumberFormat="0" applyBorder="0" applyAlignment="0" applyProtection="0"/>
    <xf numFmtId="0" fontId="68"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0" fillId="34" borderId="0" applyNumberFormat="0" applyBorder="0" applyAlignment="0" applyProtection="0"/>
    <xf numFmtId="0" fontId="67" fillId="60" borderId="0" applyNumberFormat="0" applyBorder="0" applyAlignment="0" applyProtection="0"/>
    <xf numFmtId="0" fontId="60" fillId="34" borderId="0" applyNumberFormat="0" applyBorder="0" applyAlignment="0" applyProtection="0"/>
    <xf numFmtId="0" fontId="67"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0" fillId="34"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7"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7" fillId="60" borderId="0" applyNumberFormat="0" applyBorder="0" applyAlignment="0" applyProtection="0"/>
    <xf numFmtId="0" fontId="60" fillId="34" borderId="0" applyNumberFormat="0" applyBorder="0" applyAlignment="0" applyProtection="0"/>
    <xf numFmtId="0" fontId="67" fillId="60" borderId="0" applyNumberFormat="0" applyBorder="0" applyAlignment="0" applyProtection="0"/>
    <xf numFmtId="0" fontId="66" fillId="60" borderId="0" applyNumberFormat="0" applyBorder="0" applyAlignment="0" applyProtection="0"/>
    <xf numFmtId="0" fontId="67" fillId="60" borderId="0" applyNumberFormat="0" applyBorder="0" applyAlignment="0" applyProtection="0"/>
    <xf numFmtId="0" fontId="60" fillId="34" borderId="0" applyNumberFormat="0" applyBorder="0" applyAlignment="0" applyProtection="0"/>
    <xf numFmtId="0" fontId="67" fillId="60" borderId="0" applyNumberFormat="0" applyBorder="0" applyAlignment="0" applyProtection="0"/>
    <xf numFmtId="175" fontId="5" fillId="0" borderId="0" applyFill="0" applyBorder="0" applyProtection="0">
      <alignment horizontal="right"/>
    </xf>
    <xf numFmtId="175" fontId="5" fillId="0" borderId="0" applyFill="0" applyBorder="0" applyProtection="0">
      <alignment horizontal="right"/>
    </xf>
    <xf numFmtId="175" fontId="5" fillId="0" borderId="0" applyFill="0" applyBorder="0" applyProtection="0">
      <alignment horizontal="right"/>
    </xf>
    <xf numFmtId="175" fontId="5" fillId="0" borderId="0" applyFill="0" applyBorder="0" applyProtection="0">
      <alignment horizontal="right"/>
    </xf>
    <xf numFmtId="175" fontId="5" fillId="0" borderId="0" applyFill="0" applyBorder="0" applyProtection="0">
      <alignment horizontal="right"/>
    </xf>
    <xf numFmtId="175" fontId="5" fillId="0" borderId="0" applyFill="0" applyBorder="0" applyProtection="0">
      <alignment horizontal="right"/>
    </xf>
    <xf numFmtId="175" fontId="5" fillId="0" borderId="0" applyFill="0" applyBorder="0" applyProtection="0">
      <alignment horizontal="right"/>
    </xf>
    <xf numFmtId="175" fontId="5" fillId="0" borderId="0" applyFill="0" applyBorder="0" applyProtection="0">
      <alignment horizontal="right"/>
    </xf>
    <xf numFmtId="175" fontId="5" fillId="0" borderId="0" applyFill="0" applyBorder="0" applyProtection="0">
      <alignment horizontal="right"/>
    </xf>
    <xf numFmtId="176" fontId="5" fillId="0" borderId="0" applyFill="0" applyBorder="0" applyProtection="0">
      <alignment horizontal="right"/>
    </xf>
    <xf numFmtId="176" fontId="5" fillId="0" borderId="0" applyFill="0" applyBorder="0" applyProtection="0">
      <alignment horizontal="right"/>
    </xf>
    <xf numFmtId="176" fontId="5" fillId="0" borderId="0" applyFill="0" applyBorder="0" applyProtection="0">
      <alignment horizontal="right"/>
    </xf>
    <xf numFmtId="176" fontId="5" fillId="0" borderId="0" applyFill="0" applyBorder="0" applyProtection="0">
      <alignment horizontal="right"/>
    </xf>
    <xf numFmtId="176" fontId="5" fillId="0" borderId="0" applyFill="0" applyBorder="0" applyProtection="0">
      <alignment horizontal="right"/>
    </xf>
    <xf numFmtId="176" fontId="5" fillId="0" borderId="0" applyFill="0" applyBorder="0" applyProtection="0">
      <alignment horizontal="right"/>
    </xf>
    <xf numFmtId="176" fontId="5" fillId="0" borderId="0" applyFill="0" applyBorder="0" applyProtection="0">
      <alignment horizontal="right"/>
    </xf>
    <xf numFmtId="176" fontId="5" fillId="0" borderId="0" applyFill="0" applyBorder="0" applyProtection="0">
      <alignment horizontal="right"/>
    </xf>
    <xf numFmtId="176" fontId="5" fillId="0" borderId="0" applyFill="0" applyBorder="0" applyProtection="0">
      <alignment horizontal="right"/>
    </xf>
    <xf numFmtId="176" fontId="5" fillId="0" borderId="0" applyFill="0" applyBorder="0" applyProtection="0">
      <alignment horizontal="right"/>
    </xf>
    <xf numFmtId="175" fontId="5" fillId="0" borderId="0" applyFill="0" applyBorder="0" applyProtection="0">
      <alignment horizontal="right"/>
    </xf>
    <xf numFmtId="177" fontId="5" fillId="0" borderId="0" applyFill="0" applyBorder="0" applyProtection="0">
      <alignment horizontal="right"/>
    </xf>
    <xf numFmtId="177" fontId="5" fillId="0" borderId="0" applyFill="0" applyBorder="0" applyProtection="0">
      <alignment horizontal="right"/>
    </xf>
    <xf numFmtId="177" fontId="5" fillId="0" borderId="0" applyFill="0" applyBorder="0" applyProtection="0">
      <alignment horizontal="right"/>
    </xf>
    <xf numFmtId="177" fontId="5" fillId="0" borderId="0" applyFill="0" applyBorder="0" applyProtection="0">
      <alignment horizontal="right"/>
    </xf>
    <xf numFmtId="177" fontId="5" fillId="0" borderId="0" applyFill="0" applyBorder="0" applyProtection="0">
      <alignment horizontal="right"/>
    </xf>
    <xf numFmtId="177" fontId="5" fillId="0" borderId="0" applyFill="0" applyBorder="0" applyProtection="0">
      <alignment horizontal="right"/>
    </xf>
    <xf numFmtId="177" fontId="5" fillId="0" borderId="0" applyFill="0" applyBorder="0" applyProtection="0">
      <alignment horizontal="right"/>
    </xf>
    <xf numFmtId="177" fontId="5" fillId="0" borderId="0" applyFill="0" applyBorder="0" applyProtection="0">
      <alignment horizontal="right"/>
    </xf>
    <xf numFmtId="177" fontId="5" fillId="0" borderId="0" applyFill="0" applyBorder="0" applyProtection="0">
      <alignment horizontal="right"/>
    </xf>
    <xf numFmtId="177" fontId="5" fillId="0" borderId="0" applyFill="0" applyBorder="0" applyProtection="0">
      <alignment horizontal="right"/>
    </xf>
    <xf numFmtId="37" fontId="69" fillId="2" borderId="17" applyBorder="0" applyProtection="0">
      <alignment vertical="center"/>
    </xf>
    <xf numFmtId="0" fontId="70" fillId="41" borderId="0" applyNumberFormat="0" applyBorder="0" applyAlignment="0" applyProtection="0"/>
    <xf numFmtId="0" fontId="50" fillId="9"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72"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50" fillId="9" borderId="0" applyNumberFormat="0" applyBorder="0" applyAlignment="0" applyProtection="0"/>
    <xf numFmtId="0" fontId="70" fillId="41" borderId="0" applyNumberFormat="0" applyBorder="0" applyAlignment="0" applyProtection="0"/>
    <xf numFmtId="0" fontId="70" fillId="44" borderId="0" applyNumberFormat="0" applyBorder="0" applyAlignment="0" applyProtection="0"/>
    <xf numFmtId="0" fontId="71" fillId="41" borderId="0" applyNumberFormat="0" applyBorder="0" applyAlignment="0" applyProtection="0"/>
    <xf numFmtId="0" fontId="50" fillId="9" borderId="0" applyNumberFormat="0" applyBorder="0" applyAlignment="0" applyProtection="0"/>
    <xf numFmtId="0" fontId="71"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1" fillId="41" borderId="0" applyNumberFormat="0" applyBorder="0" applyAlignment="0" applyProtection="0"/>
    <xf numFmtId="0" fontId="70" fillId="44"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50" fillId="9"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1"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1" fillId="41" borderId="0" applyNumberFormat="0" applyBorder="0" applyAlignment="0" applyProtection="0"/>
    <xf numFmtId="0" fontId="50" fillId="9" borderId="0" applyNumberFormat="0" applyBorder="0" applyAlignment="0" applyProtection="0"/>
    <xf numFmtId="0" fontId="71" fillId="41" borderId="0" applyNumberFormat="0" applyBorder="0" applyAlignment="0" applyProtection="0"/>
    <xf numFmtId="0" fontId="70" fillId="41" borderId="0" applyNumberFormat="0" applyBorder="0" applyAlignment="0" applyProtection="0"/>
    <xf numFmtId="0" fontId="71" fillId="41" borderId="0" applyNumberFormat="0" applyBorder="0" applyAlignment="0" applyProtection="0"/>
    <xf numFmtId="0" fontId="50" fillId="9" borderId="0" applyNumberFormat="0" applyBorder="0" applyAlignment="0" applyProtection="0"/>
    <xf numFmtId="0" fontId="70" fillId="44" borderId="0" applyNumberFormat="0" applyBorder="0" applyAlignment="0" applyProtection="0"/>
    <xf numFmtId="0" fontId="71" fillId="41" borderId="0" applyNumberFormat="0" applyBorder="0" applyAlignment="0" applyProtection="0"/>
    <xf numFmtId="0" fontId="5" fillId="61" borderId="18"/>
    <xf numFmtId="0" fontId="5" fillId="61" borderId="18"/>
    <xf numFmtId="0" fontId="5" fillId="61" borderId="18"/>
    <xf numFmtId="0" fontId="5" fillId="61" borderId="18"/>
    <xf numFmtId="0" fontId="5" fillId="61" borderId="18"/>
    <xf numFmtId="0" fontId="5" fillId="61" borderId="18"/>
    <xf numFmtId="0" fontId="5" fillId="61" borderId="18"/>
    <xf numFmtId="0" fontId="5" fillId="61" borderId="18"/>
    <xf numFmtId="0" fontId="5" fillId="61" borderId="18"/>
    <xf numFmtId="3" fontId="6" fillId="0" borderId="7"/>
    <xf numFmtId="0" fontId="73" fillId="62" borderId="0" applyBorder="0">
      <alignment horizontal="left" vertical="center" indent="1"/>
    </xf>
    <xf numFmtId="0" fontId="74" fillId="63" borderId="19" applyNumberFormat="0" applyAlignment="0" applyProtection="0"/>
    <xf numFmtId="0" fontId="54" fillId="12" borderId="12" applyNumberFormat="0" applyAlignment="0" applyProtection="0"/>
    <xf numFmtId="0" fontId="75" fillId="63" borderId="19" applyNumberFormat="0" applyAlignment="0" applyProtection="0"/>
    <xf numFmtId="0" fontId="54" fillId="12" borderId="12"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54" fillId="12" borderId="12"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5" fillId="63" borderId="19" applyNumberFormat="0" applyAlignment="0" applyProtection="0"/>
    <xf numFmtId="0" fontId="75" fillId="63" borderId="19" applyNumberFormat="0" applyAlignment="0" applyProtection="0"/>
    <xf numFmtId="0" fontId="74" fillId="63" borderId="19" applyNumberFormat="0" applyAlignment="0" applyProtection="0"/>
    <xf numFmtId="0" fontId="54" fillId="12" borderId="12"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6" fillId="63" borderId="19" applyNumberFormat="0" applyAlignment="0" applyProtection="0"/>
    <xf numFmtId="0" fontId="54" fillId="12" borderId="12"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5" fillId="63" borderId="19" applyNumberFormat="0" applyAlignment="0" applyProtection="0"/>
    <xf numFmtId="0" fontId="54" fillId="12" borderId="12" applyNumberFormat="0" applyAlignment="0" applyProtection="0"/>
    <xf numFmtId="0" fontId="75" fillId="63" borderId="19" applyNumberFormat="0" applyAlignment="0" applyProtection="0"/>
    <xf numFmtId="0" fontId="74" fillId="63" borderId="19" applyNumberFormat="0" applyAlignment="0" applyProtection="0"/>
    <xf numFmtId="0" fontId="54" fillId="12" borderId="12" applyNumberFormat="0" applyAlignment="0" applyProtection="0"/>
    <xf numFmtId="0" fontId="75" fillId="38" borderId="19" applyNumberFormat="0" applyAlignment="0" applyProtection="0"/>
    <xf numFmtId="0" fontId="75" fillId="38" borderId="19" applyNumberFormat="0" applyAlignment="0" applyProtection="0"/>
    <xf numFmtId="0" fontId="75" fillId="38" borderId="19" applyNumberFormat="0" applyAlignment="0" applyProtection="0"/>
    <xf numFmtId="0" fontId="74" fillId="63" borderId="19" applyNumberFormat="0" applyAlignment="0" applyProtection="0"/>
    <xf numFmtId="0" fontId="75" fillId="38" borderId="19" applyNumberFormat="0" applyAlignment="0" applyProtection="0"/>
    <xf numFmtId="0" fontId="75" fillId="63" borderId="19" applyNumberFormat="0" applyAlignment="0" applyProtection="0"/>
    <xf numFmtId="0" fontId="75" fillId="63" borderId="19" applyNumberFormat="0" applyAlignment="0" applyProtection="0"/>
    <xf numFmtId="0" fontId="74" fillId="63" borderId="19" applyNumberFormat="0" applyAlignment="0" applyProtection="0"/>
    <xf numFmtId="0" fontId="75" fillId="63" borderId="19" applyNumberFormat="0" applyAlignment="0" applyProtection="0"/>
    <xf numFmtId="0" fontId="75" fillId="63" borderId="19" applyNumberFormat="0" applyAlignment="0" applyProtection="0"/>
    <xf numFmtId="0" fontId="74" fillId="63" borderId="19" applyNumberFormat="0" applyAlignment="0" applyProtection="0"/>
    <xf numFmtId="0" fontId="54" fillId="12" borderId="12" applyNumberFormat="0" applyAlignment="0" applyProtection="0"/>
    <xf numFmtId="0" fontId="75" fillId="63" borderId="19" applyNumberFormat="0" applyAlignment="0" applyProtection="0"/>
    <xf numFmtId="0" fontId="74" fillId="63" borderId="19" applyNumberFormat="0" applyAlignment="0" applyProtection="0"/>
    <xf numFmtId="0" fontId="75" fillId="63" borderId="19" applyNumberFormat="0" applyAlignment="0" applyProtection="0"/>
    <xf numFmtId="0" fontId="75" fillId="63" borderId="19" applyNumberFormat="0" applyAlignment="0" applyProtection="0"/>
    <xf numFmtId="0" fontId="75"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5" fillId="63" borderId="19" applyNumberFormat="0" applyAlignment="0" applyProtection="0"/>
    <xf numFmtId="0" fontId="75" fillId="63" borderId="19" applyNumberFormat="0" applyAlignment="0" applyProtection="0"/>
    <xf numFmtId="0" fontId="75"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5" fillId="63" borderId="19" applyNumberFormat="0" applyAlignment="0" applyProtection="0"/>
    <xf numFmtId="0" fontId="75" fillId="63" borderId="19" applyNumberFormat="0" applyAlignment="0" applyProtection="0"/>
    <xf numFmtId="0" fontId="75"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5" fillId="63" borderId="19" applyNumberFormat="0" applyAlignment="0" applyProtection="0"/>
    <xf numFmtId="0" fontId="75" fillId="63" borderId="19" applyNumberFormat="0" applyAlignment="0" applyProtection="0"/>
    <xf numFmtId="0" fontId="75" fillId="63" borderId="19" applyNumberFormat="0" applyAlignment="0" applyProtection="0"/>
    <xf numFmtId="0" fontId="75" fillId="63" borderId="19" applyNumberFormat="0" applyAlignment="0" applyProtection="0"/>
    <xf numFmtId="0" fontId="75" fillId="38" borderId="19" applyNumberFormat="0" applyAlignment="0" applyProtection="0"/>
    <xf numFmtId="0" fontId="74" fillId="63" borderId="19" applyNumberFormat="0" applyAlignment="0" applyProtection="0"/>
    <xf numFmtId="0" fontId="74" fillId="63" borderId="19" applyNumberFormat="0" applyAlignment="0" applyProtection="0"/>
    <xf numFmtId="0" fontId="75" fillId="38" borderId="19" applyNumberFormat="0" applyAlignment="0" applyProtection="0"/>
    <xf numFmtId="0" fontId="74" fillId="63" borderId="19" applyNumberFormat="0" applyAlignment="0" applyProtection="0"/>
    <xf numFmtId="0" fontId="75" fillId="63" borderId="19" applyNumberFormat="0" applyAlignment="0" applyProtection="0"/>
    <xf numFmtId="0" fontId="75" fillId="38" borderId="19" applyNumberFormat="0" applyAlignment="0" applyProtection="0"/>
    <xf numFmtId="0" fontId="75" fillId="38" borderId="19" applyNumberFormat="0" applyAlignment="0" applyProtection="0"/>
    <xf numFmtId="0" fontId="54" fillId="12" borderId="12" applyNumberFormat="0" applyAlignment="0" applyProtection="0"/>
    <xf numFmtId="0" fontId="74" fillId="63" borderId="19" applyNumberFormat="0" applyAlignment="0" applyProtection="0"/>
    <xf numFmtId="0" fontId="74" fillId="63" borderId="19" applyNumberFormat="0" applyAlignment="0" applyProtection="0"/>
    <xf numFmtId="0" fontId="75" fillId="63" borderId="19" applyNumberFormat="0" applyAlignment="0" applyProtection="0"/>
    <xf numFmtId="0" fontId="74" fillId="63" borderId="19" applyNumberFormat="0" applyAlignment="0" applyProtection="0"/>
    <xf numFmtId="0" fontId="75"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5"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5" fillId="63" borderId="19" applyNumberFormat="0" applyAlignment="0" applyProtection="0"/>
    <xf numFmtId="0" fontId="75" fillId="63" borderId="19" applyNumberFormat="0" applyAlignment="0" applyProtection="0"/>
    <xf numFmtId="0" fontId="75"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54" fillId="12" borderId="12" applyNumberFormat="0" applyAlignment="0" applyProtection="0"/>
    <xf numFmtId="0" fontId="76"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5"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74" fillId="63" borderId="19" applyNumberFormat="0" applyAlignment="0" applyProtection="0"/>
    <xf numFmtId="0" fontId="54" fillId="12" borderId="12" applyNumberFormat="0" applyAlignment="0" applyProtection="0"/>
    <xf numFmtId="0" fontId="74" fillId="63" borderId="19" applyNumberFormat="0" applyAlignment="0" applyProtection="0"/>
    <xf numFmtId="0" fontId="75" fillId="38" borderId="19" applyNumberFormat="0" applyAlignment="0" applyProtection="0"/>
    <xf numFmtId="0" fontId="54" fillId="12" borderId="12" applyNumberFormat="0" applyAlignment="0" applyProtection="0"/>
    <xf numFmtId="0" fontId="75" fillId="38" borderId="19" applyNumberFormat="0" applyAlignment="0" applyProtection="0"/>
    <xf numFmtId="0" fontId="54" fillId="12" borderId="12" applyNumberFormat="0" applyAlignment="0" applyProtection="0"/>
    <xf numFmtId="0" fontId="77" fillId="0" borderId="0">
      <alignment wrapText="1"/>
    </xf>
    <xf numFmtId="0" fontId="5" fillId="0" borderId="7"/>
    <xf numFmtId="0" fontId="5" fillId="0" borderId="7"/>
    <xf numFmtId="0" fontId="5" fillId="0" borderId="7"/>
    <xf numFmtId="0" fontId="5" fillId="0" borderId="7"/>
    <xf numFmtId="0" fontId="5" fillId="0" borderId="7"/>
    <xf numFmtId="0" fontId="5" fillId="0" borderId="7"/>
    <xf numFmtId="0" fontId="5" fillId="0" borderId="7"/>
    <xf numFmtId="0" fontId="5" fillId="0" borderId="7"/>
    <xf numFmtId="0" fontId="5" fillId="0" borderId="7"/>
    <xf numFmtId="0" fontId="3" fillId="64" borderId="0">
      <protection locked="0"/>
    </xf>
    <xf numFmtId="0" fontId="56" fillId="13" borderId="15" applyNumberFormat="0" applyAlignment="0" applyProtection="0"/>
    <xf numFmtId="0" fontId="78" fillId="54" borderId="20" applyNumberFormat="0" applyAlignment="0" applyProtection="0"/>
    <xf numFmtId="0" fontId="56" fillId="13" borderId="15" applyNumberFormat="0" applyAlignment="0" applyProtection="0"/>
    <xf numFmtId="0" fontId="79" fillId="54" borderId="20" applyNumberFormat="0" applyAlignment="0" applyProtection="0"/>
    <xf numFmtId="0" fontId="79" fillId="54" borderId="20" applyNumberFormat="0" applyAlignment="0" applyProtection="0"/>
    <xf numFmtId="0" fontId="56" fillId="13" borderId="15" applyNumberFormat="0" applyAlignment="0" applyProtection="0"/>
    <xf numFmtId="0" fontId="56" fillId="13" borderId="15" applyNumberFormat="0" applyAlignment="0" applyProtection="0"/>
    <xf numFmtId="0" fontId="56" fillId="13" borderId="15" applyNumberFormat="0" applyAlignment="0" applyProtection="0"/>
    <xf numFmtId="0" fontId="80" fillId="54" borderId="20" applyNumberFormat="0" applyAlignment="0" applyProtection="0"/>
    <xf numFmtId="0" fontId="78" fillId="54" borderId="20" applyNumberFormat="0" applyAlignment="0" applyProtection="0"/>
    <xf numFmtId="0" fontId="78" fillId="54" borderId="20" applyNumberFormat="0" applyAlignment="0" applyProtection="0"/>
    <xf numFmtId="0" fontId="56" fillId="13" borderId="15" applyNumberFormat="0" applyAlignment="0" applyProtection="0"/>
    <xf numFmtId="0" fontId="79" fillId="54" borderId="20" applyNumberFormat="0" applyAlignment="0" applyProtection="0"/>
    <xf numFmtId="0" fontId="56" fillId="13" borderId="15" applyNumberFormat="0" applyAlignment="0" applyProtection="0"/>
    <xf numFmtId="0" fontId="78" fillId="54" borderId="20" applyNumberFormat="0" applyAlignment="0" applyProtection="0"/>
    <xf numFmtId="0" fontId="79" fillId="54" borderId="20" applyNumberFormat="0" applyAlignment="0" applyProtection="0"/>
    <xf numFmtId="0" fontId="78" fillId="54" borderId="20" applyNumberFormat="0" applyAlignment="0" applyProtection="0"/>
    <xf numFmtId="0" fontId="78" fillId="54" borderId="20" applyNumberFormat="0" applyAlignment="0" applyProtection="0"/>
    <xf numFmtId="0" fontId="78" fillId="54" borderId="20" applyNumberFormat="0" applyAlignment="0" applyProtection="0"/>
    <xf numFmtId="0" fontId="79" fillId="54" borderId="20" applyNumberFormat="0" applyAlignment="0" applyProtection="0"/>
    <xf numFmtId="0" fontId="79" fillId="54" borderId="20" applyNumberFormat="0" applyAlignment="0" applyProtection="0"/>
    <xf numFmtId="0" fontId="79" fillId="54" borderId="20" applyNumberFormat="0" applyAlignment="0" applyProtection="0"/>
    <xf numFmtId="0" fontId="56" fillId="13" borderId="15" applyNumberFormat="0" applyAlignment="0" applyProtection="0"/>
    <xf numFmtId="0" fontId="79" fillId="54" borderId="20" applyNumberFormat="0" applyAlignment="0" applyProtection="0"/>
    <xf numFmtId="0" fontId="79" fillId="54" borderId="20" applyNumberFormat="0" applyAlignment="0" applyProtection="0"/>
    <xf numFmtId="0" fontId="79" fillId="54" borderId="20" applyNumberFormat="0" applyAlignment="0" applyProtection="0"/>
    <xf numFmtId="0" fontId="78" fillId="54" borderId="20" applyNumberFormat="0" applyAlignment="0" applyProtection="0"/>
    <xf numFmtId="0" fontId="78" fillId="54" borderId="20" applyNumberFormat="0" applyAlignment="0" applyProtection="0"/>
    <xf numFmtId="0" fontId="79" fillId="54" borderId="20" applyNumberFormat="0" applyAlignment="0" applyProtection="0"/>
    <xf numFmtId="0" fontId="78" fillId="54" borderId="20" applyNumberFormat="0" applyAlignment="0" applyProtection="0"/>
    <xf numFmtId="0" fontId="78" fillId="54" borderId="20" applyNumberFormat="0" applyAlignment="0" applyProtection="0"/>
    <xf numFmtId="0" fontId="79" fillId="54" borderId="20" applyNumberFormat="0" applyAlignment="0" applyProtection="0"/>
    <xf numFmtId="0" fontId="56" fillId="13" borderId="15" applyNumberFormat="0" applyAlignment="0" applyProtection="0"/>
    <xf numFmtId="0" fontId="79" fillId="54" borderId="20" applyNumberFormat="0" applyAlignment="0" applyProtection="0"/>
    <xf numFmtId="0" fontId="78" fillId="54" borderId="20" applyNumberFormat="0" applyAlignment="0" applyProtection="0"/>
    <xf numFmtId="0" fontId="79" fillId="54" borderId="20" applyNumberFormat="0" applyAlignment="0" applyProtection="0"/>
    <xf numFmtId="0" fontId="56" fillId="13" borderId="15" applyNumberFormat="0" applyAlignment="0" applyProtection="0"/>
    <xf numFmtId="0" fontId="79" fillId="54" borderId="20" applyNumberFormat="0" applyAlignment="0" applyProtection="0"/>
    <xf numFmtId="0" fontId="56" fillId="13" borderId="15" applyNumberFormat="0" applyAlignment="0" applyProtection="0"/>
    <xf numFmtId="0" fontId="56" fillId="13" borderId="15" applyNumberFormat="0" applyAlignment="0" applyProtection="0"/>
    <xf numFmtId="0" fontId="81" fillId="5" borderId="0">
      <alignment horizontal="center"/>
    </xf>
    <xf numFmtId="0" fontId="82" fillId="5" borderId="0">
      <alignment horizontal="center" vertical="center"/>
    </xf>
    <xf numFmtId="49" fontId="21" fillId="0" borderId="0" applyFill="0" applyBorder="0" applyProtection="0">
      <alignment horizontal="center" vertical="top" wrapText="1"/>
    </xf>
    <xf numFmtId="49" fontId="21" fillId="0" borderId="0" applyFill="0" applyBorder="0" applyProtection="0">
      <alignment horizontal="center" vertical="top" wrapText="1"/>
    </xf>
    <xf numFmtId="49" fontId="21" fillId="0" borderId="0" applyFill="0" applyBorder="0" applyProtection="0">
      <alignment horizontal="center" vertical="top" wrapText="1"/>
    </xf>
    <xf numFmtId="49" fontId="21" fillId="0" borderId="0" applyFill="0" applyBorder="0" applyProtection="0">
      <alignment horizontal="center" vertical="top" wrapText="1"/>
    </xf>
    <xf numFmtId="49" fontId="21" fillId="0" borderId="0" applyFill="0" applyBorder="0" applyProtection="0">
      <alignment horizontal="center" vertical="top" wrapText="1"/>
    </xf>
    <xf numFmtId="49" fontId="21" fillId="0" borderId="21" applyFill="0" applyProtection="0">
      <alignment horizontal="center" vertical="top" wrapText="1"/>
    </xf>
    <xf numFmtId="49" fontId="21" fillId="0" borderId="21" applyFill="0" applyProtection="0">
      <alignment horizontal="center" vertical="top" wrapText="1"/>
    </xf>
    <xf numFmtId="49" fontId="21" fillId="0" borderId="21" applyFill="0" applyProtection="0">
      <alignment horizontal="center" vertical="top" wrapText="1"/>
    </xf>
    <xf numFmtId="49" fontId="21" fillId="0" borderId="21" applyFill="0" applyProtection="0">
      <alignment horizontal="center" vertical="top" wrapText="1"/>
    </xf>
    <xf numFmtId="49" fontId="21" fillId="0" borderId="21" applyFill="0" applyProtection="0">
      <alignment horizontal="center" vertical="top" wrapText="1"/>
    </xf>
    <xf numFmtId="49" fontId="21" fillId="0" borderId="22" applyFill="0" applyProtection="0">
      <alignment horizontal="center" vertical="top" wrapText="1"/>
    </xf>
    <xf numFmtId="49" fontId="21" fillId="0" borderId="22" applyFill="0" applyProtection="0">
      <alignment horizontal="center" vertical="top" wrapText="1"/>
    </xf>
    <xf numFmtId="49" fontId="21" fillId="0" borderId="22" applyFill="0" applyProtection="0">
      <alignment horizontal="center" vertical="top" wrapText="1"/>
    </xf>
    <xf numFmtId="49" fontId="21" fillId="0" borderId="22" applyFill="0" applyProtection="0">
      <alignment horizontal="center" vertical="top" wrapText="1"/>
    </xf>
    <xf numFmtId="49" fontId="21" fillId="0" borderId="22" applyFill="0" applyProtection="0">
      <alignment horizontal="center" vertical="top"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3" fillId="65" borderId="0">
      <alignment horizontal="center" wrapText="1"/>
    </xf>
    <xf numFmtId="0" fontId="83" fillId="5" borderId="0">
      <alignment horizontal="center"/>
    </xf>
    <xf numFmtId="0" fontId="3" fillId="3" borderId="23">
      <alignment horizontal="center" vertical="center"/>
      <protection locked="0"/>
    </xf>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43" fontId="6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78"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65" fillId="0" borderId="0" applyFont="0" applyFill="0" applyBorder="0" applyAlignment="0" applyProtection="0"/>
    <xf numFmtId="43" fontId="5"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65" fillId="0" borderId="0" applyFont="0" applyFill="0" applyBorder="0" applyAlignment="0" applyProtection="0"/>
    <xf numFmtId="43" fontId="5" fillId="0" borderId="0" applyFont="0" applyFill="0" applyBorder="0" applyAlignment="0" applyProtection="0"/>
    <xf numFmtId="43" fontId="65" fillId="0" borderId="0" applyFont="0" applyFill="0" applyBorder="0" applyAlignment="0" applyProtection="0"/>
    <xf numFmtId="178"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78" fontId="5"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0" fontId="24" fillId="2" borderId="0">
      <protection locked="0"/>
    </xf>
    <xf numFmtId="0" fontId="24" fillId="2" borderId="0">
      <protection locked="0"/>
    </xf>
    <xf numFmtId="0" fontId="24" fillId="2" borderId="0">
      <protection locked="0"/>
    </xf>
    <xf numFmtId="0" fontId="24" fillId="2" borderId="0">
      <protection locked="0"/>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0" fontId="24" fillId="2" borderId="0">
      <protection locked="0"/>
    </xf>
    <xf numFmtId="0" fontId="24" fillId="2" borderId="0">
      <protection locked="0"/>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0" fontId="24" fillId="2" borderId="0">
      <protection locked="0"/>
    </xf>
    <xf numFmtId="0" fontId="24" fillId="2" borderId="0">
      <protection locked="0"/>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0" fontId="24" fillId="2" borderId="0">
      <protection locked="0"/>
    </xf>
    <xf numFmtId="0" fontId="24" fillId="2" borderId="0">
      <protection locked="0"/>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0" fontId="24" fillId="2" borderId="0">
      <protection locked="0"/>
    </xf>
    <xf numFmtId="0" fontId="24" fillId="2" borderId="0">
      <protection locked="0"/>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0" fontId="24" fillId="2" borderId="0">
      <protection locked="0"/>
    </xf>
    <xf numFmtId="0" fontId="24" fillId="2" borderId="0">
      <protection locked="0"/>
    </xf>
    <xf numFmtId="0" fontId="24" fillId="2" borderId="0">
      <protection locked="0"/>
    </xf>
    <xf numFmtId="0" fontId="24" fillId="2" borderId="0">
      <protection locked="0"/>
    </xf>
    <xf numFmtId="0" fontId="24" fillId="2" borderId="0">
      <protection locked="0"/>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0" fontId="24" fillId="2" borderId="0">
      <protection locked="0"/>
    </xf>
    <xf numFmtId="0" fontId="24" fillId="2" borderId="0">
      <protection locked="0"/>
    </xf>
    <xf numFmtId="0" fontId="24" fillId="2" borderId="0">
      <protection locked="0"/>
    </xf>
    <xf numFmtId="0" fontId="24" fillId="2" borderId="0">
      <protection locked="0"/>
    </xf>
    <xf numFmtId="0" fontId="24" fillId="2" borderId="0">
      <protection locked="0"/>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24" fillId="2" borderId="0">
      <protection locked="0"/>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3" fontId="5" fillId="0" borderId="0">
      <alignment horizontal="right"/>
    </xf>
    <xf numFmtId="0" fontId="84" fillId="2" borderId="18" applyBorder="0">
      <protection locked="0"/>
    </xf>
    <xf numFmtId="1" fontId="21" fillId="0" borderId="0" applyNumberFormat="0" applyFill="0" applyBorder="0" applyProtection="0">
      <alignment horizontal="right"/>
    </xf>
    <xf numFmtId="1" fontId="21" fillId="0" borderId="0" applyNumberFormat="0" applyFill="0" applyBorder="0" applyProtection="0">
      <alignment horizontal="right"/>
    </xf>
    <xf numFmtId="1" fontId="21" fillId="0" borderId="0" applyNumberFormat="0" applyFill="0" applyBorder="0" applyProtection="0">
      <alignment horizontal="right"/>
    </xf>
    <xf numFmtId="1" fontId="21" fillId="0" borderId="0" applyNumberFormat="0" applyFill="0" applyBorder="0" applyProtection="0">
      <alignment horizontal="right"/>
    </xf>
    <xf numFmtId="1" fontId="21" fillId="0" borderId="0" applyNumberFormat="0" applyFill="0" applyBorder="0" applyProtection="0">
      <alignment horizontal="right"/>
    </xf>
    <xf numFmtId="166" fontId="21" fillId="0" borderId="0" applyFill="0" applyBorder="0" applyAlignment="0" applyProtection="0">
      <alignment horizontal="right"/>
    </xf>
    <xf numFmtId="166" fontId="21" fillId="0" borderId="0" applyFill="0" applyBorder="0" applyAlignment="0" applyProtection="0">
      <alignment horizontal="right"/>
    </xf>
    <xf numFmtId="166" fontId="21" fillId="0" borderId="0" applyFill="0" applyBorder="0" applyAlignment="0" applyProtection="0">
      <alignment horizontal="right"/>
    </xf>
    <xf numFmtId="166" fontId="21" fillId="0" borderId="0" applyFill="0" applyBorder="0" applyAlignment="0" applyProtection="0">
      <alignment horizontal="right"/>
    </xf>
    <xf numFmtId="166" fontId="21" fillId="0" borderId="0" applyFill="0" applyBorder="0" applyAlignment="0" applyProtection="0">
      <alignment horizontal="right"/>
    </xf>
    <xf numFmtId="2" fontId="21" fillId="0" borderId="0" applyFill="0" applyBorder="0" applyAlignment="0" applyProtection="0">
      <alignment horizontal="right"/>
    </xf>
    <xf numFmtId="2" fontId="21" fillId="0" borderId="0" applyFill="0" applyBorder="0" applyAlignment="0" applyProtection="0">
      <alignment horizontal="right"/>
    </xf>
    <xf numFmtId="2" fontId="21" fillId="0" borderId="0" applyFill="0" applyBorder="0" applyAlignment="0" applyProtection="0">
      <alignment horizontal="right"/>
    </xf>
    <xf numFmtId="2" fontId="21" fillId="0" borderId="0" applyFill="0" applyBorder="0" applyAlignment="0" applyProtection="0">
      <alignment horizontal="right"/>
    </xf>
    <xf numFmtId="2" fontId="21" fillId="0" borderId="0" applyFill="0" applyBorder="0" applyAlignment="0" applyProtection="0">
      <alignment horizontal="right"/>
    </xf>
    <xf numFmtId="174" fontId="21" fillId="0" borderId="0" applyFill="0" applyBorder="0" applyAlignment="0" applyProtection="0">
      <alignment horizontal="right"/>
    </xf>
    <xf numFmtId="174" fontId="21" fillId="0" borderId="0" applyFill="0" applyBorder="0" applyAlignment="0" applyProtection="0">
      <alignment horizontal="right"/>
    </xf>
    <xf numFmtId="174" fontId="21" fillId="0" borderId="0" applyFill="0" applyBorder="0" applyAlignment="0" applyProtection="0">
      <alignment horizontal="right"/>
    </xf>
    <xf numFmtId="174" fontId="21" fillId="0" borderId="0" applyFill="0" applyBorder="0" applyAlignment="0" applyProtection="0">
      <alignment horizontal="right"/>
    </xf>
    <xf numFmtId="174" fontId="21" fillId="0" borderId="0" applyFill="0" applyBorder="0" applyAlignment="0" applyProtection="0">
      <alignment horizontal="right"/>
    </xf>
    <xf numFmtId="180" fontId="21" fillId="0" borderId="0" applyFill="0" applyBorder="0" applyAlignment="0" applyProtection="0">
      <alignment horizontal="right"/>
    </xf>
    <xf numFmtId="180" fontId="21" fillId="0" borderId="0" applyFill="0" applyBorder="0" applyAlignment="0" applyProtection="0">
      <alignment horizontal="right"/>
    </xf>
    <xf numFmtId="180" fontId="21" fillId="0" borderId="0" applyFill="0" applyBorder="0" applyAlignment="0" applyProtection="0">
      <alignment horizontal="right"/>
    </xf>
    <xf numFmtId="180" fontId="21" fillId="0" borderId="0" applyFill="0" applyBorder="0" applyAlignment="0" applyProtection="0">
      <alignment horizontal="right"/>
    </xf>
    <xf numFmtId="180" fontId="21" fillId="0" borderId="0" applyFill="0" applyBorder="0" applyAlignment="0" applyProtection="0">
      <alignment horizontal="right"/>
    </xf>
    <xf numFmtId="181" fontId="21" fillId="0" borderId="0" applyFill="0" applyBorder="0" applyAlignment="0" applyProtection="0">
      <alignment horizontal="right"/>
    </xf>
    <xf numFmtId="181" fontId="21" fillId="0" borderId="0" applyFill="0" applyBorder="0" applyAlignment="0" applyProtection="0">
      <alignment horizontal="right"/>
    </xf>
    <xf numFmtId="181" fontId="21" fillId="0" borderId="0" applyFill="0" applyBorder="0" applyAlignment="0" applyProtection="0">
      <alignment horizontal="right"/>
    </xf>
    <xf numFmtId="181" fontId="21" fillId="0" borderId="0" applyFill="0" applyBorder="0" applyAlignment="0" applyProtection="0">
      <alignment horizontal="right"/>
    </xf>
    <xf numFmtId="181" fontId="21" fillId="0" borderId="0" applyFill="0" applyBorder="0" applyAlignment="0" applyProtection="0">
      <alignment horizontal="right"/>
    </xf>
    <xf numFmtId="166" fontId="5" fillId="0" borderId="0" applyFill="0" applyBorder="0" applyAlignment="0" applyProtection="0">
      <alignment horizontal="right"/>
    </xf>
    <xf numFmtId="166" fontId="5" fillId="0" borderId="0" applyFill="0" applyBorder="0" applyAlignment="0" applyProtection="0">
      <alignment horizontal="right"/>
    </xf>
    <xf numFmtId="166" fontId="5" fillId="0" borderId="0" applyFill="0" applyBorder="0" applyAlignment="0" applyProtection="0">
      <alignment horizontal="right"/>
    </xf>
    <xf numFmtId="166" fontId="5" fillId="0" borderId="0" applyFill="0" applyBorder="0" applyAlignment="0" applyProtection="0">
      <alignment horizontal="right"/>
    </xf>
    <xf numFmtId="166" fontId="5" fillId="0" borderId="0" applyFill="0" applyBorder="0" applyAlignment="0" applyProtection="0">
      <alignment horizontal="right"/>
    </xf>
    <xf numFmtId="2" fontId="5" fillId="0" borderId="0" applyFill="0" applyBorder="0" applyAlignment="0" applyProtection="0">
      <alignment horizontal="right"/>
    </xf>
    <xf numFmtId="2" fontId="5" fillId="0" borderId="0" applyFill="0" applyBorder="0" applyAlignment="0" applyProtection="0">
      <alignment horizontal="right"/>
    </xf>
    <xf numFmtId="2" fontId="5" fillId="0" borderId="0" applyFill="0" applyBorder="0" applyAlignment="0" applyProtection="0">
      <alignment horizontal="right"/>
    </xf>
    <xf numFmtId="2" fontId="5" fillId="0" borderId="0" applyFill="0" applyBorder="0" applyAlignment="0" applyProtection="0">
      <alignment horizontal="right"/>
    </xf>
    <xf numFmtId="2" fontId="5" fillId="0" borderId="0" applyFill="0" applyBorder="0" applyAlignment="0" applyProtection="0">
      <alignment horizontal="right"/>
    </xf>
    <xf numFmtId="174" fontId="5" fillId="0" borderId="0" applyFill="0" applyBorder="0" applyAlignment="0" applyProtection="0">
      <alignment horizontal="right"/>
    </xf>
    <xf numFmtId="174" fontId="5" fillId="0" borderId="0" applyFill="0" applyBorder="0" applyAlignment="0" applyProtection="0">
      <alignment horizontal="right"/>
    </xf>
    <xf numFmtId="174" fontId="5" fillId="0" borderId="0" applyFill="0" applyBorder="0" applyAlignment="0" applyProtection="0">
      <alignment horizontal="right"/>
    </xf>
    <xf numFmtId="174" fontId="5" fillId="0" borderId="0" applyFill="0" applyBorder="0" applyAlignment="0" applyProtection="0">
      <alignment horizontal="right"/>
    </xf>
    <xf numFmtId="174" fontId="5" fillId="0" borderId="0" applyFill="0" applyBorder="0" applyAlignment="0" applyProtection="0">
      <alignment horizontal="right"/>
    </xf>
    <xf numFmtId="180" fontId="5" fillId="0" borderId="0" applyFill="0" applyBorder="0" applyAlignment="0" applyProtection="0">
      <alignment horizontal="right"/>
    </xf>
    <xf numFmtId="180" fontId="5" fillId="0" borderId="0" applyFill="0" applyBorder="0" applyAlignment="0" applyProtection="0">
      <alignment horizontal="right"/>
    </xf>
    <xf numFmtId="180" fontId="5" fillId="0" borderId="0" applyFill="0" applyBorder="0" applyAlignment="0" applyProtection="0">
      <alignment horizontal="right"/>
    </xf>
    <xf numFmtId="180" fontId="5" fillId="0" borderId="0" applyFill="0" applyBorder="0" applyAlignment="0" applyProtection="0">
      <alignment horizontal="right"/>
    </xf>
    <xf numFmtId="180" fontId="5" fillId="0" borderId="0" applyFill="0" applyBorder="0" applyAlignment="0" applyProtection="0">
      <alignment horizontal="right"/>
    </xf>
    <xf numFmtId="181" fontId="5" fillId="0" borderId="0" applyFill="0" applyBorder="0" applyAlignment="0" applyProtection="0">
      <alignment horizontal="right"/>
    </xf>
    <xf numFmtId="181" fontId="5" fillId="0" borderId="0" applyFill="0" applyBorder="0" applyAlignment="0" applyProtection="0">
      <alignment horizontal="right"/>
    </xf>
    <xf numFmtId="181" fontId="5" fillId="0" borderId="0" applyFill="0" applyBorder="0" applyAlignment="0" applyProtection="0">
      <alignment horizontal="right"/>
    </xf>
    <xf numFmtId="181" fontId="5" fillId="0" borderId="0" applyFill="0" applyBorder="0" applyAlignment="0" applyProtection="0">
      <alignment horizontal="right"/>
    </xf>
    <xf numFmtId="181" fontId="5" fillId="0" borderId="0" applyFill="0" applyBorder="0" applyAlignment="0" applyProtection="0">
      <alignment horizontal="right"/>
    </xf>
    <xf numFmtId="1" fontId="5" fillId="0" borderId="0" applyNumberFormat="0" applyFill="0" applyBorder="0" applyProtection="0">
      <alignment horizontal="left"/>
    </xf>
    <xf numFmtId="1" fontId="5" fillId="0" borderId="0" applyNumberFormat="0" applyFill="0" applyBorder="0" applyProtection="0">
      <alignment horizontal="left"/>
    </xf>
    <xf numFmtId="1" fontId="5" fillId="0" borderId="0" applyNumberFormat="0" applyFill="0" applyBorder="0" applyProtection="0">
      <alignment horizontal="left"/>
    </xf>
    <xf numFmtId="1" fontId="5" fillId="0" borderId="0" applyNumberFormat="0" applyFill="0" applyBorder="0" applyProtection="0">
      <alignment horizontal="left"/>
    </xf>
    <xf numFmtId="1" fontId="5" fillId="0" borderId="0" applyNumberFormat="0" applyFill="0" applyBorder="0" applyProtection="0">
      <alignment horizontal="left"/>
    </xf>
    <xf numFmtId="1" fontId="21" fillId="0" borderId="0" applyNumberFormat="0" applyFill="0" applyBorder="0" applyProtection="0">
      <alignment horizontal="left"/>
    </xf>
    <xf numFmtId="1" fontId="21" fillId="0" borderId="0" applyNumberFormat="0" applyFill="0" applyBorder="0" applyProtection="0">
      <alignment horizontal="left"/>
    </xf>
    <xf numFmtId="1" fontId="21" fillId="0" borderId="0" applyNumberFormat="0" applyFill="0" applyBorder="0" applyProtection="0">
      <alignment horizontal="left"/>
    </xf>
    <xf numFmtId="1" fontId="21" fillId="0" borderId="0" applyNumberFormat="0" applyFill="0" applyBorder="0" applyProtection="0">
      <alignment horizontal="left"/>
    </xf>
    <xf numFmtId="1" fontId="21" fillId="0" borderId="0" applyNumberFormat="0" applyFill="0" applyBorder="0" applyProtection="0">
      <alignment horizontal="left"/>
    </xf>
    <xf numFmtId="182" fontId="5" fillId="0" borderId="0" applyFill="0" applyBorder="0" applyAlignment="0" applyProtection="0"/>
    <xf numFmtId="182" fontId="5" fillId="0" borderId="0" applyFill="0" applyBorder="0" applyAlignment="0" applyProtection="0"/>
    <xf numFmtId="182" fontId="5" fillId="0" borderId="0" applyFill="0" applyBorder="0" applyAlignment="0" applyProtection="0"/>
    <xf numFmtId="182" fontId="5" fillId="0" borderId="0" applyFill="0" applyBorder="0" applyAlignment="0" applyProtection="0"/>
    <xf numFmtId="182" fontId="5" fillId="0" borderId="0" applyFill="0" applyBorder="0" applyAlignment="0" applyProtection="0"/>
    <xf numFmtId="182" fontId="5" fillId="0" borderId="0" applyFill="0" applyBorder="0" applyAlignment="0" applyProtection="0"/>
    <xf numFmtId="182" fontId="5" fillId="0" borderId="0" applyFill="0" applyBorder="0" applyAlignment="0" applyProtection="0"/>
    <xf numFmtId="182" fontId="5" fillId="0" borderId="0" applyFill="0" applyBorder="0" applyAlignment="0" applyProtection="0"/>
    <xf numFmtId="182" fontId="5" fillId="0" borderId="0" applyFill="0" applyBorder="0" applyAlignment="0" applyProtection="0"/>
    <xf numFmtId="182" fontId="5" fillId="0" borderId="0" applyFill="0" applyBorder="0" applyAlignment="0" applyProtection="0"/>
    <xf numFmtId="183" fontId="5" fillId="0" borderId="0" applyFill="0" applyBorder="0" applyProtection="0">
      <alignment horizontal="right"/>
    </xf>
    <xf numFmtId="183" fontId="5" fillId="0" borderId="0" applyFill="0" applyBorder="0" applyProtection="0">
      <alignment horizontal="right"/>
    </xf>
    <xf numFmtId="183" fontId="5" fillId="0" borderId="0" applyFill="0" applyBorder="0" applyProtection="0">
      <alignment horizontal="right"/>
    </xf>
    <xf numFmtId="183" fontId="5" fillId="0" borderId="0" applyFill="0" applyBorder="0" applyProtection="0">
      <alignment horizontal="right"/>
    </xf>
    <xf numFmtId="183" fontId="5" fillId="0" borderId="0" applyFill="0" applyBorder="0" applyProtection="0">
      <alignment horizontal="right"/>
    </xf>
    <xf numFmtId="183" fontId="5" fillId="0" borderId="0" applyFill="0" applyBorder="0" applyProtection="0">
      <alignment horizontal="right"/>
    </xf>
    <xf numFmtId="183" fontId="5" fillId="0" borderId="0" applyFill="0" applyBorder="0" applyProtection="0">
      <alignment horizontal="right"/>
    </xf>
    <xf numFmtId="183" fontId="5" fillId="0" borderId="0" applyFill="0" applyBorder="0" applyProtection="0">
      <alignment horizontal="right"/>
    </xf>
    <xf numFmtId="183" fontId="5" fillId="0" borderId="0" applyFill="0" applyBorder="0" applyProtection="0">
      <alignment horizontal="right"/>
    </xf>
    <xf numFmtId="183" fontId="5" fillId="0" borderId="0" applyFill="0" applyBorder="0" applyProtection="0">
      <alignment horizontal="right"/>
    </xf>
    <xf numFmtId="0" fontId="85" fillId="0" borderId="0" applyNumberFormat="0" applyFill="0" applyBorder="0" applyAlignment="0" applyProtection="0"/>
    <xf numFmtId="0" fontId="5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87"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58" fillId="0" borderId="0" applyNumberFormat="0" applyFill="0" applyBorder="0" applyAlignment="0" applyProtection="0"/>
    <xf numFmtId="0" fontId="86" fillId="0" borderId="0" applyNumberFormat="0" applyFill="0" applyBorder="0" applyAlignment="0" applyProtection="0"/>
    <xf numFmtId="0" fontId="58"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58"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58" fillId="0" borderId="0" applyNumberFormat="0" applyFill="0" applyBorder="0" applyAlignment="0" applyProtection="0"/>
    <xf numFmtId="0" fontId="86" fillId="0" borderId="0" applyNumberFormat="0" applyFill="0" applyBorder="0" applyAlignment="0" applyProtection="0"/>
    <xf numFmtId="0" fontId="3" fillId="66" borderId="0">
      <protection locked="0"/>
    </xf>
    <xf numFmtId="0" fontId="9" fillId="3" borderId="0">
      <alignment vertical="center"/>
      <protection locked="0"/>
    </xf>
    <xf numFmtId="0" fontId="88" fillId="0" borderId="0" applyNumberFormat="0" applyFill="0" applyBorder="0" applyAlignment="0" applyProtection="0"/>
    <xf numFmtId="0" fontId="89" fillId="0" borderId="0" applyNumberFormat="0" applyFill="0" applyBorder="0" applyAlignment="0" applyProtection="0"/>
    <xf numFmtId="0" fontId="9" fillId="0" borderId="0">
      <protection locked="0"/>
    </xf>
    <xf numFmtId="0" fontId="22" fillId="5" borderId="7">
      <alignment horizontal="left"/>
    </xf>
    <xf numFmtId="0" fontId="90" fillId="5" borderId="0">
      <alignment horizontal="left"/>
    </xf>
    <xf numFmtId="0" fontId="91" fillId="43" borderId="0" applyNumberFormat="0" applyBorder="0" applyAlignment="0" applyProtection="0"/>
    <xf numFmtId="0" fontId="49" fillId="8"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93" fillId="43" borderId="0" applyNumberFormat="0" applyBorder="0" applyAlignment="0" applyProtection="0"/>
    <xf numFmtId="0" fontId="91" fillId="43" borderId="0" applyNumberFormat="0" applyBorder="0" applyAlignment="0" applyProtection="0"/>
    <xf numFmtId="0" fontId="91" fillId="43" borderId="0" applyNumberFormat="0" applyBorder="0" applyAlignment="0" applyProtection="0"/>
    <xf numFmtId="0" fontId="49" fillId="8" borderId="0" applyNumberFormat="0" applyBorder="0" applyAlignment="0" applyProtection="0"/>
    <xf numFmtId="0" fontId="92" fillId="43" borderId="0" applyNumberFormat="0" applyBorder="0" applyAlignment="0" applyProtection="0"/>
    <xf numFmtId="0" fontId="49" fillId="8" borderId="0" applyNumberFormat="0" applyBorder="0" applyAlignment="0" applyProtection="0"/>
    <xf numFmtId="0" fontId="92" fillId="43" borderId="0" applyNumberFormat="0" applyBorder="0" applyAlignment="0" applyProtection="0"/>
    <xf numFmtId="0" fontId="91" fillId="43" borderId="0" applyNumberFormat="0" applyBorder="0" applyAlignment="0" applyProtection="0"/>
    <xf numFmtId="0" fontId="91" fillId="43" borderId="0" applyNumberFormat="0" applyBorder="0" applyAlignment="0" applyProtection="0"/>
    <xf numFmtId="0" fontId="91"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49" fillId="8"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1" fillId="43" borderId="0" applyNumberFormat="0" applyBorder="0" applyAlignment="0" applyProtection="0"/>
    <xf numFmtId="0" fontId="91" fillId="43" borderId="0" applyNumberFormat="0" applyBorder="0" applyAlignment="0" applyProtection="0"/>
    <xf numFmtId="0" fontId="92" fillId="43" borderId="0" applyNumberFormat="0" applyBorder="0" applyAlignment="0" applyProtection="0"/>
    <xf numFmtId="0" fontId="91" fillId="43" borderId="0" applyNumberFormat="0" applyBorder="0" applyAlignment="0" applyProtection="0"/>
    <xf numFmtId="0" fontId="91" fillId="43" borderId="0" applyNumberFormat="0" applyBorder="0" applyAlignment="0" applyProtection="0"/>
    <xf numFmtId="0" fontId="92" fillId="43" borderId="0" applyNumberFormat="0" applyBorder="0" applyAlignment="0" applyProtection="0"/>
    <xf numFmtId="0" fontId="49" fillId="8" borderId="0" applyNumberFormat="0" applyBorder="0" applyAlignment="0" applyProtection="0"/>
    <xf numFmtId="0" fontId="92" fillId="43" borderId="0" applyNumberFormat="0" applyBorder="0" applyAlignment="0" applyProtection="0"/>
    <xf numFmtId="0" fontId="91" fillId="43" borderId="0" applyNumberFormat="0" applyBorder="0" applyAlignment="0" applyProtection="0"/>
    <xf numFmtId="0" fontId="92" fillId="43" borderId="0" applyNumberFormat="0" applyBorder="0" applyAlignment="0" applyProtection="0"/>
    <xf numFmtId="0" fontId="49" fillId="8" borderId="0" applyNumberFormat="0" applyBorder="0" applyAlignment="0" applyProtection="0"/>
    <xf numFmtId="0" fontId="92" fillId="43" borderId="0" applyNumberFormat="0" applyBorder="0" applyAlignment="0" applyProtection="0"/>
    <xf numFmtId="0" fontId="94" fillId="6" borderId="0">
      <alignment horizontal="right" vertical="top" textRotation="90" wrapText="1"/>
    </xf>
    <xf numFmtId="37" fontId="95" fillId="67" borderId="24" applyBorder="0">
      <alignment horizontal="left" vertical="center" indent="1"/>
    </xf>
    <xf numFmtId="37" fontId="96" fillId="5" borderId="8" applyFill="0">
      <alignment vertical="center"/>
    </xf>
    <xf numFmtId="37" fontId="95" fillId="67" borderId="24" applyBorder="0">
      <alignment horizontal="left" vertical="center" indent="1"/>
    </xf>
    <xf numFmtId="0" fontId="96" fillId="68" borderId="9" applyNumberFormat="0">
      <alignment horizontal="left" vertical="top" indent="1"/>
    </xf>
    <xf numFmtId="0" fontId="96" fillId="2" borderId="0" applyBorder="0">
      <alignment horizontal="left" vertical="center" indent="1"/>
    </xf>
    <xf numFmtId="0" fontId="96" fillId="0" borderId="9" applyNumberFormat="0" applyFill="0">
      <alignment horizontal="centerContinuous" vertical="top"/>
    </xf>
    <xf numFmtId="0" fontId="97" fillId="2" borderId="25" applyNumberFormat="0" applyBorder="0">
      <alignment horizontal="left" vertical="center" indent="1"/>
    </xf>
    <xf numFmtId="0" fontId="98" fillId="0" borderId="0" applyNumberFormat="0" applyFill="0" applyBorder="0" applyProtection="0">
      <alignment horizontal="center"/>
    </xf>
    <xf numFmtId="0" fontId="99" fillId="4" borderId="0"/>
    <xf numFmtId="0" fontId="100" fillId="0" borderId="26" applyNumberFormat="0" applyFill="0" applyAlignment="0" applyProtection="0"/>
    <xf numFmtId="0" fontId="99" fillId="4" borderId="0"/>
    <xf numFmtId="0" fontId="99" fillId="4" borderId="0"/>
    <xf numFmtId="0" fontId="101" fillId="0" borderId="27" applyNumberFormat="0" applyFill="0" applyAlignment="0" applyProtection="0"/>
    <xf numFmtId="0" fontId="101" fillId="0" borderId="27" applyNumberFormat="0" applyFill="0" applyAlignment="0" applyProtection="0"/>
    <xf numFmtId="0" fontId="100" fillId="0" borderId="26" applyNumberFormat="0" applyFill="0" applyAlignment="0" applyProtection="0"/>
    <xf numFmtId="0" fontId="99" fillId="4" borderId="0"/>
    <xf numFmtId="0" fontId="100" fillId="0" borderId="26" applyNumberFormat="0" applyFill="0" applyAlignment="0" applyProtection="0"/>
    <xf numFmtId="0" fontId="102" fillId="0" borderId="28" applyNumberFormat="0" applyFill="0" applyAlignment="0" applyProtection="0"/>
    <xf numFmtId="0" fontId="101" fillId="0" borderId="27" applyNumberFormat="0" applyFill="0" applyAlignment="0" applyProtection="0"/>
    <xf numFmtId="0" fontId="99" fillId="4" borderId="0"/>
    <xf numFmtId="0" fontId="99" fillId="4" borderId="0"/>
    <xf numFmtId="0" fontId="100" fillId="0" borderId="26" applyNumberFormat="0" applyFill="0" applyAlignment="0" applyProtection="0"/>
    <xf numFmtId="0" fontId="99" fillId="4" borderId="0"/>
    <xf numFmtId="0" fontId="99" fillId="4" borderId="0"/>
    <xf numFmtId="0" fontId="99" fillId="4" borderId="0"/>
    <xf numFmtId="0" fontId="101" fillId="0" borderId="27" applyNumberFormat="0" applyFill="0" applyAlignment="0" applyProtection="0"/>
    <xf numFmtId="0" fontId="99" fillId="4" borderId="0"/>
    <xf numFmtId="0" fontId="101" fillId="0" borderId="27" applyNumberFormat="0" applyFill="0" applyAlignment="0" applyProtection="0"/>
    <xf numFmtId="0" fontId="101" fillId="0" borderId="27" applyNumberFormat="0" applyFill="0" applyAlignment="0" applyProtection="0"/>
    <xf numFmtId="0" fontId="99" fillId="4" borderId="0"/>
    <xf numFmtId="0" fontId="99" fillId="4" borderId="0"/>
    <xf numFmtId="0" fontId="100" fillId="0" borderId="26" applyNumberFormat="0" applyFill="0" applyAlignment="0" applyProtection="0"/>
    <xf numFmtId="0" fontId="99" fillId="4" borderId="0"/>
    <xf numFmtId="0" fontId="100" fillId="0" borderId="26" applyNumberFormat="0" applyFill="0" applyAlignment="0" applyProtection="0"/>
    <xf numFmtId="0" fontId="99" fillId="4" borderId="0"/>
    <xf numFmtId="0" fontId="100" fillId="0" borderId="26" applyNumberFormat="0" applyFill="0" applyAlignment="0" applyProtection="0"/>
    <xf numFmtId="0" fontId="100" fillId="0" borderId="26" applyNumberFormat="0" applyFill="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26" fillId="4" borderId="0"/>
    <xf numFmtId="0" fontId="104" fillId="0" borderId="29" applyNumberFormat="0" applyFill="0" applyAlignment="0" applyProtection="0"/>
    <xf numFmtId="0" fontId="26" fillId="4" borderId="0"/>
    <xf numFmtId="0" fontId="26" fillId="4" borderId="0"/>
    <xf numFmtId="0" fontId="105" fillId="0" borderId="30" applyNumberFormat="0" applyFill="0" applyAlignment="0" applyProtection="0"/>
    <xf numFmtId="0" fontId="105" fillId="0" borderId="30" applyNumberFormat="0" applyFill="0" applyAlignment="0" applyProtection="0"/>
    <xf numFmtId="0" fontId="104" fillId="0" borderId="29" applyNumberFormat="0" applyFill="0" applyAlignment="0" applyProtection="0"/>
    <xf numFmtId="0" fontId="26" fillId="4" borderId="0"/>
    <xf numFmtId="0" fontId="104" fillId="0" borderId="29" applyNumberFormat="0" applyFill="0" applyAlignment="0" applyProtection="0"/>
    <xf numFmtId="0" fontId="106" fillId="0" borderId="28" applyNumberFormat="0" applyFill="0" applyAlignment="0" applyProtection="0"/>
    <xf numFmtId="0" fontId="105" fillId="0" borderId="30" applyNumberFormat="0" applyFill="0" applyAlignment="0" applyProtection="0"/>
    <xf numFmtId="0" fontId="26" fillId="4" borderId="0"/>
    <xf numFmtId="0" fontId="26" fillId="4" borderId="0"/>
    <xf numFmtId="0" fontId="104" fillId="0" borderId="29" applyNumberFormat="0" applyFill="0" applyAlignment="0" applyProtection="0"/>
    <xf numFmtId="0" fontId="26" fillId="4" borderId="0"/>
    <xf numFmtId="0" fontId="26" fillId="4" borderId="0"/>
    <xf numFmtId="0" fontId="26" fillId="4" borderId="0"/>
    <xf numFmtId="0" fontId="105" fillId="0" borderId="30" applyNumberFormat="0" applyFill="0" applyAlignment="0" applyProtection="0"/>
    <xf numFmtId="0" fontId="26" fillId="4" borderId="0"/>
    <xf numFmtId="0" fontId="105" fillId="0" borderId="30" applyNumberFormat="0" applyFill="0" applyAlignment="0" applyProtection="0"/>
    <xf numFmtId="0" fontId="105" fillId="0" borderId="30" applyNumberFormat="0" applyFill="0" applyAlignment="0" applyProtection="0"/>
    <xf numFmtId="0" fontId="26" fillId="4" borderId="0"/>
    <xf numFmtId="0" fontId="26" fillId="4" borderId="0"/>
    <xf numFmtId="0" fontId="104" fillId="0" borderId="29" applyNumberFormat="0" applyFill="0" applyAlignment="0" applyProtection="0"/>
    <xf numFmtId="0" fontId="26" fillId="4" borderId="0"/>
    <xf numFmtId="0" fontId="104" fillId="0" borderId="29" applyNumberFormat="0" applyFill="0" applyAlignment="0" applyProtection="0"/>
    <xf numFmtId="0" fontId="26" fillId="4" borderId="0"/>
    <xf numFmtId="0" fontId="104" fillId="0" borderId="29" applyNumberFormat="0" applyFill="0" applyAlignment="0" applyProtection="0"/>
    <xf numFmtId="0" fontId="104" fillId="0" borderId="29" applyNumberFormat="0" applyFill="0" applyAlignment="0" applyProtection="0"/>
    <xf numFmtId="0" fontId="103" fillId="0" borderId="0">
      <protection locked="0"/>
    </xf>
    <xf numFmtId="0" fontId="103" fillId="0" borderId="0">
      <protection locked="0"/>
    </xf>
    <xf numFmtId="0" fontId="48" fillId="0" borderId="11" applyNumberFormat="0" applyFill="0" applyAlignment="0" applyProtection="0"/>
    <xf numFmtId="0" fontId="107" fillId="0" borderId="31" applyNumberFormat="0" applyFill="0" applyAlignment="0" applyProtection="0"/>
    <xf numFmtId="0" fontId="48" fillId="0" borderId="11" applyNumberFormat="0" applyFill="0" applyAlignment="0" applyProtection="0"/>
    <xf numFmtId="0" fontId="108" fillId="0" borderId="31" applyNumberFormat="0" applyFill="0" applyAlignment="0" applyProtection="0"/>
    <xf numFmtId="0" fontId="108" fillId="0" borderId="3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48" fillId="0" borderId="1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48" fillId="0" borderId="11" applyNumberFormat="0" applyFill="0" applyAlignment="0" applyProtection="0"/>
    <xf numFmtId="0" fontId="107" fillId="0" borderId="31" applyNumberFormat="0" applyFill="0" applyAlignment="0" applyProtection="0"/>
    <xf numFmtId="0" fontId="109" fillId="0" borderId="32" applyNumberFormat="0" applyFill="0" applyAlignment="0" applyProtection="0"/>
    <xf numFmtId="0" fontId="108" fillId="0" borderId="31" applyNumberFormat="0" applyFill="0" applyAlignment="0" applyProtection="0"/>
    <xf numFmtId="0" fontId="48" fillId="0" borderId="11" applyNumberFormat="0" applyFill="0" applyAlignment="0" applyProtection="0"/>
    <xf numFmtId="0" fontId="107" fillId="0" borderId="31" applyNumberFormat="0" applyFill="0" applyAlignment="0" applyProtection="0"/>
    <xf numFmtId="0" fontId="108"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8" fillId="0" borderId="31" applyNumberFormat="0" applyFill="0" applyAlignment="0" applyProtection="0"/>
    <xf numFmtId="0" fontId="109" fillId="0" borderId="32" applyNumberFormat="0" applyFill="0" applyAlignment="0" applyProtection="0"/>
    <xf numFmtId="0" fontId="108" fillId="0" borderId="31" applyNumberFormat="0" applyFill="0" applyAlignment="0" applyProtection="0"/>
    <xf numFmtId="0" fontId="108" fillId="0" borderId="31" applyNumberFormat="0" applyFill="0" applyAlignment="0" applyProtection="0"/>
    <xf numFmtId="0" fontId="48" fillId="0" borderId="11" applyNumberFormat="0" applyFill="0" applyAlignment="0" applyProtection="0"/>
    <xf numFmtId="0" fontId="108" fillId="0" borderId="31" applyNumberFormat="0" applyFill="0" applyAlignment="0" applyProtection="0"/>
    <xf numFmtId="0" fontId="108" fillId="0" borderId="31" applyNumberFormat="0" applyFill="0" applyAlignment="0" applyProtection="0"/>
    <xf numFmtId="0" fontId="108"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8" fillId="0" borderId="31"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8" fillId="0" borderId="31" applyNumberFormat="0" applyFill="0" applyAlignment="0" applyProtection="0"/>
    <xf numFmtId="0" fontId="48" fillId="0" borderId="11" applyNumberFormat="0" applyFill="0" applyAlignment="0" applyProtection="0"/>
    <xf numFmtId="0" fontId="108" fillId="0" borderId="31" applyNumberFormat="0" applyFill="0" applyAlignment="0" applyProtection="0"/>
    <xf numFmtId="0" fontId="107" fillId="0" borderId="31" applyNumberFormat="0" applyFill="0" applyAlignment="0" applyProtection="0"/>
    <xf numFmtId="0" fontId="108" fillId="0" borderId="31" applyNumberFormat="0" applyFill="0" applyAlignment="0" applyProtection="0"/>
    <xf numFmtId="0" fontId="48" fillId="0" borderId="11" applyNumberFormat="0" applyFill="0" applyAlignment="0" applyProtection="0"/>
    <xf numFmtId="0" fontId="109" fillId="0" borderId="32" applyNumberFormat="0" applyFill="0" applyAlignment="0" applyProtection="0"/>
    <xf numFmtId="0" fontId="48" fillId="0" borderId="11" applyNumberFormat="0" applyFill="0" applyAlignment="0" applyProtection="0"/>
    <xf numFmtId="0" fontId="108" fillId="0" borderId="31" applyNumberFormat="0" applyFill="0" applyAlignment="0" applyProtection="0"/>
    <xf numFmtId="0" fontId="48" fillId="0" borderId="11" applyNumberFormat="0" applyFill="0" applyAlignment="0" applyProtection="0"/>
    <xf numFmtId="0" fontId="107" fillId="0" borderId="0" applyNumberFormat="0" applyFill="0" applyBorder="0" applyAlignment="0" applyProtection="0"/>
    <xf numFmtId="0" fontId="4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0" borderId="0" applyNumberFormat="0" applyFill="0" applyBorder="0" applyAlignment="0" applyProtection="0"/>
    <xf numFmtId="0" fontId="107"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4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4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4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3" fillId="0" borderId="0">
      <protection locked="0"/>
    </xf>
    <xf numFmtId="0" fontId="110" fillId="0" borderId="0">
      <alignment horizontal="center"/>
    </xf>
    <xf numFmtId="0" fontId="103" fillId="0" borderId="0">
      <protection locked="0"/>
    </xf>
    <xf numFmtId="0" fontId="98" fillId="0" borderId="0" applyNumberFormat="0" applyFill="0" applyBorder="0" applyProtection="0">
      <alignment horizontal="center"/>
    </xf>
    <xf numFmtId="0" fontId="98" fillId="0" borderId="0" applyNumberFormat="0" applyFill="0" applyBorder="0" applyProtection="0">
      <alignment horizontal="center"/>
    </xf>
    <xf numFmtId="0" fontId="103" fillId="0" borderId="0">
      <protection locked="0"/>
    </xf>
    <xf numFmtId="0" fontId="111" fillId="0" borderId="0"/>
    <xf numFmtId="0" fontId="98" fillId="0" borderId="0" applyNumberFormat="0" applyFill="0" applyBorder="0" applyProtection="0">
      <alignment horizontal="center" textRotation="90"/>
    </xf>
    <xf numFmtId="0" fontId="110" fillId="0" borderId="0">
      <alignment horizontal="center" textRotation="9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88" fillId="0" borderId="0" applyNumberForma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37" fillId="0" borderId="0" applyNumberFormat="0" applyFill="0" applyBorder="0" applyAlignment="0" applyProtection="0"/>
    <xf numFmtId="0" fontId="37" fillId="0" borderId="0" applyNumberFormat="0" applyFill="0" applyBorder="0" applyAlignment="0" applyProtection="0"/>
    <xf numFmtId="0" fontId="113" fillId="0" borderId="0" applyNumberFormat="0" applyFill="0" applyBorder="0" applyAlignment="0" applyProtection="0">
      <alignment vertical="top"/>
      <protection locked="0"/>
    </xf>
    <xf numFmtId="0" fontId="37"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alignment vertical="top"/>
      <protection locked="0"/>
    </xf>
    <xf numFmtId="0" fontId="116"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88" fillId="0" borderId="0" applyNumberFormat="0" applyFill="0" applyBorder="0" applyAlignment="0" applyProtection="0"/>
    <xf numFmtId="0" fontId="113"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88" fillId="0" borderId="0" applyNumberFormat="0" applyFill="0" applyBorder="0" applyAlignment="0" applyProtection="0"/>
    <xf numFmtId="0" fontId="88" fillId="0" borderId="0" applyNumberFormat="0" applyFill="0" applyBorder="0" applyAlignment="0" applyProtection="0"/>
    <xf numFmtId="0" fontId="37" fillId="0" borderId="0" applyNumberFormat="0" applyFill="0" applyBorder="0" applyAlignment="0" applyProtection="0"/>
    <xf numFmtId="0" fontId="113"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9" fillId="0" borderId="0" applyNumberFormat="0" applyFill="0" applyBorder="0" applyAlignment="0" applyProtection="0"/>
    <xf numFmtId="0" fontId="11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7" fillId="0" borderId="0" applyNumberFormat="0" applyFill="0" applyBorder="0" applyAlignment="0" applyProtection="0"/>
    <xf numFmtId="0" fontId="37" fillId="0" borderId="0" applyNumberForma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7" fillId="0" borderId="0" applyNumberFormat="0" applyFill="0" applyBorder="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52" fillId="11" borderId="12" applyNumberFormat="0" applyAlignment="0" applyProtection="0"/>
    <xf numFmtId="0" fontId="121" fillId="40" borderId="19" applyNumberFormat="0" applyAlignment="0" applyProtection="0"/>
    <xf numFmtId="0" fontId="52" fillId="11" borderId="12"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1" fillId="63" borderId="19" applyNumberFormat="0" applyAlignment="0" applyProtection="0"/>
    <xf numFmtId="0" fontId="121" fillId="63" borderId="19" applyNumberFormat="0" applyAlignment="0" applyProtection="0"/>
    <xf numFmtId="0" fontId="122" fillId="40" borderId="19" applyNumberFormat="0" applyAlignment="0" applyProtection="0"/>
    <xf numFmtId="0" fontId="122" fillId="40" borderId="19" applyNumberFormat="0" applyAlignment="0" applyProtection="0"/>
    <xf numFmtId="0" fontId="52" fillId="11" borderId="12"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52" fillId="11" borderId="12"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3" fillId="40" borderId="19" applyNumberFormat="0" applyAlignment="0" applyProtection="0"/>
    <xf numFmtId="0" fontId="52" fillId="11" borderId="12"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1" fillId="40" borderId="19" applyNumberFormat="0" applyAlignment="0" applyProtection="0"/>
    <xf numFmtId="0" fontId="52" fillId="11" borderId="12" applyNumberFormat="0" applyAlignment="0" applyProtection="0"/>
    <xf numFmtId="0" fontId="121" fillId="40" borderId="19" applyNumberFormat="0" applyAlignment="0" applyProtection="0"/>
    <xf numFmtId="0" fontId="122" fillId="40" borderId="19" applyNumberFormat="0" applyAlignment="0" applyProtection="0"/>
    <xf numFmtId="0" fontId="52" fillId="11" borderId="12" applyNumberFormat="0" applyAlignment="0" applyProtection="0"/>
    <xf numFmtId="0" fontId="121" fillId="40" borderId="19" applyNumberFormat="0" applyAlignment="0" applyProtection="0"/>
    <xf numFmtId="0" fontId="121" fillId="40" borderId="19" applyNumberFormat="0" applyAlignment="0" applyProtection="0"/>
    <xf numFmtId="0" fontId="121" fillId="40" borderId="19" applyNumberFormat="0" applyAlignment="0" applyProtection="0"/>
    <xf numFmtId="0" fontId="122" fillId="40" borderId="19" applyNumberFormat="0" applyAlignment="0" applyProtection="0"/>
    <xf numFmtId="0" fontId="121" fillId="40" borderId="19" applyNumberFormat="0" applyAlignment="0" applyProtection="0"/>
    <xf numFmtId="0" fontId="121" fillId="40" borderId="19" applyNumberFormat="0" applyAlignment="0" applyProtection="0"/>
    <xf numFmtId="0" fontId="122" fillId="40" borderId="19" applyNumberFormat="0" applyAlignment="0" applyProtection="0"/>
    <xf numFmtId="0" fontId="121" fillId="40" borderId="19" applyNumberFormat="0" applyAlignment="0" applyProtection="0"/>
    <xf numFmtId="0" fontId="121" fillId="40" borderId="19" applyNumberFormat="0" applyAlignment="0" applyProtection="0"/>
    <xf numFmtId="0" fontId="122" fillId="40" borderId="19" applyNumberFormat="0" applyAlignment="0" applyProtection="0"/>
    <xf numFmtId="0" fontId="52" fillId="11" borderId="12" applyNumberFormat="0" applyAlignment="0" applyProtection="0"/>
    <xf numFmtId="0" fontId="121" fillId="40" borderId="19" applyNumberFormat="0" applyAlignment="0" applyProtection="0"/>
    <xf numFmtId="0" fontId="122" fillId="40" borderId="19" applyNumberFormat="0" applyAlignment="0" applyProtection="0"/>
    <xf numFmtId="0" fontId="121" fillId="40" borderId="19" applyNumberFormat="0" applyAlignment="0" applyProtection="0"/>
    <xf numFmtId="0" fontId="121" fillId="40" borderId="19" applyNumberFormat="0" applyAlignment="0" applyProtection="0"/>
    <xf numFmtId="0" fontId="121"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1" fillId="40" borderId="19" applyNumberFormat="0" applyAlignment="0" applyProtection="0"/>
    <xf numFmtId="0" fontId="121" fillId="40" borderId="19" applyNumberFormat="0" applyAlignment="0" applyProtection="0"/>
    <xf numFmtId="0" fontId="121"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1" fillId="63" borderId="19" applyNumberFormat="0" applyAlignment="0" applyProtection="0"/>
    <xf numFmtId="0" fontId="121" fillId="63" borderId="19" applyNumberFormat="0" applyAlignment="0" applyProtection="0"/>
    <xf numFmtId="0" fontId="121" fillId="63" borderId="19" applyNumberFormat="0" applyAlignment="0" applyProtection="0"/>
    <xf numFmtId="0" fontId="121" fillId="40" borderId="19" applyNumberFormat="0" applyAlignment="0" applyProtection="0"/>
    <xf numFmtId="0" fontId="121" fillId="40" borderId="19" applyNumberFormat="0" applyAlignment="0" applyProtection="0"/>
    <xf numFmtId="0" fontId="121"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1" fillId="40" borderId="19" applyNumberFormat="0" applyAlignment="0" applyProtection="0"/>
    <xf numFmtId="0" fontId="121" fillId="40" borderId="19" applyNumberFormat="0" applyAlignment="0" applyProtection="0"/>
    <xf numFmtId="0" fontId="121" fillId="40" borderId="19" applyNumberFormat="0" applyAlignment="0" applyProtection="0"/>
    <xf numFmtId="0" fontId="121"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1" fillId="40" borderId="19" applyNumberFormat="0" applyAlignment="0" applyProtection="0"/>
    <xf numFmtId="0" fontId="122" fillId="40" borderId="19" applyNumberFormat="0" applyAlignment="0" applyProtection="0"/>
    <xf numFmtId="0" fontId="121" fillId="40" borderId="19" applyNumberFormat="0" applyAlignment="0" applyProtection="0"/>
    <xf numFmtId="0" fontId="52" fillId="11" borderId="12" applyNumberFormat="0" applyAlignment="0" applyProtection="0"/>
    <xf numFmtId="0" fontId="122" fillId="40" borderId="19" applyNumberFormat="0" applyAlignment="0" applyProtection="0"/>
    <xf numFmtId="0" fontId="122" fillId="40" borderId="19" applyNumberFormat="0" applyAlignment="0" applyProtection="0"/>
    <xf numFmtId="0" fontId="121" fillId="40" borderId="19" applyNumberFormat="0" applyAlignment="0" applyProtection="0"/>
    <xf numFmtId="0" fontId="122" fillId="40" borderId="19" applyNumberFormat="0" applyAlignment="0" applyProtection="0"/>
    <xf numFmtId="0" fontId="121"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1"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1" fillId="40" borderId="19" applyNumberFormat="0" applyAlignment="0" applyProtection="0"/>
    <xf numFmtId="0" fontId="121" fillId="40" borderId="19" applyNumberFormat="0" applyAlignment="0" applyProtection="0"/>
    <xf numFmtId="0" fontId="121"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52" fillId="11" borderId="12" applyNumberFormat="0" applyAlignment="0" applyProtection="0"/>
    <xf numFmtId="0" fontId="123"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1"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122" fillId="40" borderId="19" applyNumberFormat="0" applyAlignment="0" applyProtection="0"/>
    <xf numFmtId="0" fontId="52" fillId="11" borderId="12" applyNumberFormat="0" applyAlignment="0" applyProtection="0"/>
    <xf numFmtId="0" fontId="122" fillId="40" borderId="19" applyNumberFormat="0" applyAlignment="0" applyProtection="0"/>
    <xf numFmtId="0" fontId="122" fillId="40" borderId="19" applyNumberFormat="0" applyAlignment="0" applyProtection="0"/>
    <xf numFmtId="0" fontId="52" fillId="11" borderId="12" applyNumberFormat="0" applyAlignment="0" applyProtection="0"/>
    <xf numFmtId="0" fontId="52" fillId="11" borderId="12" applyNumberFormat="0" applyAlignment="0" applyProtection="0"/>
    <xf numFmtId="0" fontId="9" fillId="65" borderId="0">
      <alignment horizontal="center"/>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28" fillId="0" borderId="2">
      <alignment horizontal="left"/>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6">
      <alignment wrapText="1"/>
    </xf>
    <xf numFmtId="0" fontId="124" fillId="5" borderId="23"/>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124" fillId="5" borderId="5"/>
    <xf numFmtId="0" fontId="5" fillId="5" borderId="33">
      <alignment horizontal="center" wrapText="1"/>
    </xf>
    <xf numFmtId="0" fontId="5" fillId="5" borderId="33">
      <alignment horizontal="center" wrapText="1"/>
    </xf>
    <xf numFmtId="0" fontId="5" fillId="5" borderId="33">
      <alignment horizontal="center" wrapText="1"/>
    </xf>
    <xf numFmtId="0" fontId="5" fillId="5" borderId="33">
      <alignment horizontal="center" wrapText="1"/>
    </xf>
    <xf numFmtId="0" fontId="5" fillId="5" borderId="33">
      <alignment horizontal="center" wrapText="1"/>
    </xf>
    <xf numFmtId="0" fontId="5" fillId="5" borderId="33">
      <alignment horizontal="center" wrapText="1"/>
    </xf>
    <xf numFmtId="0" fontId="5" fillId="5" borderId="33">
      <alignment horizontal="center" wrapText="1"/>
    </xf>
    <xf numFmtId="0" fontId="5" fillId="5" borderId="33">
      <alignment horizontal="center" wrapText="1"/>
    </xf>
    <xf numFmtId="0" fontId="5" fillId="5" borderId="33">
      <alignment horizontal="center" wrapText="1"/>
    </xf>
    <xf numFmtId="0" fontId="55" fillId="0" borderId="14" applyNumberFormat="0" applyFill="0" applyAlignment="0" applyProtection="0"/>
    <xf numFmtId="0" fontId="125" fillId="0" borderId="34" applyNumberFormat="0" applyFill="0" applyAlignment="0" applyProtection="0"/>
    <xf numFmtId="0" fontId="55" fillId="0" borderId="14" applyNumberFormat="0" applyFill="0" applyAlignment="0" applyProtection="0"/>
    <xf numFmtId="0" fontId="126" fillId="0" borderId="34" applyNumberFormat="0" applyFill="0" applyAlignment="0" applyProtection="0"/>
    <xf numFmtId="0" fontId="126" fillId="0" borderId="3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125" fillId="0" borderId="34" applyNumberFormat="0" applyFill="0" applyAlignment="0" applyProtection="0"/>
    <xf numFmtId="0" fontId="125" fillId="0" borderId="34" applyNumberFormat="0" applyFill="0" applyAlignment="0" applyProtection="0"/>
    <xf numFmtId="0" fontId="55" fillId="0" borderId="14" applyNumberFormat="0" applyFill="0" applyAlignment="0" applyProtection="0"/>
    <xf numFmtId="0" fontId="125" fillId="0" borderId="34" applyNumberFormat="0" applyFill="0" applyAlignment="0" applyProtection="0"/>
    <xf numFmtId="0" fontId="127" fillId="0" borderId="34" applyNumberFormat="0" applyFill="0" applyAlignment="0" applyProtection="0"/>
    <xf numFmtId="0" fontId="126" fillId="0" borderId="34" applyNumberFormat="0" applyFill="0" applyAlignment="0" applyProtection="0"/>
    <xf numFmtId="0" fontId="55" fillId="0" borderId="14" applyNumberFormat="0" applyFill="0" applyAlignment="0" applyProtection="0"/>
    <xf numFmtId="0" fontId="125" fillId="0" borderId="34" applyNumberFormat="0" applyFill="0" applyAlignment="0" applyProtection="0"/>
    <xf numFmtId="0" fontId="126" fillId="0" borderId="34" applyNumberFormat="0" applyFill="0" applyAlignment="0" applyProtection="0"/>
    <xf numFmtId="0" fontId="125" fillId="0" borderId="34" applyNumberFormat="0" applyFill="0" applyAlignment="0" applyProtection="0"/>
    <xf numFmtId="0" fontId="125" fillId="0" borderId="34" applyNumberFormat="0" applyFill="0" applyAlignment="0" applyProtection="0"/>
    <xf numFmtId="0" fontId="125" fillId="0" borderId="34" applyNumberFormat="0" applyFill="0" applyAlignment="0" applyProtection="0"/>
    <xf numFmtId="0" fontId="126" fillId="0" borderId="34" applyNumberFormat="0" applyFill="0" applyAlignment="0" applyProtection="0"/>
    <xf numFmtId="0" fontId="126" fillId="0" borderId="34" applyNumberFormat="0" applyFill="0" applyAlignment="0" applyProtection="0"/>
    <xf numFmtId="0" fontId="126" fillId="0" borderId="34" applyNumberFormat="0" applyFill="0" applyAlignment="0" applyProtection="0"/>
    <xf numFmtId="0" fontId="55" fillId="0" borderId="14" applyNumberFormat="0" applyFill="0" applyAlignment="0" applyProtection="0"/>
    <xf numFmtId="0" fontId="126" fillId="0" borderId="34" applyNumberFormat="0" applyFill="0" applyAlignment="0" applyProtection="0"/>
    <xf numFmtId="0" fontId="126" fillId="0" borderId="34" applyNumberFormat="0" applyFill="0" applyAlignment="0" applyProtection="0"/>
    <xf numFmtId="0" fontId="126" fillId="0" borderId="34" applyNumberFormat="0" applyFill="0" applyAlignment="0" applyProtection="0"/>
    <xf numFmtId="0" fontId="125" fillId="0" borderId="34" applyNumberFormat="0" applyFill="0" applyAlignment="0" applyProtection="0"/>
    <xf numFmtId="0" fontId="125" fillId="0" borderId="34" applyNumberFormat="0" applyFill="0" applyAlignment="0" applyProtection="0"/>
    <xf numFmtId="0" fontId="126" fillId="0" borderId="34" applyNumberFormat="0" applyFill="0" applyAlignment="0" applyProtection="0"/>
    <xf numFmtId="0" fontId="125" fillId="0" borderId="34" applyNumberFormat="0" applyFill="0" applyAlignment="0" applyProtection="0"/>
    <xf numFmtId="0" fontId="125" fillId="0" borderId="34" applyNumberFormat="0" applyFill="0" applyAlignment="0" applyProtection="0"/>
    <xf numFmtId="0" fontId="126" fillId="0" borderId="34" applyNumberFormat="0" applyFill="0" applyAlignment="0" applyProtection="0"/>
    <xf numFmtId="0" fontId="55" fillId="0" borderId="14" applyNumberFormat="0" applyFill="0" applyAlignment="0" applyProtection="0"/>
    <xf numFmtId="0" fontId="126" fillId="0" borderId="34" applyNumberFormat="0" applyFill="0" applyAlignment="0" applyProtection="0"/>
    <xf numFmtId="0" fontId="125" fillId="0" borderId="34" applyNumberFormat="0" applyFill="0" applyAlignment="0" applyProtection="0"/>
    <xf numFmtId="0" fontId="126" fillId="0" borderId="34" applyNumberFormat="0" applyFill="0" applyAlignment="0" applyProtection="0"/>
    <xf numFmtId="0" fontId="55" fillId="0" borderId="14" applyNumberFormat="0" applyFill="0" applyAlignment="0" applyProtection="0"/>
    <xf numFmtId="0" fontId="126" fillId="0" borderId="3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 fillId="0" borderId="0"/>
    <xf numFmtId="0" fontId="5" fillId="0" borderId="0"/>
    <xf numFmtId="0" fontId="5" fillId="0" borderId="0"/>
    <xf numFmtId="0" fontId="3" fillId="0" borderId="0"/>
    <xf numFmtId="0" fontId="62" fillId="0" borderId="0"/>
    <xf numFmtId="0" fontId="5" fillId="0" borderId="0"/>
    <xf numFmtId="0" fontId="62" fillId="0" borderId="0"/>
    <xf numFmtId="0" fontId="62" fillId="0" borderId="0"/>
    <xf numFmtId="0" fontId="5" fillId="0" borderId="0"/>
    <xf numFmtId="0" fontId="5" fillId="0" borderId="0"/>
    <xf numFmtId="0" fontId="5" fillId="0" borderId="0"/>
    <xf numFmtId="0" fontId="31" fillId="0" borderId="0"/>
    <xf numFmtId="0" fontId="62" fillId="0" borderId="0"/>
    <xf numFmtId="0" fontId="31" fillId="0" borderId="0"/>
    <xf numFmtId="0" fontId="3" fillId="0" borderId="0"/>
    <xf numFmtId="0" fontId="62" fillId="0" borderId="0"/>
    <xf numFmtId="0" fontId="31"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1" fillId="0" borderId="0"/>
    <xf numFmtId="0" fontId="62" fillId="0" borderId="0"/>
    <xf numFmtId="0" fontId="62" fillId="0" borderId="0"/>
    <xf numFmtId="0" fontId="62" fillId="0" borderId="0"/>
    <xf numFmtId="0" fontId="62" fillId="0" borderId="0"/>
    <xf numFmtId="0" fontId="3" fillId="0" borderId="0"/>
    <xf numFmtId="0" fontId="31" fillId="0" borderId="0"/>
    <xf numFmtId="0" fontId="31" fillId="0" borderId="0"/>
    <xf numFmtId="0" fontId="62" fillId="0" borderId="0"/>
    <xf numFmtId="0" fontId="62" fillId="0" borderId="0"/>
    <xf numFmtId="0" fontId="31" fillId="0" borderId="0"/>
    <xf numFmtId="0" fontId="62" fillId="0" borderId="0"/>
    <xf numFmtId="0" fontId="31" fillId="0" borderId="0"/>
    <xf numFmtId="0" fontId="3" fillId="0" borderId="0"/>
    <xf numFmtId="0" fontId="31" fillId="0" borderId="0"/>
    <xf numFmtId="0" fontId="62" fillId="0" borderId="0"/>
    <xf numFmtId="0" fontId="31" fillId="0" borderId="0"/>
    <xf numFmtId="0" fontId="3" fillId="0" borderId="0"/>
    <xf numFmtId="0" fontId="31" fillId="0" borderId="0"/>
    <xf numFmtId="0" fontId="62" fillId="0" borderId="0"/>
    <xf numFmtId="0" fontId="31" fillId="0" borderId="0"/>
    <xf numFmtId="0" fontId="3" fillId="0" borderId="0"/>
    <xf numFmtId="0" fontId="3" fillId="0" borderId="0"/>
    <xf numFmtId="0" fontId="3" fillId="0" borderId="0" applyFont="0" applyFill="0" applyBorder="0" applyAlignment="0" applyProtection="0"/>
    <xf numFmtId="0" fontId="128" fillId="48" borderId="0" applyNumberFormat="0" applyBorder="0" applyAlignment="0" applyProtection="0"/>
    <xf numFmtId="0" fontId="51" fillId="10" borderId="0" applyNumberFormat="0" applyBorder="0" applyAlignment="0" applyProtection="0"/>
    <xf numFmtId="0" fontId="129" fillId="48" borderId="0" applyNumberFormat="0" applyBorder="0" applyAlignment="0" applyProtection="0"/>
    <xf numFmtId="0" fontId="129" fillId="48"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130" fillId="48"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51" fillId="10" borderId="0" applyNumberFormat="0" applyBorder="0" applyAlignment="0" applyProtection="0"/>
    <xf numFmtId="0" fontId="129" fillId="48" borderId="0" applyNumberFormat="0" applyBorder="0" applyAlignment="0" applyProtection="0"/>
    <xf numFmtId="0" fontId="51" fillId="10" borderId="0" applyNumberFormat="0" applyBorder="0" applyAlignment="0" applyProtection="0"/>
    <xf numFmtId="0" fontId="129" fillId="48"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129" fillId="48" borderId="0" applyNumberFormat="0" applyBorder="0" applyAlignment="0" applyProtection="0"/>
    <xf numFmtId="0" fontId="129" fillId="48" borderId="0" applyNumberFormat="0" applyBorder="0" applyAlignment="0" applyProtection="0"/>
    <xf numFmtId="0" fontId="129" fillId="48" borderId="0" applyNumberFormat="0" applyBorder="0" applyAlignment="0" applyProtection="0"/>
    <xf numFmtId="0" fontId="51" fillId="10" borderId="0" applyNumberFormat="0" applyBorder="0" applyAlignment="0" applyProtection="0"/>
    <xf numFmtId="0" fontId="129" fillId="48" borderId="0" applyNumberFormat="0" applyBorder="0" applyAlignment="0" applyProtection="0"/>
    <xf numFmtId="0" fontId="129" fillId="48" borderId="0" applyNumberFormat="0" applyBorder="0" applyAlignment="0" applyProtection="0"/>
    <xf numFmtId="0" fontId="129" fillId="48"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129" fillId="48"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129" fillId="48" borderId="0" applyNumberFormat="0" applyBorder="0" applyAlignment="0" applyProtection="0"/>
    <xf numFmtId="0" fontId="51" fillId="10" borderId="0" applyNumberFormat="0" applyBorder="0" applyAlignment="0" applyProtection="0"/>
    <xf numFmtId="0" fontId="129" fillId="48" borderId="0" applyNumberFormat="0" applyBorder="0" applyAlignment="0" applyProtection="0"/>
    <xf numFmtId="0" fontId="128" fillId="48" borderId="0" applyNumberFormat="0" applyBorder="0" applyAlignment="0" applyProtection="0"/>
    <xf numFmtId="0" fontId="129" fillId="48" borderId="0" applyNumberFormat="0" applyBorder="0" applyAlignment="0" applyProtection="0"/>
    <xf numFmtId="0" fontId="51" fillId="10" borderId="0" applyNumberFormat="0" applyBorder="0" applyAlignment="0" applyProtection="0"/>
    <xf numFmtId="0" fontId="129" fillId="48" borderId="0" applyNumberFormat="0" applyBorder="0" applyAlignment="0" applyProtection="0"/>
    <xf numFmtId="0" fontId="131" fillId="5" borderId="0">
      <alignment horizontal="left" indent="1"/>
    </xf>
    <xf numFmtId="0" fontId="5"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63" fillId="0" borderId="0"/>
    <xf numFmtId="0" fontId="3" fillId="0" borderId="0"/>
    <xf numFmtId="0" fontId="3" fillId="0" borderId="0"/>
    <xf numFmtId="0" fontId="3" fillId="0" borderId="0"/>
    <xf numFmtId="0" fontId="2" fillId="0" borderId="0"/>
    <xf numFmtId="0" fontId="2" fillId="0" borderId="0"/>
    <xf numFmtId="0" fontId="2" fillId="0" borderId="0"/>
    <xf numFmtId="0" fontId="6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63" fillId="0" borderId="0"/>
    <xf numFmtId="0" fontId="3" fillId="0" borderId="0"/>
    <xf numFmtId="0" fontId="3" fillId="0" borderId="0"/>
    <xf numFmtId="0" fontId="3" fillId="0" borderId="0"/>
    <xf numFmtId="0" fontId="2" fillId="0" borderId="0"/>
    <xf numFmtId="0" fontId="2" fillId="0" borderId="0"/>
    <xf numFmtId="0" fontId="63"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63" fillId="0" borderId="0"/>
    <xf numFmtId="0" fontId="3" fillId="0" borderId="0"/>
    <xf numFmtId="0" fontId="3" fillId="0" borderId="0"/>
    <xf numFmtId="0" fontId="3"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63" fillId="0" borderId="0"/>
    <xf numFmtId="0" fontId="3" fillId="0" borderId="0"/>
    <xf numFmtId="0" fontId="3" fillId="0" borderId="0"/>
    <xf numFmtId="0" fontId="3"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3"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3" fillId="0" borderId="0"/>
    <xf numFmtId="0" fontId="63" fillId="0" borderId="0"/>
    <xf numFmtId="0" fontId="3" fillId="0" borderId="0"/>
    <xf numFmtId="0" fontId="3" fillId="0" borderId="0"/>
    <xf numFmtId="0" fontId="2" fillId="0" borderId="0"/>
    <xf numFmtId="0" fontId="2" fillId="0" borderId="0"/>
    <xf numFmtId="0" fontId="2" fillId="0" borderId="0"/>
    <xf numFmtId="0" fontId="3" fillId="0" borderId="0"/>
    <xf numFmtId="0" fontId="63" fillId="0" borderId="0"/>
    <xf numFmtId="0" fontId="2" fillId="0" borderId="0"/>
    <xf numFmtId="0" fontId="2" fillId="0" borderId="0"/>
    <xf numFmtId="0" fontId="2" fillId="0" borderId="0"/>
    <xf numFmtId="0" fontId="2" fillId="0" borderId="0"/>
    <xf numFmtId="0" fontId="63" fillId="0" borderId="0"/>
    <xf numFmtId="0" fontId="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3"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63" fillId="0" borderId="0"/>
    <xf numFmtId="0" fontId="3" fillId="0" borderId="0"/>
    <xf numFmtId="0" fontId="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3"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3" fillId="0" borderId="0"/>
    <xf numFmtId="0" fontId="2" fillId="0" borderId="0"/>
    <xf numFmtId="0" fontId="2" fillId="0" borderId="0"/>
    <xf numFmtId="0" fontId="63" fillId="0" borderId="0"/>
    <xf numFmtId="0" fontId="3" fillId="0" borderId="0"/>
    <xf numFmtId="0" fontId="3" fillId="0" borderId="0"/>
    <xf numFmtId="0" fontId="2" fillId="0" borderId="0"/>
    <xf numFmtId="0" fontId="2" fillId="0" borderId="0"/>
    <xf numFmtId="0" fontId="2" fillId="0" borderId="0"/>
    <xf numFmtId="0" fontId="3" fillId="0" borderId="0"/>
    <xf numFmtId="0" fontId="63" fillId="0" borderId="0"/>
    <xf numFmtId="0" fontId="2" fillId="0" borderId="0"/>
    <xf numFmtId="0" fontId="2" fillId="0" borderId="0"/>
    <xf numFmtId="0" fontId="2" fillId="0" borderId="0"/>
    <xf numFmtId="0" fontId="2" fillId="0" borderId="0"/>
    <xf numFmtId="0" fontId="63"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6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6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63" fillId="0" borderId="0"/>
    <xf numFmtId="0" fontId="3" fillId="0" borderId="0"/>
    <xf numFmtId="0" fontId="3" fillId="0" borderId="0"/>
    <xf numFmtId="0" fontId="3" fillId="0" borderId="0"/>
    <xf numFmtId="0" fontId="2" fillId="0" borderId="0"/>
    <xf numFmtId="0" fontId="2" fillId="0" borderId="0"/>
    <xf numFmtId="0" fontId="2" fillId="0" borderId="0"/>
    <xf numFmtId="0" fontId="63" fillId="0" borderId="0"/>
    <xf numFmtId="0" fontId="2" fillId="0" borderId="0"/>
    <xf numFmtId="0" fontId="3" fillId="0" borderId="0"/>
    <xf numFmtId="0" fontId="3" fillId="0" borderId="0"/>
    <xf numFmtId="0" fontId="2" fillId="0" borderId="0"/>
    <xf numFmtId="0" fontId="2" fillId="0" borderId="0"/>
    <xf numFmtId="0" fontId="63" fillId="0" borderId="0"/>
    <xf numFmtId="0" fontId="3" fillId="0" borderId="0"/>
    <xf numFmtId="0" fontId="3" fillId="0" borderId="0"/>
    <xf numFmtId="0" fontId="3" fillId="0" borderId="0"/>
    <xf numFmtId="0" fontId="2" fillId="0" borderId="0"/>
    <xf numFmtId="0" fontId="2" fillId="0" borderId="0"/>
    <xf numFmtId="0" fontId="63"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63" fillId="0" borderId="0"/>
    <xf numFmtId="0" fontId="3" fillId="0" borderId="0"/>
    <xf numFmtId="0" fontId="3" fillId="0" borderId="0"/>
    <xf numFmtId="0" fontId="3" fillId="0" borderId="0"/>
    <xf numFmtId="0" fontId="2" fillId="0" borderId="0"/>
    <xf numFmtId="0" fontId="2" fillId="0" borderId="0"/>
    <xf numFmtId="0" fontId="2" fillId="0" borderId="0"/>
    <xf numFmtId="0" fontId="6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63" fillId="0" borderId="0"/>
    <xf numFmtId="0" fontId="3" fillId="0" borderId="0"/>
    <xf numFmtId="0" fontId="3" fillId="0" borderId="0"/>
    <xf numFmtId="0" fontId="3"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protection locked="0"/>
    </xf>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63" fillId="0" borderId="0"/>
    <xf numFmtId="0" fontId="3" fillId="0" borderId="0"/>
    <xf numFmtId="0" fontId="3" fillId="0" borderId="0"/>
    <xf numFmtId="0" fontId="3" fillId="0" borderId="0"/>
    <xf numFmtId="0" fontId="2" fillId="0" borderId="0"/>
    <xf numFmtId="0" fontId="2" fillId="0" borderId="0"/>
    <xf numFmtId="0" fontId="2" fillId="0" borderId="0"/>
    <xf numFmtId="0" fontId="63" fillId="0" borderId="0"/>
    <xf numFmtId="0" fontId="2" fillId="0" borderId="0"/>
    <xf numFmtId="0" fontId="3" fillId="0" borderId="0"/>
    <xf numFmtId="0" fontId="3" fillId="0" borderId="0"/>
    <xf numFmtId="0" fontId="2" fillId="0" borderId="0"/>
    <xf numFmtId="0" fontId="2" fillId="0" borderId="0"/>
    <xf numFmtId="0" fontId="63" fillId="0" borderId="0"/>
    <xf numFmtId="0" fontId="3" fillId="0" borderId="0"/>
    <xf numFmtId="0" fontId="3" fillId="0" borderId="0"/>
    <xf numFmtId="0" fontId="3" fillId="0" borderId="0"/>
    <xf numFmtId="0" fontId="2" fillId="0" borderId="0"/>
    <xf numFmtId="0" fontId="2" fillId="0" borderId="0"/>
    <xf numFmtId="0" fontId="63"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63" fillId="0" borderId="0"/>
    <xf numFmtId="0" fontId="3" fillId="0" borderId="0"/>
    <xf numFmtId="0" fontId="3" fillId="0" borderId="0"/>
    <xf numFmtId="0" fontId="3" fillId="0" borderId="0"/>
    <xf numFmtId="0" fontId="2" fillId="0" borderId="0"/>
    <xf numFmtId="0" fontId="2" fillId="0" borderId="0"/>
    <xf numFmtId="0" fontId="2" fillId="0" borderId="0"/>
    <xf numFmtId="0" fontId="6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63" fillId="0" borderId="0"/>
    <xf numFmtId="0" fontId="3" fillId="0" borderId="0"/>
    <xf numFmtId="0" fontId="3" fillId="0" borderId="0"/>
    <xf numFmtId="0" fontId="3"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3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32" fillId="0" borderId="0"/>
    <xf numFmtId="0" fontId="132" fillId="0" borderId="0"/>
    <xf numFmtId="0" fontId="132" fillId="0" borderId="0"/>
    <xf numFmtId="0" fontId="132" fillId="0" borderId="0"/>
    <xf numFmtId="0" fontId="1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xf numFmtId="0" fontId="2" fillId="0" borderId="0"/>
    <xf numFmtId="0" fontId="2" fillId="0" borderId="0"/>
    <xf numFmtId="0" fontId="2" fillId="0" borderId="0"/>
    <xf numFmtId="0" fontId="63"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3" fillId="0" borderId="0">
      <alignment vertical="top"/>
    </xf>
    <xf numFmtId="0" fontId="3" fillId="0" borderId="0">
      <alignment vertical="top"/>
    </xf>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2" fillId="0" borderId="0"/>
    <xf numFmtId="0" fontId="2" fillId="0" borderId="0"/>
    <xf numFmtId="0" fontId="2"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63" fillId="0" borderId="0"/>
    <xf numFmtId="0" fontId="2" fillId="0" borderId="0"/>
    <xf numFmtId="0" fontId="3" fillId="0" borderId="0"/>
    <xf numFmtId="0" fontId="2" fillId="0" borderId="0"/>
    <xf numFmtId="0" fontId="2" fillId="0" borderId="0"/>
    <xf numFmtId="0" fontId="2" fillId="0" borderId="0"/>
    <xf numFmtId="0" fontId="2" fillId="0" borderId="0"/>
    <xf numFmtId="0" fontId="63" fillId="0" borderId="0"/>
    <xf numFmtId="0" fontId="3" fillId="0" borderId="0"/>
    <xf numFmtId="0" fontId="2" fillId="0" borderId="0"/>
    <xf numFmtId="0" fontId="3" fillId="0" borderId="0"/>
    <xf numFmtId="0" fontId="6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63" fillId="0" borderId="0"/>
    <xf numFmtId="0" fontId="3" fillId="0" borderId="0"/>
    <xf numFmtId="0" fontId="3" fillId="0" borderId="0"/>
    <xf numFmtId="0" fontId="3" fillId="0" borderId="0"/>
    <xf numFmtId="0" fontId="3" fillId="0" borderId="0"/>
    <xf numFmtId="0" fontId="5"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63" fillId="0" borderId="0"/>
    <xf numFmtId="0" fontId="2" fillId="0" borderId="0"/>
    <xf numFmtId="0" fontId="2" fillId="0" borderId="0"/>
    <xf numFmtId="0" fontId="63" fillId="0" borderId="0"/>
    <xf numFmtId="0" fontId="2" fillId="0" borderId="0"/>
    <xf numFmtId="0" fontId="2" fillId="0" borderId="0"/>
    <xf numFmtId="0" fontId="63" fillId="0" borderId="0"/>
    <xf numFmtId="0" fontId="2" fillId="0" borderId="0"/>
    <xf numFmtId="0" fontId="2" fillId="0" borderId="0"/>
    <xf numFmtId="0" fontId="2" fillId="0" borderId="0"/>
    <xf numFmtId="0" fontId="63" fillId="0" borderId="0"/>
    <xf numFmtId="0" fontId="2" fillId="0" borderId="0"/>
    <xf numFmtId="0" fontId="63" fillId="0" borderId="0"/>
    <xf numFmtId="0" fontId="2" fillId="0" borderId="0"/>
    <xf numFmtId="0" fontId="2" fillId="0" borderId="0"/>
    <xf numFmtId="0" fontId="63" fillId="0" borderId="0"/>
    <xf numFmtId="0" fontId="3" fillId="0" borderId="0"/>
    <xf numFmtId="0" fontId="3" fillId="0" borderId="0"/>
    <xf numFmtId="0" fontId="5" fillId="0" borderId="0"/>
    <xf numFmtId="0" fontId="5" fillId="0" borderId="0"/>
    <xf numFmtId="0" fontId="3" fillId="0" borderId="0"/>
    <xf numFmtId="0" fontId="63" fillId="0" borderId="0"/>
    <xf numFmtId="0" fontId="2" fillId="0" borderId="0"/>
    <xf numFmtId="0" fontId="2" fillId="0" borderId="0"/>
    <xf numFmtId="0" fontId="2" fillId="0" borderId="0"/>
    <xf numFmtId="0" fontId="63" fillId="0" borderId="0"/>
    <xf numFmtId="0" fontId="2" fillId="0" borderId="0"/>
    <xf numFmtId="0" fontId="63" fillId="0" borderId="0"/>
    <xf numFmtId="0" fontId="2" fillId="0" borderId="0"/>
    <xf numFmtId="0" fontId="2" fillId="0" borderId="0"/>
    <xf numFmtId="0" fontId="63" fillId="0" borderId="0"/>
    <xf numFmtId="0" fontId="2" fillId="0" borderId="0"/>
    <xf numFmtId="0" fontId="2" fillId="0" borderId="0"/>
    <xf numFmtId="0" fontId="63" fillId="0" borderId="0"/>
    <xf numFmtId="0" fontId="2" fillId="0" borderId="0"/>
    <xf numFmtId="0" fontId="2" fillId="0" borderId="0"/>
    <xf numFmtId="0" fontId="2" fillId="0" borderId="0"/>
    <xf numFmtId="0" fontId="63" fillId="0" borderId="0"/>
    <xf numFmtId="0" fontId="2" fillId="0" borderId="0"/>
    <xf numFmtId="0" fontId="63" fillId="0" borderId="0"/>
    <xf numFmtId="0" fontId="2" fillId="0" borderId="0"/>
    <xf numFmtId="0" fontId="2" fillId="0" borderId="0"/>
    <xf numFmtId="0" fontId="6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3" fillId="0" borderId="0"/>
    <xf numFmtId="0" fontId="3" fillId="0" borderId="0"/>
    <xf numFmtId="0" fontId="3" fillId="0" borderId="0"/>
    <xf numFmtId="0" fontId="63" fillId="0" borderId="0"/>
    <xf numFmtId="0" fontId="2" fillId="0" borderId="0"/>
    <xf numFmtId="0" fontId="2" fillId="0" borderId="0"/>
    <xf numFmtId="0" fontId="2" fillId="0" borderId="0"/>
    <xf numFmtId="0" fontId="63" fillId="0" borderId="0"/>
    <xf numFmtId="0" fontId="2" fillId="0" borderId="0"/>
    <xf numFmtId="0" fontId="2" fillId="0" borderId="0"/>
    <xf numFmtId="0" fontId="63" fillId="0" borderId="0"/>
    <xf numFmtId="0" fontId="5" fillId="0" borderId="0"/>
    <xf numFmtId="0" fontId="3" fillId="0" borderId="0"/>
    <xf numFmtId="0" fontId="3" fillId="0" borderId="0"/>
    <xf numFmtId="0" fontId="3" fillId="0" borderId="0"/>
    <xf numFmtId="0" fontId="3" fillId="0" borderId="0"/>
    <xf numFmtId="0" fontId="6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6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3" fillId="0" borderId="0"/>
    <xf numFmtId="0" fontId="63" fillId="0" borderId="0"/>
    <xf numFmtId="0" fontId="6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0" fontId="2" fillId="0" borderId="0"/>
    <xf numFmtId="0" fontId="2" fillId="0" borderId="0"/>
    <xf numFmtId="0" fontId="2" fillId="0" borderId="0"/>
    <xf numFmtId="0" fontId="3"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1" fontId="5" fillId="0" borderId="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1" fontId="5" fillId="0" borderId="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1" fontId="5" fillId="0" borderId="0" applyFill="0" applyBorder="0" applyProtection="0">
      <alignment horizontal="right"/>
    </xf>
    <xf numFmtId="1" fontId="5" fillId="0" borderId="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20" fillId="0" borderId="0"/>
    <xf numFmtId="0" fontId="20" fillId="0" borderId="0"/>
    <xf numFmtId="0" fontId="2" fillId="0" borderId="0"/>
    <xf numFmtId="0" fontId="5" fillId="0" borderId="0"/>
    <xf numFmtId="0" fontId="5" fillId="0" borderId="0"/>
    <xf numFmtId="0" fontId="3" fillId="0" borderId="0" applyNumberFormat="0" applyFill="0" applyBorder="0" applyAlignment="0" applyProtection="0"/>
    <xf numFmtId="0" fontId="5" fillId="0" borderId="0"/>
    <xf numFmtId="0" fontId="2"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5" fillId="0" borderId="0"/>
    <xf numFmtId="0" fontId="2" fillId="0" borderId="0"/>
    <xf numFmtId="0" fontId="5" fillId="0" borderId="0"/>
    <xf numFmtId="0" fontId="3" fillId="0" borderId="0"/>
    <xf numFmtId="0" fontId="3" fillId="0" borderId="0"/>
    <xf numFmtId="0" fontId="2" fillId="0" borderId="0"/>
    <xf numFmtId="0" fontId="2" fillId="0" borderId="0"/>
    <xf numFmtId="0" fontId="5" fillId="0" borderId="0"/>
    <xf numFmtId="0" fontId="2" fillId="0" borderId="0"/>
    <xf numFmtId="0" fontId="2" fillId="0" borderId="0"/>
    <xf numFmtId="0" fontId="63" fillId="0" borderId="0"/>
    <xf numFmtId="0" fontId="2" fillId="0" borderId="0"/>
    <xf numFmtId="0" fontId="2" fillId="0" borderId="0"/>
    <xf numFmtId="0" fontId="5" fillId="0" borderId="0"/>
    <xf numFmtId="0" fontId="2" fillId="0" borderId="0"/>
    <xf numFmtId="0" fontId="2"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5" fillId="0" borderId="0"/>
    <xf numFmtId="0" fontId="5" fillId="0" borderId="0"/>
    <xf numFmtId="0" fontId="5" fillId="0" borderId="0"/>
    <xf numFmtId="0" fontId="135" fillId="0" borderId="0"/>
    <xf numFmtId="0" fontId="6" fillId="0" borderId="0"/>
    <xf numFmtId="0" fontId="135" fillId="0" borderId="0"/>
    <xf numFmtId="0" fontId="3" fillId="0" borderId="0">
      <alignment vertical="top"/>
    </xf>
    <xf numFmtId="0" fontId="5" fillId="0" borderId="0"/>
    <xf numFmtId="0" fontId="2" fillId="0" borderId="0"/>
    <xf numFmtId="0" fontId="2" fillId="0" borderId="0"/>
    <xf numFmtId="0" fontId="20"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6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5" fillId="0" borderId="0"/>
    <xf numFmtId="0" fontId="5" fillId="0" borderId="0"/>
    <xf numFmtId="0" fontId="20" fillId="0" borderId="0"/>
    <xf numFmtId="0" fontId="5"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63" fillId="0" borderId="0"/>
    <xf numFmtId="0" fontId="6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63" fillId="0" borderId="0"/>
    <xf numFmtId="0" fontId="3" fillId="0" borderId="0"/>
    <xf numFmtId="0" fontId="3" fillId="0" borderId="0"/>
    <xf numFmtId="0" fontId="3" fillId="0" borderId="0"/>
    <xf numFmtId="0" fontId="3" fillId="0" borderId="0"/>
    <xf numFmtId="0" fontId="2" fillId="0" borderId="0"/>
    <xf numFmtId="0" fontId="2"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63" fillId="0" borderId="0"/>
    <xf numFmtId="0" fontId="3" fillId="0" borderId="0"/>
    <xf numFmtId="0" fontId="3" fillId="0" borderId="0"/>
    <xf numFmtId="0" fontId="3" fillId="0" borderId="0"/>
    <xf numFmtId="0" fontId="3" fillId="0" borderId="0"/>
    <xf numFmtId="0" fontId="2" fillId="0" borderId="0"/>
    <xf numFmtId="0" fontId="2"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20" fillId="0" borderId="0"/>
    <xf numFmtId="0" fontId="20" fillId="0" borderId="0"/>
    <xf numFmtId="0" fontId="5" fillId="0" borderId="0"/>
    <xf numFmtId="0" fontId="20" fillId="0" borderId="0"/>
    <xf numFmtId="0" fontId="20" fillId="0" borderId="0"/>
    <xf numFmtId="0" fontId="5" fillId="0" borderId="0"/>
    <xf numFmtId="0" fontId="20" fillId="0" borderId="0"/>
    <xf numFmtId="0" fontId="20" fillId="0" borderId="0"/>
    <xf numFmtId="0" fontId="5" fillId="0" borderId="0"/>
    <xf numFmtId="0" fontId="20" fillId="0" borderId="0"/>
    <xf numFmtId="0" fontId="20" fillId="0" borderId="0"/>
    <xf numFmtId="0" fontId="5" fillId="0" borderId="0"/>
    <xf numFmtId="0" fontId="20" fillId="0" borderId="0"/>
    <xf numFmtId="0" fontId="20" fillId="0" borderId="0"/>
    <xf numFmtId="0" fontId="5" fillId="0" borderId="0"/>
    <xf numFmtId="0" fontId="20" fillId="0" borderId="0"/>
    <xf numFmtId="0" fontId="20" fillId="0" borderId="0"/>
    <xf numFmtId="0" fontId="5" fillId="0" borderId="0"/>
    <xf numFmtId="0" fontId="20" fillId="0" borderId="0"/>
    <xf numFmtId="0" fontId="20" fillId="0" borderId="0"/>
    <xf numFmtId="0" fontId="5" fillId="0" borderId="0"/>
    <xf numFmtId="0" fontId="20" fillId="0" borderId="0"/>
    <xf numFmtId="0" fontId="20" fillId="0" borderId="0"/>
    <xf numFmtId="0" fontId="5" fillId="0" borderId="0"/>
    <xf numFmtId="0" fontId="63" fillId="0" borderId="0"/>
    <xf numFmtId="0" fontId="5" fillId="0" borderId="0"/>
    <xf numFmtId="0" fontId="5" fillId="0" borderId="0"/>
    <xf numFmtId="0" fontId="63" fillId="0" borderId="0"/>
    <xf numFmtId="0" fontId="63" fillId="0" borderId="0"/>
    <xf numFmtId="0" fontId="5" fillId="0" borderId="0"/>
    <xf numFmtId="0" fontId="5" fillId="0" borderId="0"/>
    <xf numFmtId="0" fontId="63" fillId="0" borderId="0"/>
    <xf numFmtId="0" fontId="5" fillId="0" borderId="0"/>
    <xf numFmtId="0" fontId="5" fillId="0" borderId="0"/>
    <xf numFmtId="0" fontId="63" fillId="0" borderId="0"/>
    <xf numFmtId="0" fontId="63" fillId="0" borderId="0"/>
    <xf numFmtId="0" fontId="5" fillId="0" borderId="0"/>
    <xf numFmtId="0" fontId="5" fillId="0" borderId="0"/>
    <xf numFmtId="0" fontId="20" fillId="0" borderId="0"/>
    <xf numFmtId="0" fontId="5" fillId="0" borderId="0"/>
    <xf numFmtId="0" fontId="20"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3"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63" fillId="0" borderId="0"/>
    <xf numFmtId="0" fontId="5" fillId="0" borderId="0"/>
    <xf numFmtId="0" fontId="3" fillId="0" borderId="0"/>
    <xf numFmtId="0" fontId="63" fillId="0" borderId="0"/>
    <xf numFmtId="0" fontId="3" fillId="0" borderId="0"/>
    <xf numFmtId="0" fontId="3" fillId="0" borderId="0"/>
    <xf numFmtId="0" fontId="3" fillId="0" borderId="0"/>
    <xf numFmtId="0" fontId="20" fillId="0" borderId="0"/>
    <xf numFmtId="0" fontId="63" fillId="0" borderId="0"/>
    <xf numFmtId="0" fontId="5" fillId="0" borderId="0"/>
    <xf numFmtId="0" fontId="5" fillId="0" borderId="0"/>
    <xf numFmtId="0" fontId="63" fillId="0" borderId="0"/>
    <xf numFmtId="0" fontId="63" fillId="0" borderId="0"/>
    <xf numFmtId="0" fontId="5" fillId="0" borderId="0"/>
    <xf numFmtId="0" fontId="5" fillId="0" borderId="0"/>
    <xf numFmtId="0" fontId="6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2" fillId="0" borderId="0"/>
    <xf numFmtId="0" fontId="5" fillId="0" borderId="0"/>
    <xf numFmtId="0" fontId="136"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136" fillId="0" borderId="0"/>
    <xf numFmtId="0" fontId="5" fillId="0" borderId="0"/>
    <xf numFmtId="0" fontId="5" fillId="0" borderId="0"/>
    <xf numFmtId="0" fontId="5" fillId="0" borderId="0"/>
    <xf numFmtId="0" fontId="5" fillId="0" borderId="0"/>
    <xf numFmtId="0" fontId="136" fillId="0" borderId="0"/>
    <xf numFmtId="0" fontId="5" fillId="0" borderId="0"/>
    <xf numFmtId="0" fontId="5" fillId="0" borderId="0"/>
    <xf numFmtId="0" fontId="5" fillId="0" borderId="0"/>
    <xf numFmtId="0" fontId="5" fillId="0" borderId="0"/>
    <xf numFmtId="0" fontId="136" fillId="0" borderId="0"/>
    <xf numFmtId="0" fontId="5" fillId="0" borderId="0"/>
    <xf numFmtId="0" fontId="5" fillId="0" borderId="0"/>
    <xf numFmtId="0" fontId="5" fillId="0" borderId="0"/>
    <xf numFmtId="0" fontId="5" fillId="0" borderId="0"/>
    <xf numFmtId="0" fontId="1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46"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135" fillId="0" borderId="0"/>
    <xf numFmtId="0" fontId="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0"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5" fillId="0" borderId="0"/>
    <xf numFmtId="0" fontId="3" fillId="0" borderId="0"/>
    <xf numFmtId="0" fontId="5" fillId="0" borderId="0"/>
    <xf numFmtId="0" fontId="3" fillId="0" borderId="0" applyNumberFormat="0" applyFill="0" applyBorder="0" applyAlignment="0" applyProtection="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3"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20" fillId="0" borderId="0"/>
    <xf numFmtId="0" fontId="20"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3" fillId="0" borderId="0"/>
    <xf numFmtId="0" fontId="63" fillId="0" borderId="0"/>
    <xf numFmtId="0" fontId="63" fillId="0" borderId="0"/>
    <xf numFmtId="0" fontId="20" fillId="0" borderId="0"/>
    <xf numFmtId="0" fontId="20" fillId="0" borderId="0"/>
    <xf numFmtId="0" fontId="20"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20" fillId="0" borderId="0"/>
    <xf numFmtId="0" fontId="20" fillId="0" borderId="0"/>
    <xf numFmtId="1" fontId="5" fillId="0" borderId="0" applyFill="0" applyBorder="0" applyProtection="0">
      <alignment horizontal="right"/>
    </xf>
    <xf numFmtId="1" fontId="5" fillId="0" borderId="0" applyFill="0" applyBorder="0" applyProtection="0">
      <alignment horizontal="right"/>
    </xf>
    <xf numFmtId="0" fontId="63" fillId="0" borderId="0"/>
    <xf numFmtId="1" fontId="5" fillId="0" borderId="0" applyFill="0" applyBorder="0" applyProtection="0">
      <alignment horizontal="right"/>
    </xf>
    <xf numFmtId="0" fontId="20" fillId="0" borderId="0"/>
    <xf numFmtId="0" fontId="63" fillId="0" borderId="0"/>
    <xf numFmtId="0" fontId="20" fillId="0" borderId="0"/>
    <xf numFmtId="0" fontId="20"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20" fillId="0" borderId="0"/>
    <xf numFmtId="0" fontId="20" fillId="0" borderId="0"/>
    <xf numFmtId="0" fontId="2" fillId="0" borderId="0"/>
    <xf numFmtId="0" fontId="2" fillId="0" borderId="0"/>
    <xf numFmtId="0" fontId="2" fillId="0" borderId="0"/>
    <xf numFmtId="1" fontId="5" fillId="0" borderId="0" applyFill="0" applyBorder="0" applyProtection="0">
      <alignment horizontal="right"/>
    </xf>
    <xf numFmtId="0" fontId="63" fillId="0" borderId="0"/>
    <xf numFmtId="0" fontId="2" fillId="0" borderId="0"/>
    <xf numFmtId="1" fontId="5" fillId="0" borderId="0" applyFill="0" applyBorder="0" applyProtection="0">
      <alignment horizontal="right"/>
    </xf>
    <xf numFmtId="0" fontId="63" fillId="0" borderId="0"/>
    <xf numFmtId="0" fontId="20" fillId="0" borderId="0"/>
    <xf numFmtId="0" fontId="20" fillId="0" borderId="0"/>
    <xf numFmtId="0" fontId="20"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20" fillId="0" borderId="0"/>
    <xf numFmtId="0" fontId="20"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20" fillId="0" borderId="0"/>
    <xf numFmtId="0" fontId="20" fillId="0" borderId="0"/>
    <xf numFmtId="0" fontId="2"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3" fillId="0" borderId="0" applyNumberFormat="0" applyFill="0" applyBorder="0" applyAlignment="0" applyProtection="0"/>
    <xf numFmtId="0" fontId="63" fillId="0" borderId="0"/>
    <xf numFmtId="0" fontId="3" fillId="0" borderId="0"/>
    <xf numFmtId="0" fontId="3" fillId="0" borderId="0"/>
    <xf numFmtId="0" fontId="3" fillId="0" borderId="0"/>
    <xf numFmtId="0" fontId="3" fillId="0" borderId="0"/>
    <xf numFmtId="0" fontId="3" fillId="0" borderId="0"/>
    <xf numFmtId="0" fontId="5" fillId="0" borderId="0"/>
    <xf numFmtId="0" fontId="6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5" fillId="0" borderId="0"/>
    <xf numFmtId="0" fontId="6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5" fillId="0" borderId="0"/>
    <xf numFmtId="0" fontId="6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6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3" fillId="0" borderId="0"/>
    <xf numFmtId="0" fontId="2" fillId="0" borderId="0"/>
    <xf numFmtId="0" fontId="2" fillId="0" borderId="0"/>
    <xf numFmtId="0" fontId="5" fillId="0" borderId="0"/>
    <xf numFmtId="0" fontId="3" fillId="0" borderId="0"/>
    <xf numFmtId="0" fontId="3" fillId="0" borderId="0"/>
    <xf numFmtId="0" fontId="2" fillId="0" borderId="0"/>
    <xf numFmtId="0" fontId="20" fillId="0" borderId="0"/>
    <xf numFmtId="0" fontId="3" fillId="0" borderId="0"/>
    <xf numFmtId="0" fontId="3" fillId="0" borderId="0"/>
    <xf numFmtId="0" fontId="3" fillId="0" borderId="0"/>
    <xf numFmtId="0" fontId="20"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5" fillId="0" borderId="0"/>
    <xf numFmtId="0" fontId="5" fillId="0" borderId="0"/>
    <xf numFmtId="0" fontId="63" fillId="0" borderId="0"/>
    <xf numFmtId="0" fontId="2" fillId="0" borderId="0"/>
    <xf numFmtId="0" fontId="20"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0"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5" fillId="0" borderId="0"/>
    <xf numFmtId="0" fontId="2" fillId="0" borderId="0"/>
    <xf numFmtId="0" fontId="2" fillId="0" borderId="0"/>
    <xf numFmtId="0" fontId="2"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63" fillId="0" borderId="0"/>
    <xf numFmtId="0" fontId="3" fillId="0" borderId="0"/>
    <xf numFmtId="0" fontId="2" fillId="0" borderId="0"/>
    <xf numFmtId="0" fontId="6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5" fillId="0" borderId="0"/>
    <xf numFmtId="0" fontId="63"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63" fillId="0" borderId="0"/>
    <xf numFmtId="0" fontId="20" fillId="0" borderId="0"/>
    <xf numFmtId="0" fontId="20" fillId="0" borderId="0"/>
    <xf numFmtId="0" fontId="20" fillId="0" borderId="0"/>
    <xf numFmtId="0" fontId="5" fillId="0" borderId="0"/>
    <xf numFmtId="0" fontId="63" fillId="0" borderId="0"/>
    <xf numFmtId="0" fontId="3" fillId="0" borderId="0"/>
    <xf numFmtId="0" fontId="3" fillId="0" borderId="0"/>
    <xf numFmtId="0" fontId="3" fillId="0" borderId="0"/>
    <xf numFmtId="0" fontId="5" fillId="0" borderId="0"/>
    <xf numFmtId="0" fontId="3" fillId="0" borderId="0"/>
    <xf numFmtId="0" fontId="63" fillId="0" borderId="0"/>
    <xf numFmtId="0" fontId="3" fillId="0" borderId="0"/>
    <xf numFmtId="0" fontId="3" fillId="0" borderId="0"/>
    <xf numFmtId="0" fontId="3" fillId="0" borderId="0"/>
    <xf numFmtId="0" fontId="5" fillId="0" borderId="0"/>
    <xf numFmtId="0" fontId="20" fillId="0" borderId="0"/>
    <xf numFmtId="0" fontId="3" fillId="0" borderId="0"/>
    <xf numFmtId="0" fontId="3" fillId="0" borderId="0"/>
    <xf numFmtId="0" fontId="3" fillId="0" borderId="0"/>
    <xf numFmtId="0" fontId="5" fillId="0" borderId="0"/>
    <xf numFmtId="0" fontId="3" fillId="0" borderId="0"/>
    <xf numFmtId="0" fontId="6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3" fillId="0" borderId="0"/>
    <xf numFmtId="0" fontId="2" fillId="0" borderId="0"/>
    <xf numFmtId="0" fontId="2" fillId="0" borderId="0"/>
    <xf numFmtId="0" fontId="2" fillId="0" borderId="0"/>
    <xf numFmtId="0" fontId="5" fillId="0" borderId="0"/>
    <xf numFmtId="0" fontId="63"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3" fillId="0" borderId="0"/>
    <xf numFmtId="0" fontId="2" fillId="0" borderId="0"/>
    <xf numFmtId="0" fontId="5" fillId="0" borderId="0"/>
    <xf numFmtId="0" fontId="63"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63" fillId="0" borderId="0"/>
    <xf numFmtId="0" fontId="5" fillId="0" borderId="0"/>
    <xf numFmtId="0" fontId="3" fillId="0" borderId="0"/>
    <xf numFmtId="0" fontId="3" fillId="0" borderId="0"/>
    <xf numFmtId="0" fontId="2" fillId="0" borderId="0"/>
    <xf numFmtId="0" fontId="135" fillId="0" borderId="0"/>
    <xf numFmtId="0" fontId="5" fillId="0" borderId="0"/>
    <xf numFmtId="0" fontId="63" fillId="0" borderId="0"/>
    <xf numFmtId="0" fontId="135" fillId="0" borderId="0"/>
    <xf numFmtId="0" fontId="135" fillId="0" borderId="0"/>
    <xf numFmtId="0" fontId="63" fillId="0" borderId="0"/>
    <xf numFmtId="0" fontId="3" fillId="0" borderId="0"/>
    <xf numFmtId="0" fontId="3" fillId="0" borderId="0"/>
    <xf numFmtId="0" fontId="3" fillId="0" borderId="0"/>
    <xf numFmtId="0" fontId="63" fillId="0" borderId="0"/>
    <xf numFmtId="0" fontId="63" fillId="0" borderId="0"/>
    <xf numFmtId="0" fontId="5" fillId="0" borderId="0"/>
    <xf numFmtId="0" fontId="3" fillId="0" borderId="0"/>
    <xf numFmtId="0" fontId="2" fillId="0" borderId="0"/>
    <xf numFmtId="0" fontId="63"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3" fillId="0" borderId="0"/>
    <xf numFmtId="0" fontId="63" fillId="0" borderId="0"/>
    <xf numFmtId="0" fontId="3" fillId="0" borderId="0"/>
    <xf numFmtId="0" fontId="3"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1" fontId="5" fillId="0" borderId="0" applyFill="0" applyBorder="0" applyProtection="0">
      <alignment horizontal="right"/>
    </xf>
    <xf numFmtId="0" fontId="20" fillId="0" borderId="0"/>
    <xf numFmtId="0" fontId="2" fillId="0" borderId="0"/>
    <xf numFmtId="0" fontId="20" fillId="0" borderId="0"/>
    <xf numFmtId="0" fontId="2" fillId="0" borderId="0"/>
    <xf numFmtId="0" fontId="2" fillId="0" borderId="0"/>
    <xf numFmtId="0" fontId="2" fillId="0" borderId="0"/>
    <xf numFmtId="0" fontId="20"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6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3" fillId="0" borderId="0"/>
    <xf numFmtId="0" fontId="63" fillId="0" borderId="0"/>
    <xf numFmtId="1" fontId="5" fillId="0" borderId="0" applyFill="0" applyBorder="0" applyProtection="0">
      <alignment horizontal="right"/>
    </xf>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1" fontId="5" fillId="0" borderId="0" applyFill="0" applyBorder="0" applyProtection="0">
      <alignment horizontal="right"/>
    </xf>
    <xf numFmtId="0" fontId="5" fillId="0" borderId="0"/>
    <xf numFmtId="1" fontId="5" fillId="0" borderId="0" applyFill="0" applyBorder="0" applyProtection="0">
      <alignment horizontal="right"/>
    </xf>
    <xf numFmtId="0" fontId="63" fillId="0" borderId="0"/>
    <xf numFmtId="0" fontId="5" fillId="0" borderId="0"/>
    <xf numFmtId="0" fontId="63" fillId="0" borderId="0"/>
    <xf numFmtId="0" fontId="6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3" fillId="0" borderId="0"/>
    <xf numFmtId="0" fontId="2" fillId="0" borderId="0"/>
    <xf numFmtId="0" fontId="5" fillId="0" borderId="0"/>
    <xf numFmtId="0" fontId="2" fillId="0" borderId="0"/>
    <xf numFmtId="0" fontId="137" fillId="0" borderId="0"/>
    <xf numFmtId="0" fontId="2" fillId="0" borderId="0"/>
    <xf numFmtId="0" fontId="3" fillId="0" borderId="0"/>
    <xf numFmtId="0" fontId="2"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6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2" fillId="0" borderId="0"/>
    <xf numFmtId="0" fontId="5" fillId="0" borderId="0"/>
    <xf numFmtId="0" fontId="3" fillId="0" borderId="0"/>
    <xf numFmtId="0" fontId="3" fillId="0" borderId="0"/>
    <xf numFmtId="0" fontId="3" fillId="0" borderId="0"/>
    <xf numFmtId="0" fontId="2" fillId="0" borderId="0"/>
    <xf numFmtId="0" fontId="5" fillId="0" borderId="0"/>
    <xf numFmtId="0" fontId="2" fillId="0" borderId="0"/>
    <xf numFmtId="0" fontId="5" fillId="0" borderId="0"/>
    <xf numFmtId="0" fontId="2" fillId="0" borderId="0"/>
    <xf numFmtId="0" fontId="2" fillId="0" borderId="0"/>
    <xf numFmtId="0" fontId="134" fillId="0" borderId="0"/>
    <xf numFmtId="0" fontId="3" fillId="0" borderId="0"/>
    <xf numFmtId="0" fontId="3" fillId="0" borderId="0"/>
    <xf numFmtId="0" fontId="5" fillId="0" borderId="0"/>
    <xf numFmtId="0" fontId="3" fillId="0" borderId="0"/>
    <xf numFmtId="1" fontId="5" fillId="0" borderId="0" applyFill="0" applyBorder="0" applyProtection="0">
      <alignment horizontal="right"/>
    </xf>
    <xf numFmtId="0" fontId="2" fillId="0" borderId="0"/>
    <xf numFmtId="1" fontId="5" fillId="0" borderId="0" applyFill="0" applyBorder="0" applyProtection="0">
      <alignment horizontal="right"/>
    </xf>
    <xf numFmtId="1" fontId="5" fillId="0" borderId="0" applyFill="0" applyBorder="0" applyProtection="0">
      <alignment horizontal="right"/>
    </xf>
    <xf numFmtId="0" fontId="2" fillId="0" borderId="0"/>
    <xf numFmtId="1" fontId="5" fillId="0" borderId="0" applyFill="0" applyBorder="0" applyProtection="0">
      <alignment horizontal="right"/>
    </xf>
    <xf numFmtId="0" fontId="63" fillId="0" borderId="0"/>
    <xf numFmtId="0" fontId="3" fillId="0" borderId="0"/>
    <xf numFmtId="0" fontId="3" fillId="0" borderId="0"/>
    <xf numFmtId="0" fontId="3" fillId="0" borderId="0"/>
    <xf numFmtId="0" fontId="5" fillId="0" borderId="0"/>
    <xf numFmtId="1" fontId="5" fillId="0" borderId="0" applyFill="0" applyBorder="0" applyProtection="0">
      <alignment horizontal="right"/>
    </xf>
    <xf numFmtId="0" fontId="63" fillId="0" borderId="0"/>
    <xf numFmtId="0" fontId="2" fillId="0" borderId="0"/>
    <xf numFmtId="0" fontId="63" fillId="0" borderId="0"/>
    <xf numFmtId="0" fontId="5" fillId="0" borderId="0"/>
    <xf numFmtId="0" fontId="5" fillId="0" borderId="0"/>
    <xf numFmtId="0" fontId="5" fillId="0" borderId="0"/>
    <xf numFmtId="0" fontId="2" fillId="0" borderId="0"/>
    <xf numFmtId="0" fontId="5" fillId="0" borderId="0"/>
    <xf numFmtId="0" fontId="65" fillId="0" borderId="0"/>
    <xf numFmtId="0" fontId="2" fillId="0" borderId="0"/>
    <xf numFmtId="0" fontId="65" fillId="0" borderId="0"/>
    <xf numFmtId="0" fontId="65" fillId="0" borderId="0"/>
    <xf numFmtId="0" fontId="2" fillId="0" borderId="0"/>
    <xf numFmtId="0" fontId="65" fillId="0" borderId="0"/>
    <xf numFmtId="0" fontId="63" fillId="0" borderId="0"/>
    <xf numFmtId="0" fontId="63" fillId="0" borderId="0"/>
    <xf numFmtId="0" fontId="6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3"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63" fillId="0" borderId="0"/>
    <xf numFmtId="0" fontId="63"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6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2" fillId="0" borderId="0"/>
    <xf numFmtId="0" fontId="2" fillId="0" borderId="0"/>
    <xf numFmtId="0" fontId="5" fillId="0" borderId="0"/>
    <xf numFmtId="0" fontId="3" fillId="0" borderId="0"/>
    <xf numFmtId="0" fontId="5" fillId="0" borderId="0"/>
    <xf numFmtId="0" fontId="2" fillId="0" borderId="0"/>
    <xf numFmtId="0" fontId="2"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3" fillId="0" borderId="0"/>
    <xf numFmtId="0" fontId="2" fillId="0" borderId="0"/>
    <xf numFmtId="0" fontId="3" fillId="0" borderId="0"/>
    <xf numFmtId="0" fontId="3" fillId="0" borderId="0"/>
    <xf numFmtId="0" fontId="2" fillId="0" borderId="0"/>
    <xf numFmtId="0" fontId="5" fillId="0" borderId="0"/>
    <xf numFmtId="0" fontId="2" fillId="0" borderId="0"/>
    <xf numFmtId="0" fontId="2" fillId="0" borderId="0"/>
    <xf numFmtId="0" fontId="5" fillId="0" borderId="0"/>
    <xf numFmtId="0" fontId="3" fillId="0" borderId="0"/>
    <xf numFmtId="0" fontId="5" fillId="0" borderId="0"/>
    <xf numFmtId="0" fontId="2" fillId="0" borderId="0"/>
    <xf numFmtId="0" fontId="3" fillId="0" borderId="0"/>
    <xf numFmtId="0" fontId="3" fillId="0" borderId="0"/>
    <xf numFmtId="0" fontId="2" fillId="0" borderId="0"/>
    <xf numFmtId="0" fontId="5" fillId="0" borderId="0"/>
    <xf numFmtId="0" fontId="2" fillId="0" borderId="0"/>
    <xf numFmtId="0" fontId="2" fillId="0" borderId="0"/>
    <xf numFmtId="0" fontId="3" fillId="0" borderId="0"/>
    <xf numFmtId="0" fontId="3" fillId="0" borderId="0"/>
    <xf numFmtId="0" fontId="3" fillId="0" borderId="0"/>
    <xf numFmtId="0" fontId="5" fillId="0" borderId="0"/>
    <xf numFmtId="0" fontId="5" fillId="0" borderId="0"/>
    <xf numFmtId="0" fontId="2" fillId="0" borderId="0"/>
    <xf numFmtId="0" fontId="63" fillId="0" borderId="0"/>
    <xf numFmtId="0" fontId="3" fillId="0" borderId="0">
      <alignment vertical="top"/>
    </xf>
    <xf numFmtId="0" fontId="5" fillId="0" borderId="0"/>
    <xf numFmtId="0" fontId="3" fillId="0" borderId="0">
      <alignment vertical="top"/>
    </xf>
    <xf numFmtId="0" fontId="5" fillId="0" borderId="0"/>
    <xf numFmtId="0" fontId="3" fillId="0" borderId="0">
      <alignment vertical="top"/>
    </xf>
    <xf numFmtId="0" fontId="5" fillId="0" borderId="0"/>
    <xf numFmtId="0" fontId="5" fillId="0" borderId="0"/>
    <xf numFmtId="0" fontId="3" fillId="0" borderId="0">
      <alignment vertical="top"/>
    </xf>
    <xf numFmtId="0" fontId="2" fillId="0" borderId="0"/>
    <xf numFmtId="0" fontId="3" fillId="0" borderId="0">
      <alignment vertical="top"/>
    </xf>
    <xf numFmtId="0" fontId="5" fillId="0" borderId="0"/>
    <xf numFmtId="0" fontId="3" fillId="0" borderId="0">
      <alignment vertical="top"/>
    </xf>
    <xf numFmtId="0" fontId="5" fillId="0" borderId="0"/>
    <xf numFmtId="0" fontId="2" fillId="0" borderId="0"/>
    <xf numFmtId="0" fontId="3" fillId="0" borderId="0">
      <alignment vertical="top"/>
    </xf>
    <xf numFmtId="0" fontId="2" fillId="0" borderId="0"/>
    <xf numFmtId="0" fontId="5" fillId="0" borderId="0"/>
    <xf numFmtId="0" fontId="3" fillId="0" borderId="0">
      <alignment vertical="top"/>
    </xf>
    <xf numFmtId="0" fontId="3" fillId="0" borderId="0">
      <alignment vertical="top"/>
    </xf>
    <xf numFmtId="0" fontId="63" fillId="0" borderId="0"/>
    <xf numFmtId="0" fontId="5" fillId="0" borderId="0"/>
    <xf numFmtId="0" fontId="2" fillId="0" borderId="0"/>
    <xf numFmtId="0" fontId="2" fillId="0" borderId="0"/>
    <xf numFmtId="0" fontId="5" fillId="0" borderId="0"/>
    <xf numFmtId="0" fontId="63" fillId="0" borderId="0"/>
    <xf numFmtId="0" fontId="2" fillId="0" borderId="0"/>
    <xf numFmtId="0" fontId="63" fillId="0" borderId="0"/>
    <xf numFmtId="0" fontId="63" fillId="0" borderId="0"/>
    <xf numFmtId="0" fontId="3" fillId="0" borderId="0">
      <alignment vertical="top"/>
    </xf>
    <xf numFmtId="0" fontId="3" fillId="0" borderId="0">
      <alignment vertical="top"/>
    </xf>
    <xf numFmtId="0" fontId="5" fillId="0" borderId="0"/>
    <xf numFmtId="0" fontId="5" fillId="0" borderId="0"/>
    <xf numFmtId="0" fontId="5" fillId="0" borderId="0"/>
    <xf numFmtId="0" fontId="63" fillId="0" borderId="0"/>
    <xf numFmtId="0" fontId="3" fillId="0" borderId="0">
      <alignment vertical="top"/>
    </xf>
    <xf numFmtId="0" fontId="3" fillId="0" borderId="0">
      <alignment vertical="top"/>
    </xf>
    <xf numFmtId="0" fontId="3" fillId="0" borderId="0">
      <alignment vertical="top"/>
    </xf>
    <xf numFmtId="0" fontId="5" fillId="0" borderId="0"/>
    <xf numFmtId="0" fontId="2" fillId="0" borderId="0"/>
    <xf numFmtId="0" fontId="3" fillId="0" borderId="0">
      <alignment vertical="top"/>
    </xf>
    <xf numFmtId="0" fontId="2" fillId="0" borderId="0"/>
    <xf numFmtId="0" fontId="2" fillId="0" borderId="0"/>
    <xf numFmtId="0" fontId="2" fillId="0" borderId="0"/>
    <xf numFmtId="0" fontId="3" fillId="0" borderId="0">
      <alignment vertical="top"/>
    </xf>
    <xf numFmtId="0" fontId="2" fillId="0" borderId="0"/>
    <xf numFmtId="0" fontId="5" fillId="0" borderId="0"/>
    <xf numFmtId="0" fontId="3" fillId="0" borderId="0">
      <alignment vertical="top"/>
    </xf>
    <xf numFmtId="0" fontId="3" fillId="0" borderId="0">
      <alignment vertical="top"/>
    </xf>
    <xf numFmtId="0" fontId="63" fillId="0" borderId="0"/>
    <xf numFmtId="0" fontId="5" fillId="0" borderId="0"/>
    <xf numFmtId="0" fontId="2" fillId="0" borderId="0"/>
    <xf numFmtId="0" fontId="2" fillId="0" borderId="0"/>
    <xf numFmtId="0" fontId="5" fillId="0" borderId="0"/>
    <xf numFmtId="0" fontId="63"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63" fillId="0" borderId="0"/>
    <xf numFmtId="0" fontId="5" fillId="0" borderId="0"/>
    <xf numFmtId="0" fontId="63"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3" fillId="0" borderId="0">
      <alignment vertical="top"/>
    </xf>
    <xf numFmtId="0" fontId="3" fillId="0" borderId="0">
      <alignment vertical="top"/>
    </xf>
    <xf numFmtId="0" fontId="3" fillId="0" borderId="0">
      <alignment vertical="top"/>
    </xf>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5" fillId="0" borderId="0"/>
    <xf numFmtId="0" fontId="63"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3" fillId="0" borderId="0">
      <alignment vertical="top"/>
    </xf>
    <xf numFmtId="0" fontId="3" fillId="0" borderId="0">
      <alignment vertical="top"/>
    </xf>
    <xf numFmtId="0" fontId="2" fillId="0" borderId="0"/>
    <xf numFmtId="0" fontId="2" fillId="0" borderId="0"/>
    <xf numFmtId="0" fontId="2" fillId="0" borderId="0"/>
    <xf numFmtId="0" fontId="5" fillId="0" borderId="0"/>
    <xf numFmtId="0" fontId="2" fillId="0" borderId="0"/>
    <xf numFmtId="0" fontId="3" fillId="0" borderId="0">
      <alignment vertical="top"/>
    </xf>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alignment vertical="top"/>
    </xf>
    <xf numFmtId="0" fontId="2" fillId="0" borderId="0"/>
    <xf numFmtId="0" fontId="3" fillId="0" borderId="0">
      <alignment vertical="top"/>
    </xf>
    <xf numFmtId="0" fontId="2" fillId="0" borderId="0"/>
    <xf numFmtId="0" fontId="3" fillId="0" borderId="0">
      <alignment vertical="top"/>
    </xf>
    <xf numFmtId="0" fontId="5" fillId="0" borderId="0"/>
    <xf numFmtId="0" fontId="5"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3" fillId="0" borderId="0">
      <alignment vertical="top"/>
    </xf>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3" fillId="0" borderId="0">
      <alignment vertical="top"/>
    </xf>
    <xf numFmtId="0" fontId="2" fillId="0" borderId="0"/>
    <xf numFmtId="0" fontId="5" fillId="0" borderId="0"/>
    <xf numFmtId="0" fontId="3" fillId="0" borderId="0">
      <alignment vertical="top"/>
    </xf>
    <xf numFmtId="0" fontId="5" fillId="0" borderId="0"/>
    <xf numFmtId="0" fontId="5" fillId="0" borderId="0"/>
    <xf numFmtId="0" fontId="3" fillId="0" borderId="0">
      <alignment vertical="top"/>
    </xf>
    <xf numFmtId="0" fontId="2" fillId="0" borderId="0"/>
    <xf numFmtId="0" fontId="3" fillId="0" borderId="0">
      <alignment vertical="top"/>
    </xf>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63"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5" fillId="0" borderId="0"/>
    <xf numFmtId="0" fontId="2" fillId="0" borderId="0"/>
    <xf numFmtId="0" fontId="2" fillId="0" borderId="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xf numFmtId="0" fontId="2" fillId="0" borderId="0"/>
    <xf numFmtId="0" fontId="3" fillId="0" borderId="0"/>
    <xf numFmtId="0" fontId="2" fillId="0" borderId="0"/>
    <xf numFmtId="0" fontId="2" fillId="0" borderId="0"/>
    <xf numFmtId="0" fontId="5" fillId="0" borderId="0"/>
    <xf numFmtId="0" fontId="2" fillId="0" borderId="0"/>
    <xf numFmtId="0" fontId="2" fillId="0" borderId="0"/>
    <xf numFmtId="0" fontId="5" fillId="0" borderId="0"/>
    <xf numFmtId="0" fontId="3" fillId="0" borderId="0"/>
    <xf numFmtId="0" fontId="3" fillId="0" borderId="0"/>
    <xf numFmtId="0" fontId="3" fillId="0" borderId="0"/>
    <xf numFmtId="0" fontId="2" fillId="0" borderId="0"/>
    <xf numFmtId="0" fontId="2" fillId="0" borderId="0"/>
    <xf numFmtId="0" fontId="5" fillId="0" borderId="0"/>
    <xf numFmtId="0" fontId="3" fillId="0" borderId="0"/>
    <xf numFmtId="0" fontId="3" fillId="0" borderId="0"/>
    <xf numFmtId="0" fontId="3" fillId="0" borderId="0"/>
    <xf numFmtId="0" fontId="5" fillId="0" borderId="0"/>
    <xf numFmtId="0" fontId="2" fillId="0" borderId="0"/>
    <xf numFmtId="0" fontId="2" fillId="0" borderId="0"/>
    <xf numFmtId="0" fontId="2" fillId="0" borderId="0"/>
    <xf numFmtId="0" fontId="2" fillId="0" borderId="0"/>
    <xf numFmtId="0" fontId="5" fillId="0" borderId="0"/>
    <xf numFmtId="0" fontId="3" fillId="0" borderId="0"/>
    <xf numFmtId="0" fontId="3" fillId="0" borderId="0"/>
    <xf numFmtId="0" fontId="3"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7" fillId="0" borderId="0">
      <alignment horizontal="left"/>
    </xf>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7" fillId="0" borderId="0">
      <alignment horizontal="left"/>
    </xf>
    <xf numFmtId="0" fontId="2" fillId="69" borderId="35" applyNumberFormat="0" applyFont="0" applyAlignment="0" applyProtection="0"/>
    <xf numFmtId="0" fontId="6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5" fillId="0" borderId="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5" fillId="0" borderId="0"/>
    <xf numFmtId="0" fontId="3" fillId="42" borderId="36"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5" fillId="0" borderId="0"/>
    <xf numFmtId="0" fontId="3" fillId="42" borderId="36" applyNumberFormat="0" applyFont="0" applyAlignment="0" applyProtection="0"/>
    <xf numFmtId="0" fontId="3" fillId="42" borderId="36" applyNumberFormat="0" applyFont="0" applyAlignment="0" applyProtection="0"/>
    <xf numFmtId="0" fontId="5" fillId="0" borderId="0"/>
    <xf numFmtId="0" fontId="6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6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6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5" fillId="0" borderId="0"/>
    <xf numFmtId="0" fontId="63"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63" fillId="69" borderId="35" applyNumberFormat="0" applyFont="0" applyAlignment="0" applyProtection="0"/>
    <xf numFmtId="0" fontId="5" fillId="0" borderId="0"/>
    <xf numFmtId="0" fontId="63" fillId="42" borderId="36" applyNumberFormat="0" applyFont="0" applyAlignment="0" applyProtection="0"/>
    <xf numFmtId="0" fontId="6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63" fillId="42" borderId="36" applyNumberFormat="0" applyFont="0" applyAlignment="0" applyProtection="0"/>
    <xf numFmtId="0" fontId="63" fillId="42" borderId="36" applyNumberFormat="0" applyFont="0" applyAlignment="0" applyProtection="0"/>
    <xf numFmtId="0" fontId="3" fillId="42" borderId="36" applyNumberFormat="0" applyFont="0" applyAlignment="0" applyProtection="0"/>
    <xf numFmtId="0" fontId="27" fillId="0" borderId="0">
      <alignment horizontal="left"/>
    </xf>
    <xf numFmtId="0" fontId="2" fillId="69" borderId="35"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7" fillId="0" borderId="0">
      <alignment horizontal="left"/>
    </xf>
    <xf numFmtId="0" fontId="2" fillId="69" borderId="35" applyNumberFormat="0" applyFont="0" applyAlignment="0" applyProtection="0"/>
    <xf numFmtId="0" fontId="27" fillId="0" borderId="0">
      <alignment horizontal="left"/>
    </xf>
    <xf numFmtId="0" fontId="3" fillId="42" borderId="36"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5" fillId="0" borderId="0"/>
    <xf numFmtId="0" fontId="3" fillId="42" borderId="36"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3" fillId="42" borderId="36"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3" fillId="42" borderId="36"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3" fillId="42" borderId="36"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27" fillId="0" borderId="0">
      <alignment horizontal="left"/>
    </xf>
    <xf numFmtId="0" fontId="27" fillId="0" borderId="0">
      <alignment horizontal="left"/>
    </xf>
    <xf numFmtId="0" fontId="27" fillId="0" borderId="0">
      <alignment horizontal="left"/>
    </xf>
    <xf numFmtId="0" fontId="27" fillId="0" borderId="0">
      <alignment horizontal="left"/>
    </xf>
    <xf numFmtId="0" fontId="5" fillId="0" borderId="0"/>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3" fillId="42" borderId="36"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27" fillId="0" borderId="0">
      <alignment horizontal="left"/>
    </xf>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7" fillId="0" borderId="0">
      <alignment horizontal="left"/>
    </xf>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7" fillId="0" borderId="0">
      <alignment horizontal="left"/>
    </xf>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7" fillId="0" borderId="0">
      <alignment horizontal="left"/>
    </xf>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7" fillId="0" borderId="0">
      <alignment horizontal="left"/>
    </xf>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7" fillId="0" borderId="0">
      <alignment horizontal="left"/>
    </xf>
    <xf numFmtId="0" fontId="2" fillId="69" borderId="35" applyNumberFormat="0" applyFont="0" applyAlignment="0" applyProtection="0"/>
    <xf numFmtId="0" fontId="65" fillId="69" borderId="35" applyNumberFormat="0" applyFont="0" applyAlignment="0" applyProtection="0"/>
    <xf numFmtId="0" fontId="65" fillId="69" borderId="35" applyNumberFormat="0" applyFont="0" applyAlignment="0" applyProtection="0"/>
    <xf numFmtId="0" fontId="27" fillId="0" borderId="0">
      <alignment horizontal="left"/>
    </xf>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5" fillId="0" borderId="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5" fillId="0" borderId="0"/>
    <xf numFmtId="0" fontId="27" fillId="0" borderId="0">
      <alignment horizontal="left"/>
    </xf>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27" fillId="0" borderId="0">
      <alignment horizontal="left"/>
    </xf>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65" fillId="69" borderId="35" applyNumberFormat="0" applyFont="0" applyAlignment="0" applyProtection="0"/>
    <xf numFmtId="0" fontId="65" fillId="69" borderId="35" applyNumberFormat="0" applyFont="0" applyAlignment="0" applyProtection="0"/>
    <xf numFmtId="0" fontId="65" fillId="69" borderId="35" applyNumberFormat="0" applyFont="0" applyAlignment="0" applyProtection="0"/>
    <xf numFmtId="0" fontId="65"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7" fillId="0" borderId="0">
      <alignment horizontal="left"/>
    </xf>
    <xf numFmtId="0" fontId="3" fillId="42" borderId="36"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7" fillId="0" borderId="0">
      <alignment horizontal="left"/>
    </xf>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5" fillId="0" borderId="0"/>
    <xf numFmtId="0" fontId="27" fillId="0" borderId="0">
      <alignment horizontal="left"/>
    </xf>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7" fillId="0" borderId="0">
      <alignment horizontal="left"/>
    </xf>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 fillId="69" borderId="35" applyNumberFormat="0" applyFont="0" applyAlignment="0" applyProtection="0"/>
    <xf numFmtId="0" fontId="27" fillId="0" borderId="0">
      <alignment horizontal="left"/>
    </xf>
    <xf numFmtId="0" fontId="2" fillId="69" borderId="35" applyNumberFormat="0" applyFont="0" applyAlignment="0" applyProtection="0"/>
    <xf numFmtId="0" fontId="2" fillId="69" borderId="35" applyNumberFormat="0" applyFont="0" applyAlignment="0" applyProtection="0"/>
    <xf numFmtId="49" fontId="11" fillId="70" borderId="37">
      <alignment horizontal="left" vertical="top" wrapText="1" readingOrder="1"/>
    </xf>
    <xf numFmtId="0" fontId="138" fillId="0" borderId="0"/>
    <xf numFmtId="0" fontId="53" fillId="12" borderId="13" applyNumberFormat="0" applyAlignment="0" applyProtection="0"/>
    <xf numFmtId="0" fontId="139" fillId="63" borderId="38" applyNumberFormat="0" applyAlignment="0" applyProtection="0"/>
    <xf numFmtId="0" fontId="53" fillId="12" borderId="13"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53" fillId="12" borderId="13"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53" fillId="12" borderId="13"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39" fillId="63" borderId="38" applyNumberFormat="0" applyAlignment="0" applyProtection="0"/>
    <xf numFmtId="0" fontId="53" fillId="12" borderId="13" applyNumberFormat="0" applyAlignment="0" applyProtection="0"/>
    <xf numFmtId="0" fontId="139"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39" fillId="38"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39"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53" fillId="12" borderId="13" applyNumberFormat="0" applyAlignment="0" applyProtection="0"/>
    <xf numFmtId="0" fontId="139" fillId="63" borderId="38" applyNumberFormat="0" applyAlignment="0" applyProtection="0"/>
    <xf numFmtId="0" fontId="140" fillId="63" borderId="38" applyNumberFormat="0" applyAlignment="0" applyProtection="0"/>
    <xf numFmtId="0" fontId="139" fillId="63" borderId="38" applyNumberFormat="0" applyAlignment="0" applyProtection="0"/>
    <xf numFmtId="0" fontId="139" fillId="63" borderId="38" applyNumberFormat="0" applyAlignment="0" applyProtection="0"/>
    <xf numFmtId="0" fontId="139" fillId="63" borderId="38" applyNumberFormat="0" applyAlignment="0" applyProtection="0"/>
    <xf numFmtId="0" fontId="140" fillId="63" borderId="38" applyNumberFormat="0" applyAlignment="0" applyProtection="0"/>
    <xf numFmtId="0" fontId="139" fillId="63" borderId="38" applyNumberFormat="0" applyAlignment="0" applyProtection="0"/>
    <xf numFmtId="0" fontId="139"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39" fillId="63" borderId="38" applyNumberFormat="0" applyAlignment="0" applyProtection="0"/>
    <xf numFmtId="0" fontId="139" fillId="38" borderId="38" applyNumberFormat="0" applyAlignment="0" applyProtection="0"/>
    <xf numFmtId="0" fontId="140" fillId="63" borderId="38" applyNumberFormat="0" applyAlignment="0" applyProtection="0"/>
    <xf numFmtId="0" fontId="53" fillId="12" borderId="13"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39" fillId="63" borderId="38" applyNumberFormat="0" applyAlignment="0" applyProtection="0"/>
    <xf numFmtId="0" fontId="5" fillId="0" borderId="0"/>
    <xf numFmtId="0" fontId="139"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39"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53" fillId="12" borderId="13"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39"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140" fillId="63" borderId="38" applyNumberFormat="0" applyAlignment="0" applyProtection="0"/>
    <xf numFmtId="0" fontId="53" fillId="12" borderId="13" applyNumberFormat="0" applyAlignment="0" applyProtection="0"/>
    <xf numFmtId="0" fontId="139" fillId="38" borderId="38" applyNumberFormat="0" applyAlignment="0" applyProtection="0"/>
    <xf numFmtId="0" fontId="53" fillId="12" borderId="13" applyNumberFormat="0" applyAlignment="0" applyProtection="0"/>
    <xf numFmtId="0" fontId="140" fillId="63" borderId="38" applyNumberFormat="0" applyAlignment="0" applyProtection="0"/>
    <xf numFmtId="0" fontId="53" fillId="12" borderId="13" applyNumberFormat="0" applyAlignment="0" applyProtection="0"/>
    <xf numFmtId="40" fontId="141" fillId="2" borderId="0">
      <alignment horizontal="right"/>
    </xf>
    <xf numFmtId="0" fontId="142" fillId="2" borderId="0">
      <alignment horizontal="right"/>
    </xf>
    <xf numFmtId="0" fontId="143" fillId="2" borderId="10"/>
    <xf numFmtId="0" fontId="143" fillId="0" borderId="0" applyBorder="0">
      <alignment horizontal="centerContinuous"/>
    </xf>
    <xf numFmtId="0" fontId="144"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5" fillId="0" borderId="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5" fillId="0" borderId="0"/>
    <xf numFmtId="9" fontId="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145" fillId="62" borderId="0">
      <alignment horizontal="left" indent="1"/>
    </xf>
    <xf numFmtId="9" fontId="3" fillId="0" borderId="0" applyNumberFormat="0" applyFont="0" applyFill="0" applyBorder="0" applyAlignment="0" applyProtection="0"/>
    <xf numFmtId="0" fontId="136" fillId="0" borderId="0" applyNumberFormat="0" applyFont="0" applyFill="0" applyBorder="0" applyAlignment="0" applyProtection="0">
      <alignment horizontal="left"/>
    </xf>
    <xf numFmtId="0" fontId="136" fillId="0" borderId="0" applyNumberFormat="0" applyFont="0" applyFill="0" applyBorder="0" applyAlignment="0" applyProtection="0">
      <alignment horizontal="left"/>
    </xf>
    <xf numFmtId="0" fontId="136" fillId="0" borderId="0" applyNumberFormat="0" applyFont="0" applyFill="0" applyBorder="0" applyAlignment="0" applyProtection="0">
      <alignment horizontal="left"/>
    </xf>
    <xf numFmtId="15" fontId="136" fillId="0" borderId="0" applyFont="0" applyFill="0" applyBorder="0" applyAlignment="0" applyProtection="0"/>
    <xf numFmtId="15" fontId="136" fillId="0" borderId="0" applyFont="0" applyFill="0" applyBorder="0" applyAlignment="0" applyProtection="0"/>
    <xf numFmtId="15" fontId="136" fillId="0" borderId="0" applyFont="0" applyFill="0" applyBorder="0" applyAlignment="0" applyProtection="0"/>
    <xf numFmtId="4" fontId="136" fillId="0" borderId="0" applyFont="0" applyFill="0" applyBorder="0" applyAlignment="0" applyProtection="0"/>
    <xf numFmtId="4" fontId="136" fillId="0" borderId="0" applyFont="0" applyFill="0" applyBorder="0" applyAlignment="0" applyProtection="0"/>
    <xf numFmtId="4" fontId="136" fillId="0" borderId="0" applyFont="0" applyFill="0" applyBorder="0" applyAlignment="0" applyProtection="0"/>
    <xf numFmtId="0" fontId="146" fillId="0" borderId="9">
      <alignment horizontal="center"/>
    </xf>
    <xf numFmtId="0" fontId="146" fillId="0" borderId="9">
      <alignment horizontal="center"/>
    </xf>
    <xf numFmtId="0" fontId="146" fillId="0" borderId="9">
      <alignment horizontal="center"/>
    </xf>
    <xf numFmtId="3" fontId="136" fillId="0" borderId="0" applyFont="0" applyFill="0" applyBorder="0" applyAlignment="0" applyProtection="0"/>
    <xf numFmtId="3" fontId="136" fillId="0" borderId="0" applyFont="0" applyFill="0" applyBorder="0" applyAlignment="0" applyProtection="0"/>
    <xf numFmtId="3" fontId="136" fillId="0" borderId="0" applyFont="0" applyFill="0" applyBorder="0" applyAlignment="0" applyProtection="0"/>
    <xf numFmtId="0" fontId="136" fillId="71" borderId="0" applyNumberFormat="0" applyFont="0" applyBorder="0" applyAlignment="0" applyProtection="0"/>
    <xf numFmtId="0" fontId="136" fillId="71" borderId="0" applyNumberFormat="0" applyFont="0" applyBorder="0" applyAlignment="0" applyProtection="0"/>
    <xf numFmtId="0" fontId="136" fillId="71" borderId="0" applyNumberFormat="0" applyFont="0" applyBorder="0" applyAlignment="0" applyProtection="0"/>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8" fillId="0" borderId="2">
      <alignment horizontal="right"/>
    </xf>
    <xf numFmtId="0" fontId="24" fillId="2" borderId="3">
      <protection locked="0"/>
    </xf>
    <xf numFmtId="0" fontId="24" fillId="2" borderId="3">
      <protection locked="0"/>
    </xf>
    <xf numFmtId="3" fontId="24" fillId="2" borderId="3">
      <alignment horizontal="right"/>
      <protection locked="0"/>
    </xf>
    <xf numFmtId="0" fontId="5" fillId="0" borderId="0"/>
    <xf numFmtId="3" fontId="24" fillId="2" borderId="3">
      <alignment horizontal="right"/>
      <protection locked="0"/>
    </xf>
    <xf numFmtId="0" fontId="24" fillId="2" borderId="3">
      <protection locked="0"/>
    </xf>
    <xf numFmtId="3" fontId="24" fillId="2" borderId="3">
      <alignment horizontal="right"/>
      <protection locked="0"/>
    </xf>
    <xf numFmtId="3" fontId="24" fillId="2" borderId="3">
      <alignment horizontal="right"/>
      <protection locked="0"/>
    </xf>
    <xf numFmtId="3" fontId="24" fillId="2" borderId="3">
      <alignment horizontal="right"/>
      <protection locked="0"/>
    </xf>
    <xf numFmtId="0" fontId="24" fillId="2" borderId="3">
      <protection locked="0"/>
    </xf>
    <xf numFmtId="0" fontId="147" fillId="0" borderId="0" applyNumberFormat="0" applyFill="0" applyBorder="0" applyAlignment="0" applyProtection="0"/>
    <xf numFmtId="0" fontId="148" fillId="0" borderId="0"/>
    <xf numFmtId="184" fontId="147" fillId="0" borderId="0" applyFill="0" applyBorder="0" applyAlignment="0" applyProtection="0"/>
    <xf numFmtId="184" fontId="148" fillId="0" borderId="0"/>
    <xf numFmtId="0" fontId="5" fillId="5" borderId="7"/>
    <xf numFmtId="0" fontId="5" fillId="5" borderId="7"/>
    <xf numFmtId="0" fontId="5" fillId="5" borderId="7"/>
    <xf numFmtId="0" fontId="5" fillId="5" borderId="7"/>
    <xf numFmtId="0" fontId="5" fillId="0" borderId="0"/>
    <xf numFmtId="0" fontId="5" fillId="5" borderId="7"/>
    <xf numFmtId="0" fontId="5" fillId="0" borderId="0"/>
    <xf numFmtId="0" fontId="5" fillId="5" borderId="7"/>
    <xf numFmtId="0" fontId="5" fillId="5" borderId="7"/>
    <xf numFmtId="0" fontId="5" fillId="0" borderId="0"/>
    <xf numFmtId="0" fontId="5" fillId="5" borderId="7"/>
    <xf numFmtId="0" fontId="5" fillId="5" borderId="7"/>
    <xf numFmtId="185" fontId="149" fillId="7" borderId="7">
      <alignment horizontal="center" vertical="center"/>
    </xf>
    <xf numFmtId="0" fontId="82" fillId="5" borderId="0">
      <alignment horizontal="right"/>
    </xf>
    <xf numFmtId="0" fontId="150" fillId="72" borderId="0">
      <alignment horizontal="center"/>
    </xf>
    <xf numFmtId="0" fontId="3" fillId="3" borderId="6">
      <alignment vertical="center"/>
      <protection locked="0"/>
    </xf>
    <xf numFmtId="0" fontId="3" fillId="3" borderId="6">
      <alignment vertical="center"/>
      <protection locked="0"/>
    </xf>
    <xf numFmtId="0" fontId="3" fillId="3" borderId="6">
      <alignment vertical="center"/>
      <protection locked="0"/>
    </xf>
    <xf numFmtId="0" fontId="151" fillId="65" borderId="0"/>
    <xf numFmtId="0" fontId="152" fillId="6" borderId="39">
      <alignment horizontal="left" vertical="top" wrapText="1"/>
    </xf>
    <xf numFmtId="0" fontId="152" fillId="6" borderId="17">
      <alignment horizontal="left" vertical="top"/>
    </xf>
    <xf numFmtId="3" fontId="5" fillId="0" borderId="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1" fontId="21" fillId="0" borderId="0" applyNumberFormat="0" applyFill="0" applyBorder="0" applyAlignment="0" applyProtection="0">
      <alignment horizontal="right"/>
    </xf>
    <xf numFmtId="1" fontId="21" fillId="0" borderId="0" applyNumberFormat="0" applyFill="0" applyBorder="0" applyAlignment="0" applyProtection="0">
      <alignment horizontal="right"/>
    </xf>
    <xf numFmtId="1" fontId="21" fillId="0" borderId="0" applyNumberFormat="0" applyFill="0" applyBorder="0" applyAlignment="0" applyProtection="0">
      <alignment horizontal="right"/>
    </xf>
    <xf numFmtId="1" fontId="21" fillId="0" borderId="0" applyNumberFormat="0" applyFill="0" applyBorder="0" applyAlignment="0" applyProtection="0">
      <alignment horizontal="right"/>
    </xf>
    <xf numFmtId="1" fontId="21" fillId="0" borderId="0" applyNumberFormat="0" applyFill="0" applyBorder="0" applyAlignment="0" applyProtection="0">
      <alignment horizontal="right"/>
    </xf>
    <xf numFmtId="1" fontId="9" fillId="0" borderId="0" applyNumberFormat="0" applyFill="0" applyBorder="0" applyProtection="0">
      <alignment horizontal="left"/>
    </xf>
    <xf numFmtId="1" fontId="9" fillId="0" borderId="0" applyNumberFormat="0" applyFill="0" applyBorder="0" applyProtection="0">
      <alignment horizontal="left"/>
    </xf>
    <xf numFmtId="1" fontId="9" fillId="0" borderId="0" applyNumberFormat="0" applyFill="0" applyBorder="0" applyProtection="0">
      <alignment horizontal="left"/>
    </xf>
    <xf numFmtId="1" fontId="9" fillId="0" borderId="0" applyNumberFormat="0" applyFill="0" applyBorder="0" applyProtection="0">
      <alignment horizontal="left"/>
    </xf>
    <xf numFmtId="1" fontId="9" fillId="0" borderId="0" applyNumberFormat="0" applyFill="0" applyBorder="0" applyProtection="0">
      <alignment horizontal="left"/>
    </xf>
    <xf numFmtId="186" fontId="5" fillId="0" borderId="0">
      <alignment horizontal="right"/>
    </xf>
    <xf numFmtId="186" fontId="5" fillId="0" borderId="0">
      <alignment horizontal="right"/>
    </xf>
    <xf numFmtId="186" fontId="5" fillId="0" borderId="0">
      <alignment horizontal="right"/>
    </xf>
    <xf numFmtId="186" fontId="5" fillId="0" borderId="0">
      <alignment horizontal="right"/>
    </xf>
    <xf numFmtId="0" fontId="5" fillId="0" borderId="0"/>
    <xf numFmtId="186" fontId="5" fillId="0" borderId="0">
      <alignment horizontal="right"/>
    </xf>
    <xf numFmtId="0" fontId="5" fillId="0" borderId="0"/>
    <xf numFmtId="186" fontId="5" fillId="0" borderId="0">
      <alignment horizontal="right"/>
    </xf>
    <xf numFmtId="186" fontId="5" fillId="0" borderId="0">
      <alignment horizontal="right"/>
    </xf>
    <xf numFmtId="0" fontId="5" fillId="0" borderId="0"/>
    <xf numFmtId="186" fontId="5" fillId="0" borderId="0">
      <alignment horizontal="right"/>
    </xf>
    <xf numFmtId="186" fontId="5" fillId="0" borderId="0">
      <alignment horizontal="right"/>
    </xf>
    <xf numFmtId="186" fontId="5" fillId="0" borderId="0">
      <alignment horizontal="right"/>
    </xf>
    <xf numFmtId="37" fontId="153" fillId="0" borderId="0"/>
    <xf numFmtId="0" fontId="20" fillId="0" borderId="0">
      <alignment vertical="top"/>
    </xf>
    <xf numFmtId="0" fontId="20" fillId="0" borderId="0">
      <alignment vertical="top"/>
    </xf>
    <xf numFmtId="0" fontId="5" fillId="0" borderId="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left" vertical="center" wrapText="1"/>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154" fillId="0" borderId="40">
      <alignment vertical="center" wrapText="1"/>
    </xf>
    <xf numFmtId="0" fontId="155" fillId="0" borderId="0">
      <alignment horizontal="left"/>
    </xf>
    <xf numFmtId="0" fontId="155" fillId="0" borderId="0">
      <alignment horizontal="left"/>
    </xf>
    <xf numFmtId="0" fontId="155" fillId="0" borderId="0">
      <alignment horizontal="left"/>
    </xf>
    <xf numFmtId="0" fontId="155" fillId="0" borderId="0">
      <alignment horizontal="left"/>
    </xf>
    <xf numFmtId="0" fontId="5" fillId="0" borderId="0"/>
    <xf numFmtId="0" fontId="155" fillId="0" borderId="0">
      <alignment horizontal="left"/>
    </xf>
    <xf numFmtId="0" fontId="155" fillId="0" borderId="0">
      <alignment horizontal="left"/>
    </xf>
    <xf numFmtId="0" fontId="155" fillId="0" borderId="0">
      <alignment horizontal="left"/>
    </xf>
    <xf numFmtId="0" fontId="155" fillId="0" borderId="0">
      <alignment horizontal="left"/>
    </xf>
    <xf numFmtId="0" fontId="5" fillId="0" borderId="0"/>
    <xf numFmtId="0" fontId="30" fillId="0" borderId="0">
      <alignment horizontal="left"/>
    </xf>
    <xf numFmtId="0" fontId="155" fillId="0" borderId="0">
      <alignment horizontal="left"/>
    </xf>
    <xf numFmtId="0" fontId="155" fillId="0" borderId="0">
      <alignment horizontal="left"/>
    </xf>
    <xf numFmtId="0" fontId="155" fillId="0" borderId="0">
      <alignment horizontal="left"/>
    </xf>
    <xf numFmtId="0" fontId="155" fillId="0" borderId="0">
      <alignment horizontal="left"/>
    </xf>
    <xf numFmtId="0" fontId="155" fillId="0" borderId="0">
      <alignment horizontal="left"/>
    </xf>
    <xf numFmtId="0" fontId="155" fillId="0" borderId="0">
      <alignment horizontal="left"/>
    </xf>
    <xf numFmtId="0" fontId="30" fillId="0" borderId="0">
      <alignment horizontal="left"/>
    </xf>
    <xf numFmtId="0" fontId="155" fillId="0" borderId="0">
      <alignment horizontal="left"/>
    </xf>
    <xf numFmtId="0" fontId="155" fillId="0" borderId="0">
      <alignment horizontal="left"/>
    </xf>
    <xf numFmtId="0" fontId="155" fillId="0" borderId="0">
      <alignment horizontal="left"/>
    </xf>
    <xf numFmtId="0" fontId="155" fillId="0" borderId="0">
      <alignment horizontal="left"/>
    </xf>
    <xf numFmtId="0" fontId="5" fillId="0" borderId="0"/>
    <xf numFmtId="0" fontId="155" fillId="0" borderId="0">
      <alignment horizontal="left"/>
    </xf>
    <xf numFmtId="0" fontId="155" fillId="0" borderId="0">
      <alignment horizontal="left"/>
    </xf>
    <xf numFmtId="0" fontId="155" fillId="0" borderId="0">
      <alignment horizontal="left"/>
    </xf>
    <xf numFmtId="0" fontId="5" fillId="0" borderId="0"/>
    <xf numFmtId="0" fontId="155" fillId="0" borderId="0">
      <alignment horizontal="left"/>
    </xf>
    <xf numFmtId="0" fontId="155" fillId="0" borderId="0">
      <alignment horizontal="left"/>
    </xf>
    <xf numFmtId="0" fontId="5" fillId="0" borderId="0"/>
    <xf numFmtId="0" fontId="155" fillId="0" borderId="0">
      <alignment horizontal="left"/>
    </xf>
    <xf numFmtId="0" fontId="155" fillId="0" borderId="0">
      <alignment horizontal="left"/>
    </xf>
    <xf numFmtId="0" fontId="155" fillId="0" borderId="0">
      <alignment horizontal="left"/>
    </xf>
    <xf numFmtId="0" fontId="155" fillId="0" borderId="0">
      <alignment horizontal="left"/>
    </xf>
    <xf numFmtId="0" fontId="155" fillId="0" borderId="0">
      <alignment horizontal="left"/>
    </xf>
    <xf numFmtId="0" fontId="155" fillId="0" borderId="0">
      <alignment horizontal="left"/>
    </xf>
    <xf numFmtId="0" fontId="5" fillId="0" borderId="0"/>
    <xf numFmtId="0" fontId="5" fillId="0" borderId="0"/>
    <xf numFmtId="0" fontId="155" fillId="0" borderId="0">
      <alignment horizontal="left"/>
    </xf>
    <xf numFmtId="0" fontId="155" fillId="0" borderId="0">
      <alignment horizontal="left"/>
    </xf>
    <xf numFmtId="0" fontId="155" fillId="0" borderId="0">
      <alignment horizontal="left"/>
    </xf>
    <xf numFmtId="0" fontId="5" fillId="0" borderId="0"/>
    <xf numFmtId="0" fontId="155" fillId="0" borderId="0">
      <alignment horizontal="left"/>
    </xf>
    <xf numFmtId="0" fontId="32" fillId="0" borderId="4"/>
    <xf numFmtId="0" fontId="32" fillId="0" borderId="4"/>
    <xf numFmtId="0" fontId="5" fillId="0" borderId="0"/>
    <xf numFmtId="0" fontId="81" fillId="5" borderId="0">
      <alignment horizontal="center"/>
    </xf>
    <xf numFmtId="0" fontId="7" fillId="0" borderId="0">
      <protection locked="0"/>
    </xf>
    <xf numFmtId="0" fontId="156" fillId="62" borderId="0" applyBorder="0">
      <alignment horizontal="left" vertical="center" indent="1"/>
    </xf>
    <xf numFmtId="0" fontId="157" fillId="0" borderId="0" applyNumberFormat="0" applyFill="0" applyBorder="0" applyAlignment="0" applyProtection="0"/>
    <xf numFmtId="0" fontId="47"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47" fillId="0" borderId="0" applyNumberFormat="0" applyFill="0" applyBorder="0" applyAlignment="0" applyProtection="0"/>
    <xf numFmtId="0" fontId="157" fillId="0" borderId="0" applyNumberFormat="0" applyFill="0" applyBorder="0" applyAlignment="0" applyProtection="0"/>
    <xf numFmtId="0" fontId="47" fillId="0" borderId="0" applyNumberFormat="0" applyFill="0" applyBorder="0" applyAlignment="0" applyProtection="0"/>
    <xf numFmtId="0" fontId="5" fillId="0" borderId="0"/>
    <xf numFmtId="0" fontId="157" fillId="0" borderId="0" applyNumberFormat="0" applyFill="0" applyBorder="0" applyAlignment="0" applyProtection="0"/>
    <xf numFmtId="0" fontId="47" fillId="0" borderId="0" applyNumberFormat="0" applyFill="0" applyBorder="0" applyAlignment="0" applyProtection="0"/>
    <xf numFmtId="0" fontId="158" fillId="0" borderId="0" applyNumberFormat="0" applyFill="0" applyBorder="0" applyAlignment="0" applyProtection="0"/>
    <xf numFmtId="0" fontId="47" fillId="0" borderId="0" applyNumberFormat="0" applyFill="0" applyBorder="0" applyAlignment="0" applyProtection="0"/>
    <xf numFmtId="0" fontId="157" fillId="0" borderId="0" applyNumberFormat="0" applyFill="0" applyBorder="0" applyAlignment="0" applyProtection="0"/>
    <xf numFmtId="0" fontId="4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5" fillId="0" borderId="0"/>
    <xf numFmtId="0" fontId="157" fillId="0" borderId="0" applyNumberFormat="0" applyFill="0" applyBorder="0" applyAlignment="0" applyProtection="0"/>
    <xf numFmtId="0" fontId="157" fillId="0" borderId="0" applyNumberFormat="0" applyFill="0" applyBorder="0" applyAlignment="0" applyProtection="0"/>
    <xf numFmtId="0" fontId="47" fillId="0" borderId="0" applyNumberFormat="0" applyFill="0" applyBorder="0" applyAlignment="0" applyProtection="0"/>
    <xf numFmtId="0" fontId="5" fillId="0" borderId="0"/>
    <xf numFmtId="0" fontId="157" fillId="0" borderId="0" applyNumberFormat="0" applyFill="0" applyBorder="0" applyAlignment="0" applyProtection="0"/>
    <xf numFmtId="0" fontId="4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47"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21" fillId="5" borderId="0"/>
    <xf numFmtId="0" fontId="59" fillId="0" borderId="16" applyNumberFormat="0" applyFill="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59" fillId="0" borderId="16"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3" fillId="0" borderId="0"/>
    <xf numFmtId="0" fontId="159" fillId="0" borderId="42" applyNumberFormat="0" applyFill="0" applyAlignment="0" applyProtection="0"/>
    <xf numFmtId="0" fontId="159" fillId="0" borderId="4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159" fillId="0" borderId="42" applyNumberFormat="0" applyFill="0" applyAlignment="0" applyProtection="0"/>
    <xf numFmtId="0" fontId="159" fillId="0" borderId="42" applyNumberFormat="0" applyFill="0" applyAlignment="0" applyProtection="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5" fillId="0" borderId="0"/>
    <xf numFmtId="0" fontId="59" fillId="0" borderId="16"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159" fillId="0" borderId="42" applyNumberFormat="0" applyFill="0" applyAlignment="0" applyProtection="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159" fillId="0" borderId="42" applyNumberFormat="0" applyFill="0" applyAlignment="0" applyProtection="0"/>
    <xf numFmtId="0" fontId="159" fillId="0" borderId="4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59" fillId="0" borderId="16" applyNumberFormat="0" applyFill="0" applyAlignment="0" applyProtection="0"/>
    <xf numFmtId="0" fontId="3" fillId="0" borderId="0"/>
    <xf numFmtId="0" fontId="3" fillId="0" borderId="0"/>
    <xf numFmtId="0" fontId="5" fillId="0" borderId="0"/>
    <xf numFmtId="0" fontId="3" fillId="0" borderId="0"/>
    <xf numFmtId="0" fontId="159" fillId="0" borderId="42" applyNumberFormat="0" applyFill="0" applyAlignment="0" applyProtection="0"/>
    <xf numFmtId="0" fontId="159" fillId="0" borderId="42" applyNumberFormat="0" applyFill="0" applyAlignment="0" applyProtection="0"/>
    <xf numFmtId="0" fontId="3" fillId="0" borderId="0"/>
    <xf numFmtId="0" fontId="59" fillId="0" borderId="16" applyNumberFormat="0" applyFill="0" applyAlignment="0" applyProtection="0"/>
    <xf numFmtId="0" fontId="3" fillId="0" borderId="0"/>
    <xf numFmtId="0" fontId="3" fillId="0" borderId="0"/>
    <xf numFmtId="0" fontId="3" fillId="0" borderId="0"/>
    <xf numFmtId="0" fontId="159" fillId="0" borderId="42"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159" fillId="0" borderId="42" applyNumberFormat="0" applyFill="0" applyAlignment="0" applyProtection="0"/>
    <xf numFmtId="0" fontId="159" fillId="0" borderId="42" applyNumberFormat="0" applyFill="0" applyAlignment="0" applyProtection="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59" fillId="0" borderId="16" applyNumberFormat="0" applyFill="0" applyAlignment="0" applyProtection="0"/>
    <xf numFmtId="0" fontId="3" fillId="0" borderId="0"/>
    <xf numFmtId="0" fontId="59" fillId="0" borderId="16" applyNumberFormat="0" applyFill="0" applyAlignment="0" applyProtection="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 fillId="0" borderId="0"/>
    <xf numFmtId="0" fontId="21" fillId="0" borderId="0" applyNumberFormat="0">
      <alignment horizontal="right"/>
    </xf>
    <xf numFmtId="3" fontId="21" fillId="0" borderId="0">
      <alignment horizontal="right"/>
    </xf>
    <xf numFmtId="0" fontId="21" fillId="0" borderId="0" applyNumberFormat="0">
      <alignment horizontal="right"/>
    </xf>
    <xf numFmtId="0" fontId="21" fillId="0" borderId="0">
      <alignment horizontal="left" vertical="center"/>
    </xf>
    <xf numFmtId="0" fontId="21" fillId="0" borderId="0">
      <alignment horizontal="left" vertical="center"/>
    </xf>
    <xf numFmtId="0" fontId="160" fillId="0" borderId="43">
      <alignment horizontal="center"/>
    </xf>
    <xf numFmtId="0" fontId="161" fillId="0" borderId="0" applyNumberFormat="0" applyFill="0" applyBorder="0" applyAlignment="0" applyProtection="0"/>
    <xf numFmtId="0" fontId="57"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62"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57" fillId="0" borderId="0" applyNumberFormat="0" applyFill="0" applyBorder="0" applyAlignment="0" applyProtection="0"/>
    <xf numFmtId="0" fontId="12" fillId="0" borderId="0" applyNumberFormat="0" applyFill="0" applyBorder="0" applyAlignment="0" applyProtection="0"/>
    <xf numFmtId="0" fontId="57" fillId="0" borderId="0" applyNumberFormat="0" applyFill="0" applyBorder="0" applyAlignment="0" applyProtection="0"/>
    <xf numFmtId="0" fontId="5" fillId="0" borderId="0"/>
    <xf numFmtId="0" fontId="12"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7"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61" fillId="0" borderId="0" applyNumberFormat="0" applyFill="0" applyBorder="0" applyAlignment="0" applyProtection="0"/>
    <xf numFmtId="0" fontId="5" fillId="0" borderId="0"/>
    <xf numFmtId="0" fontId="5" fillId="0" borderId="0"/>
    <xf numFmtId="0" fontId="12"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2" fillId="0" borderId="0" applyNumberFormat="0" applyFill="0" applyBorder="0" applyAlignment="0" applyProtection="0"/>
    <xf numFmtId="0" fontId="57" fillId="0" borderId="0" applyNumberFormat="0" applyFill="0" applyBorder="0" applyAlignment="0" applyProtection="0"/>
    <xf numFmtId="0" fontId="12" fillId="0" borderId="0" applyNumberFormat="0" applyFill="0" applyBorder="0" applyAlignment="0" applyProtection="0"/>
    <xf numFmtId="0" fontId="161" fillId="0" borderId="0" applyNumberFormat="0" applyFill="0" applyBorder="0" applyAlignment="0" applyProtection="0"/>
    <xf numFmtId="0" fontId="12" fillId="0" borderId="0" applyNumberFormat="0" applyFill="0" applyBorder="0" applyAlignment="0" applyProtection="0"/>
    <xf numFmtId="0" fontId="57" fillId="0" borderId="0" applyNumberFormat="0" applyFill="0" applyBorder="0" applyAlignment="0" applyProtection="0"/>
    <xf numFmtId="0" fontId="12" fillId="0" borderId="0" applyNumberFormat="0" applyFill="0" applyBorder="0" applyAlignment="0" applyProtection="0"/>
    <xf numFmtId="0" fontId="31" fillId="0" borderId="0"/>
    <xf numFmtId="0" fontId="31" fillId="0" borderId="0"/>
    <xf numFmtId="0" fontId="31" fillId="0" borderId="0"/>
    <xf numFmtId="0" fontId="31" fillId="0" borderId="0"/>
    <xf numFmtId="0" fontId="62" fillId="0" borderId="0"/>
    <xf numFmtId="0" fontId="62" fillId="0" borderId="0"/>
    <xf numFmtId="0" fontId="62" fillId="0" borderId="0"/>
    <xf numFmtId="0" fontId="31" fillId="0" borderId="0"/>
    <xf numFmtId="0" fontId="62" fillId="0" borderId="0"/>
    <xf numFmtId="0" fontId="5" fillId="0" borderId="0"/>
    <xf numFmtId="1" fontId="31" fillId="0" borderId="0"/>
    <xf numFmtId="2" fontId="31" fillId="0" borderId="0"/>
    <xf numFmtId="187" fontId="31" fillId="0" borderId="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0" fillId="17"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0" fillId="21" borderId="0" applyNumberFormat="0" applyBorder="0" applyAlignment="0" applyProtection="0"/>
    <xf numFmtId="0" fontId="66" fillId="47" borderId="0" applyNumberFormat="0" applyBorder="0" applyAlignment="0" applyProtection="0"/>
    <xf numFmtId="0" fontId="60" fillId="25"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63" borderId="0" applyNumberFormat="0" applyBorder="0" applyAlignment="0" applyProtection="0"/>
    <xf numFmtId="0" fontId="66" fillId="63" borderId="0" applyNumberFormat="0" applyBorder="0" applyAlignment="0" applyProtection="0"/>
    <xf numFmtId="0" fontId="60" fillId="29" borderId="0" applyNumberFormat="0" applyBorder="0" applyAlignment="0" applyProtection="0"/>
    <xf numFmtId="0" fontId="66" fillId="63" borderId="0" applyNumberFormat="0" applyBorder="0" applyAlignment="0" applyProtection="0"/>
    <xf numFmtId="0" fontId="66" fillId="63" borderId="0" applyNumberFormat="0" applyBorder="0" applyAlignment="0" applyProtection="0"/>
    <xf numFmtId="0" fontId="60" fillId="33" borderId="0" applyNumberFormat="0" applyBorder="0" applyAlignment="0" applyProtection="0"/>
    <xf numFmtId="0" fontId="66" fillId="52"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0" fillId="3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0" fillId="14"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0" fillId="18" borderId="0" applyNumberFormat="0" applyBorder="0" applyAlignment="0" applyProtection="0"/>
    <xf numFmtId="0" fontId="66" fillId="57" borderId="0" applyNumberFormat="0" applyBorder="0" applyAlignment="0" applyProtection="0"/>
    <xf numFmtId="0" fontId="60" fillId="22" borderId="0" applyNumberFormat="0" applyBorder="0" applyAlignment="0" applyProtection="0"/>
    <xf numFmtId="0" fontId="66" fillId="58" borderId="0" applyNumberFormat="0" applyBorder="0" applyAlignment="0" applyProtection="0"/>
    <xf numFmtId="0" fontId="60" fillId="26"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0" fillId="30" borderId="0" applyNumberFormat="0" applyBorder="0" applyAlignment="0" applyProtection="0"/>
    <xf numFmtId="0" fontId="66" fillId="52" borderId="0" applyNumberFormat="0" applyBorder="0" applyAlignment="0" applyProtection="0"/>
    <xf numFmtId="0" fontId="60" fillId="34" borderId="0" applyNumberFormat="0" applyBorder="0" applyAlignment="0" applyProtection="0"/>
    <xf numFmtId="0" fontId="66" fillId="60" borderId="0" applyNumberFormat="0" applyBorder="0" applyAlignment="0" applyProtection="0"/>
    <xf numFmtId="0" fontId="50" fillId="9" borderId="0" applyNumberFormat="0" applyBorder="0" applyAlignment="0" applyProtection="0"/>
    <xf numFmtId="0" fontId="70" fillId="41" borderId="0" applyNumberFormat="0" applyBorder="0" applyAlignment="0" applyProtection="0"/>
    <xf numFmtId="0" fontId="75" fillId="73" borderId="19" applyNumberFormat="0" applyAlignment="0" applyProtection="0"/>
    <xf numFmtId="0" fontId="75" fillId="73" borderId="19" applyNumberFormat="0" applyAlignment="0" applyProtection="0"/>
    <xf numFmtId="0" fontId="54" fillId="12" borderId="12" applyNumberFormat="0" applyAlignment="0" applyProtection="0"/>
    <xf numFmtId="0" fontId="75" fillId="73" borderId="19" applyNumberFormat="0" applyAlignment="0" applyProtection="0"/>
    <xf numFmtId="0" fontId="75" fillId="73" borderId="19" applyNumberFormat="0" applyAlignment="0" applyProtection="0"/>
    <xf numFmtId="0" fontId="56" fillId="13" borderId="15" applyNumberFormat="0" applyAlignment="0" applyProtection="0"/>
    <xf numFmtId="0" fontId="78" fillId="54" borderId="2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58" fillId="0" borderId="0" applyNumberFormat="0" applyFill="0" applyBorder="0" applyAlignment="0" applyProtection="0"/>
    <xf numFmtId="0" fontId="85" fillId="0" borderId="0" applyNumberFormat="0" applyFill="0" applyBorder="0" applyAlignment="0" applyProtection="0"/>
    <xf numFmtId="0" fontId="49" fillId="8" borderId="0" applyNumberFormat="0" applyBorder="0" applyAlignment="0" applyProtection="0"/>
    <xf numFmtId="0" fontId="91" fillId="43" borderId="0" applyNumberFormat="0" applyBorder="0" applyAlignment="0" applyProtection="0"/>
    <xf numFmtId="0" fontId="99" fillId="4" borderId="0"/>
    <xf numFmtId="0" fontId="99" fillId="4" borderId="0"/>
    <xf numFmtId="0" fontId="102" fillId="0" borderId="28" applyNumberFormat="0" applyFill="0" applyAlignment="0" applyProtection="0"/>
    <xf numFmtId="0" fontId="100" fillId="0" borderId="26"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26" fillId="4" borderId="0"/>
    <xf numFmtId="0" fontId="106" fillId="0" borderId="30" applyNumberFormat="0" applyFill="0" applyAlignment="0" applyProtection="0"/>
    <xf numFmtId="0" fontId="106" fillId="0" borderId="30" applyNumberFormat="0" applyFill="0" applyAlignment="0" applyProtection="0"/>
    <xf numFmtId="0" fontId="106" fillId="0" borderId="30" applyNumberFormat="0" applyFill="0" applyAlignment="0" applyProtection="0"/>
    <xf numFmtId="0" fontId="104" fillId="0" borderId="29" applyNumberFormat="0" applyFill="0" applyAlignment="0" applyProtection="0"/>
    <xf numFmtId="0" fontId="106" fillId="0" borderId="30" applyNumberFormat="0" applyFill="0" applyAlignment="0" applyProtection="0"/>
    <xf numFmtId="0" fontId="106" fillId="0" borderId="30" applyNumberFormat="0" applyFill="0" applyAlignment="0" applyProtection="0"/>
    <xf numFmtId="0" fontId="48" fillId="0" borderId="11" applyNumberFormat="0" applyFill="0" applyAlignment="0" applyProtection="0"/>
    <xf numFmtId="0" fontId="109" fillId="0" borderId="32" applyNumberFormat="0" applyFill="0" applyAlignment="0" applyProtection="0"/>
    <xf numFmtId="0" fontId="109" fillId="0" borderId="32" applyNumberFormat="0" applyFill="0" applyAlignment="0" applyProtection="0"/>
    <xf numFmtId="0" fontId="4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64" fillId="0" borderId="0" applyNumberFormat="0" applyFill="0" applyBorder="0" applyAlignment="0" applyProtection="0">
      <alignment vertical="top"/>
      <protection locked="0"/>
    </xf>
    <xf numFmtId="0" fontId="121" fillId="48" borderId="19" applyNumberFormat="0" applyAlignment="0" applyProtection="0"/>
    <xf numFmtId="0" fontId="121" fillId="48" borderId="19" applyNumberFormat="0" applyAlignment="0" applyProtection="0"/>
    <xf numFmtId="0" fontId="52" fillId="11" borderId="12" applyNumberFormat="0" applyAlignment="0" applyProtection="0"/>
    <xf numFmtId="0" fontId="121" fillId="48" borderId="19" applyNumberFormat="0" applyAlignment="0" applyProtection="0"/>
    <xf numFmtId="0" fontId="121" fillId="48" borderId="19" applyNumberFormat="0" applyAlignment="0" applyProtection="0"/>
    <xf numFmtId="0" fontId="55" fillId="0" borderId="14" applyNumberFormat="0" applyFill="0" applyAlignment="0" applyProtection="0"/>
    <xf numFmtId="0" fontId="125" fillId="0" borderId="34" applyNumberFormat="0" applyFill="0" applyAlignment="0" applyProtection="0"/>
    <xf numFmtId="0" fontId="3" fillId="0" borderId="0"/>
    <xf numFmtId="0" fontId="31" fillId="0" borderId="0"/>
    <xf numFmtId="0" fontId="3" fillId="0" borderId="0"/>
    <xf numFmtId="0" fontId="3" fillId="0" borderId="0"/>
    <xf numFmtId="0" fontId="3" fillId="0" borderId="0"/>
    <xf numFmtId="0" fontId="3" fillId="0" borderId="0"/>
    <xf numFmtId="0" fontId="51" fillId="10" borderId="0" applyNumberFormat="0" applyBorder="0" applyAlignment="0" applyProtection="0"/>
    <xf numFmtId="0" fontId="128" fillId="48" borderId="0" applyNumberFormat="0" applyBorder="0" applyAlignment="0" applyProtection="0"/>
    <xf numFmtId="0" fontId="63" fillId="0" borderId="0"/>
    <xf numFmtId="0" fontId="5" fillId="0" borderId="0"/>
    <xf numFmtId="0" fontId="133" fillId="0" borderId="0"/>
    <xf numFmtId="0" fontId="5" fillId="0" borderId="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3" fillId="42" borderId="36" applyNumberFormat="0" applyFont="0" applyAlignment="0" applyProtection="0"/>
    <xf numFmtId="0" fontId="139" fillId="73" borderId="38" applyNumberFormat="0" applyAlignment="0" applyProtection="0"/>
    <xf numFmtId="0" fontId="139" fillId="73" borderId="38" applyNumberFormat="0" applyAlignment="0" applyProtection="0"/>
    <xf numFmtId="0" fontId="53" fillId="12" borderId="13" applyNumberFormat="0" applyAlignment="0" applyProtection="0"/>
    <xf numFmtId="0" fontId="139" fillId="73" borderId="38" applyNumberFormat="0" applyAlignment="0" applyProtection="0"/>
    <xf numFmtId="0" fontId="139" fillId="73" borderId="38" applyNumberFormat="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41" applyNumberFormat="0" applyFill="0" applyAlignment="0" applyProtection="0"/>
    <xf numFmtId="0" fontId="159" fillId="0" borderId="41" applyNumberFormat="0" applyFill="0" applyAlignment="0" applyProtection="0"/>
    <xf numFmtId="0" fontId="59" fillId="0" borderId="16"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57" fillId="0" borderId="0" applyNumberFormat="0" applyFill="0" applyBorder="0" applyAlignment="0" applyProtection="0"/>
    <xf numFmtId="0" fontId="161" fillId="0" borderId="0" applyNumberFormat="0" applyFill="0" applyBorder="0" applyAlignment="0" applyProtection="0"/>
    <xf numFmtId="0" fontId="1" fillId="0" borderId="0"/>
  </cellStyleXfs>
  <cellXfs count="532">
    <xf numFmtId="0" fontId="0" fillId="0" borderId="0" xfId="0"/>
    <xf numFmtId="0" fontId="0" fillId="0" borderId="0" xfId="21" applyFont="1" applyFill="1" applyAlignment="1">
      <alignment vertical="top"/>
    </xf>
    <xf numFmtId="0" fontId="0" fillId="0" borderId="0" xfId="21" applyFont="1" applyFill="1" applyAlignment="1">
      <alignment vertical="center"/>
    </xf>
    <xf numFmtId="0" fontId="4" fillId="0" borderId="0" xfId="21" applyFont="1" applyFill="1" applyBorder="1" applyAlignment="1">
      <alignment horizontal="right" vertical="center"/>
    </xf>
    <xf numFmtId="0" fontId="4" fillId="0" borderId="0" xfId="21" applyFont="1" applyFill="1" applyAlignment="1">
      <alignment vertical="center"/>
    </xf>
    <xf numFmtId="0" fontId="9" fillId="0" borderId="0" xfId="21" applyFont="1" applyFill="1" applyAlignment="1">
      <alignment vertical="center"/>
    </xf>
    <xf numFmtId="0" fontId="9" fillId="0" borderId="5" xfId="21" applyFont="1" applyFill="1" applyBorder="1" applyAlignment="1">
      <alignment vertical="center"/>
    </xf>
    <xf numFmtId="0" fontId="4" fillId="0" borderId="5" xfId="21" applyFont="1" applyFill="1" applyBorder="1" applyAlignment="1">
      <alignment vertical="center"/>
    </xf>
    <xf numFmtId="0" fontId="8" fillId="0" borderId="0" xfId="21" applyFont="1" applyFill="1" applyBorder="1" applyAlignment="1">
      <alignment vertical="center"/>
    </xf>
    <xf numFmtId="0" fontId="4" fillId="0" borderId="0" xfId="21" applyFont="1" applyFill="1" applyBorder="1" applyAlignment="1">
      <alignment vertical="center"/>
    </xf>
    <xf numFmtId="0" fontId="8" fillId="0" borderId="6" xfId="21" applyFont="1" applyFill="1" applyBorder="1" applyAlignment="1">
      <alignment horizontal="right" vertical="center"/>
    </xf>
    <xf numFmtId="0" fontId="0" fillId="0" borderId="5" xfId="21" applyFont="1" applyFill="1" applyBorder="1" applyAlignment="1">
      <alignment vertical="center"/>
    </xf>
    <xf numFmtId="0" fontId="0" fillId="0" borderId="0" xfId="21" applyFont="1" applyFill="1" applyAlignment="1">
      <alignment horizontal="center" vertical="center"/>
    </xf>
    <xf numFmtId="167" fontId="4" fillId="0" borderId="0" xfId="21" applyNumberFormat="1" applyFont="1" applyFill="1" applyBorder="1" applyAlignment="1">
      <alignment horizontal="right" vertical="center"/>
    </xf>
    <xf numFmtId="0" fontId="8" fillId="0" borderId="6" xfId="21" applyFont="1" applyFill="1" applyBorder="1" applyAlignment="1">
      <alignment horizontal="center" vertical="center"/>
    </xf>
    <xf numFmtId="0" fontId="8" fillId="0" borderId="0" xfId="21" applyFont="1" applyFill="1" applyBorder="1" applyAlignment="1">
      <alignment horizontal="right" vertical="center"/>
    </xf>
    <xf numFmtId="0" fontId="8" fillId="0" borderId="6" xfId="21" applyFont="1" applyFill="1" applyBorder="1" applyAlignment="1">
      <alignment vertical="center"/>
    </xf>
    <xf numFmtId="0" fontId="4" fillId="0" borderId="0" xfId="21" applyFont="1" applyFill="1" applyAlignment="1">
      <alignment vertical="top"/>
    </xf>
    <xf numFmtId="0" fontId="8" fillId="0" borderId="0" xfId="21" applyFont="1" applyFill="1" applyAlignment="1">
      <alignment vertical="top"/>
    </xf>
    <xf numFmtId="0" fontId="9" fillId="0" borderId="0" xfId="21" applyFont="1" applyFill="1" applyAlignment="1">
      <alignment vertical="top"/>
    </xf>
    <xf numFmtId="166" fontId="4" fillId="0" borderId="0" xfId="21" applyNumberFormat="1" applyFont="1" applyFill="1" applyBorder="1" applyAlignment="1">
      <alignment horizontal="right" vertical="center"/>
    </xf>
    <xf numFmtId="165" fontId="4" fillId="0" borderId="0" xfId="21" applyNumberFormat="1" applyFont="1" applyFill="1" applyBorder="1" applyAlignment="1">
      <alignment horizontal="right" vertical="center"/>
    </xf>
    <xf numFmtId="0" fontId="0" fillId="0" borderId="0" xfId="21" applyFont="1" applyFill="1" applyAlignment="1">
      <alignment horizontal="right" vertical="center"/>
    </xf>
    <xf numFmtId="0" fontId="0" fillId="0" borderId="6" xfId="21" applyFont="1" applyFill="1" applyBorder="1" applyAlignment="1">
      <alignment vertical="center"/>
    </xf>
    <xf numFmtId="0" fontId="0" fillId="0" borderId="0" xfId="21" applyFont="1" applyFill="1" applyBorder="1" applyAlignment="1">
      <alignment vertical="center"/>
    </xf>
    <xf numFmtId="0" fontId="4" fillId="0" borderId="0" xfId="21" applyFont="1" applyFill="1" applyBorder="1" applyAlignment="1">
      <alignment horizontal="center" vertical="center"/>
    </xf>
    <xf numFmtId="0" fontId="4" fillId="0" borderId="6" xfId="11" applyFont="1" applyFill="1" applyBorder="1" applyAlignment="1">
      <alignment vertical="center"/>
    </xf>
    <xf numFmtId="0" fontId="8" fillId="0" borderId="6" xfId="11" applyFont="1" applyFill="1" applyBorder="1" applyAlignment="1">
      <alignment horizontal="center" vertical="center"/>
    </xf>
    <xf numFmtId="0" fontId="4" fillId="0" borderId="0" xfId="11" applyFont="1" applyFill="1" applyAlignment="1">
      <alignment horizontal="center" vertical="center"/>
    </xf>
    <xf numFmtId="0" fontId="9" fillId="0" borderId="0" xfId="11" applyFont="1" applyFill="1" applyAlignment="1">
      <alignment horizontal="center" vertical="center"/>
    </xf>
    <xf numFmtId="0" fontId="3" fillId="0" borderId="0" xfId="11" applyFill="1" applyAlignment="1">
      <alignment vertical="top"/>
    </xf>
    <xf numFmtId="0" fontId="8" fillId="0" borderId="6" xfId="9" applyFont="1" applyFill="1" applyBorder="1" applyAlignment="1">
      <alignment horizontal="right" vertical="center"/>
    </xf>
    <xf numFmtId="0" fontId="4" fillId="0" borderId="0" xfId="11" applyFont="1" applyFill="1" applyAlignment="1">
      <alignment vertical="center"/>
    </xf>
    <xf numFmtId="0" fontId="4" fillId="0" borderId="0" xfId="11" applyFont="1" applyFill="1" applyAlignment="1">
      <alignment horizontal="right" vertical="center"/>
    </xf>
    <xf numFmtId="0" fontId="9" fillId="0" borderId="0" xfId="21" applyFont="1" applyFill="1" applyAlignment="1">
      <alignment horizontal="right" vertical="center"/>
    </xf>
    <xf numFmtId="0" fontId="3" fillId="0" borderId="0" xfId="11" applyFill="1" applyAlignment="1">
      <alignment vertical="center"/>
    </xf>
    <xf numFmtId="0" fontId="3" fillId="0" borderId="0" xfId="11" applyFill="1" applyAlignment="1">
      <alignment horizontal="right" vertical="center"/>
    </xf>
    <xf numFmtId="0" fontId="9" fillId="0" borderId="0" xfId="11" applyFont="1" applyFill="1" applyAlignment="1">
      <alignment vertical="center"/>
    </xf>
    <xf numFmtId="0" fontId="4" fillId="0" borderId="0" xfId="9" applyFont="1" applyFill="1" applyAlignment="1">
      <alignment vertical="top"/>
    </xf>
    <xf numFmtId="0" fontId="8" fillId="0" borderId="0" xfId="9" applyFont="1" applyFill="1" applyAlignment="1">
      <alignment vertical="top"/>
    </xf>
    <xf numFmtId="0" fontId="9" fillId="0" borderId="0" xfId="11" applyFont="1" applyFill="1" applyBorder="1" applyAlignment="1">
      <alignment vertical="center"/>
    </xf>
    <xf numFmtId="0" fontId="9" fillId="0" borderId="0" xfId="21" applyFont="1" applyFill="1" applyBorder="1" applyAlignment="1">
      <alignment vertical="center"/>
    </xf>
    <xf numFmtId="0" fontId="10" fillId="0" borderId="0" xfId="21" applyFont="1" applyFill="1" applyAlignment="1">
      <alignment vertical="top"/>
    </xf>
    <xf numFmtId="0" fontId="4" fillId="0" borderId="0" xfId="11" applyFont="1" applyFill="1" applyBorder="1" applyAlignment="1">
      <alignment vertical="center"/>
    </xf>
    <xf numFmtId="0" fontId="10" fillId="0" borderId="0" xfId="21" applyFont="1" applyFill="1" applyAlignment="1">
      <alignment vertical="center"/>
    </xf>
    <xf numFmtId="0" fontId="13" fillId="0" borderId="0" xfId="21" applyFont="1" applyFill="1" applyAlignment="1">
      <alignment vertical="center"/>
    </xf>
    <xf numFmtId="164" fontId="14" fillId="0" borderId="0" xfId="21" applyNumberFormat="1" applyFont="1" applyFill="1" applyAlignment="1">
      <alignment horizontal="right" vertical="center"/>
    </xf>
    <xf numFmtId="164" fontId="4" fillId="0" borderId="0" xfId="21" applyNumberFormat="1" applyFont="1" applyFill="1" applyBorder="1" applyAlignment="1">
      <alignment horizontal="right" vertical="center"/>
    </xf>
    <xf numFmtId="167" fontId="9" fillId="0" borderId="0" xfId="21" applyNumberFormat="1" applyFont="1" applyFill="1" applyBorder="1" applyAlignment="1">
      <alignment horizontal="right" vertical="center"/>
    </xf>
    <xf numFmtId="165" fontId="3" fillId="0" borderId="0" xfId="21" applyNumberFormat="1" applyFont="1" applyFill="1" applyBorder="1" applyAlignment="1">
      <alignment horizontal="right" vertical="center"/>
    </xf>
    <xf numFmtId="164" fontId="15" fillId="0" borderId="0" xfId="21" applyNumberFormat="1" applyFont="1" applyFill="1" applyBorder="1" applyAlignment="1">
      <alignment horizontal="right" vertical="center"/>
    </xf>
    <xf numFmtId="164" fontId="16" fillId="0" borderId="0" xfId="21" applyNumberFormat="1" applyFont="1" applyFill="1" applyBorder="1" applyAlignment="1">
      <alignment horizontal="right" vertical="center"/>
    </xf>
    <xf numFmtId="164" fontId="9" fillId="0" borderId="0" xfId="21" applyNumberFormat="1" applyFont="1" applyFill="1" applyBorder="1" applyAlignment="1">
      <alignment horizontal="right" vertical="center"/>
    </xf>
    <xf numFmtId="164" fontId="4" fillId="0" borderId="0" xfId="21" applyNumberFormat="1" applyFont="1" applyFill="1" applyAlignment="1">
      <alignment horizontal="right" vertical="center"/>
    </xf>
    <xf numFmtId="164" fontId="9" fillId="0" borderId="0" xfId="21" applyNumberFormat="1" applyFont="1" applyFill="1" applyAlignment="1">
      <alignment horizontal="right" vertical="center"/>
    </xf>
    <xf numFmtId="164" fontId="9" fillId="0" borderId="5" xfId="21" applyNumberFormat="1" applyFont="1" applyFill="1" applyBorder="1" applyAlignment="1">
      <alignment horizontal="right" vertical="center"/>
    </xf>
    <xf numFmtId="0" fontId="9" fillId="0" borderId="0" xfId="21" applyFont="1" applyFill="1" applyBorder="1" applyAlignment="1">
      <alignment horizontal="center" vertical="center"/>
    </xf>
    <xf numFmtId="166" fontId="4" fillId="0" borderId="0" xfId="21" applyNumberFormat="1" applyFont="1" applyFill="1" applyAlignment="1">
      <alignment horizontal="right" vertical="center"/>
    </xf>
    <xf numFmtId="166" fontId="4" fillId="0" borderId="5" xfId="21" applyNumberFormat="1" applyFont="1" applyFill="1" applyBorder="1" applyAlignment="1">
      <alignment horizontal="right" vertical="center"/>
    </xf>
    <xf numFmtId="164" fontId="3" fillId="0" borderId="0" xfId="21" applyNumberFormat="1" applyFont="1" applyFill="1" applyAlignment="1">
      <alignment horizontal="right" vertical="center"/>
    </xf>
    <xf numFmtId="164" fontId="17" fillId="0" borderId="0" xfId="21" applyNumberFormat="1" applyFont="1" applyFill="1" applyBorder="1" applyAlignment="1">
      <alignment horizontal="right" vertical="center"/>
    </xf>
    <xf numFmtId="164" fontId="18" fillId="0" borderId="0" xfId="21" applyNumberFormat="1" applyFont="1" applyFill="1" applyAlignment="1">
      <alignment horizontal="right" vertical="center"/>
    </xf>
    <xf numFmtId="164" fontId="15" fillId="0" borderId="0" xfId="21" applyNumberFormat="1" applyFont="1" applyFill="1" applyAlignment="1">
      <alignment horizontal="right" vertical="center"/>
    </xf>
    <xf numFmtId="164" fontId="16" fillId="0" borderId="0" xfId="21" applyNumberFormat="1" applyFont="1" applyFill="1" applyAlignment="1">
      <alignment horizontal="right" vertical="center"/>
    </xf>
    <xf numFmtId="164" fontId="16" fillId="0" borderId="0" xfId="21" applyNumberFormat="1" applyFont="1" applyFill="1" applyAlignment="1">
      <alignment vertical="center"/>
    </xf>
    <xf numFmtId="164" fontId="15" fillId="0" borderId="5" xfId="21" applyNumberFormat="1" applyFont="1" applyFill="1" applyBorder="1" applyAlignment="1">
      <alignment horizontal="right" vertical="center"/>
    </xf>
    <xf numFmtId="0" fontId="16" fillId="0" borderId="0" xfId="21" applyFont="1" applyFill="1" applyAlignment="1">
      <alignment horizontal="right" vertical="center"/>
    </xf>
    <xf numFmtId="0" fontId="3" fillId="0" borderId="0" xfId="21" applyFont="1" applyFill="1" applyAlignment="1">
      <alignment horizontal="right" vertical="center"/>
    </xf>
    <xf numFmtId="168" fontId="4" fillId="0" borderId="0" xfId="11" applyNumberFormat="1" applyFont="1" applyFill="1" applyAlignment="1">
      <alignment horizontal="right" vertical="center"/>
    </xf>
    <xf numFmtId="168" fontId="9" fillId="0" borderId="0" xfId="11" applyNumberFormat="1" applyFont="1" applyFill="1" applyAlignment="1">
      <alignment horizontal="right" vertical="center"/>
    </xf>
    <xf numFmtId="164" fontId="3" fillId="0" borderId="0" xfId="21" applyNumberFormat="1" applyFont="1" applyFill="1" applyBorder="1" applyAlignment="1">
      <alignment horizontal="right" vertical="center"/>
    </xf>
    <xf numFmtId="0" fontId="3" fillId="0" borderId="0" xfId="21" applyFont="1" applyFill="1" applyBorder="1" applyAlignment="1">
      <alignment horizontal="right" vertical="center"/>
    </xf>
    <xf numFmtId="167" fontId="4" fillId="0" borderId="0" xfId="21" applyNumberFormat="1" applyFont="1" applyFill="1" applyAlignment="1">
      <alignment horizontal="right" vertical="center"/>
    </xf>
    <xf numFmtId="167" fontId="4" fillId="0" borderId="5" xfId="21" applyNumberFormat="1" applyFont="1" applyFill="1" applyBorder="1" applyAlignment="1">
      <alignment horizontal="right" vertical="center"/>
    </xf>
    <xf numFmtId="0" fontId="8" fillId="0" borderId="0" xfId="21" applyFont="1" applyFill="1" applyBorder="1" applyAlignment="1">
      <alignment horizontal="center" vertical="center"/>
    </xf>
    <xf numFmtId="0" fontId="0" fillId="0" borderId="0" xfId="21" applyFont="1" applyFill="1" applyBorder="1" applyAlignment="1">
      <alignment horizontal="center" vertical="center"/>
    </xf>
    <xf numFmtId="0" fontId="4" fillId="0" borderId="0" xfId="21" quotePrefix="1" applyFont="1" applyFill="1" applyBorder="1" applyAlignment="1">
      <alignment vertical="center"/>
    </xf>
    <xf numFmtId="169" fontId="4" fillId="0" borderId="0" xfId="21" applyNumberFormat="1" applyFont="1" applyFill="1" applyBorder="1" applyAlignment="1">
      <alignment horizontal="right" vertical="center"/>
    </xf>
    <xf numFmtId="169" fontId="4" fillId="0" borderId="0" xfId="11" applyNumberFormat="1" applyFont="1" applyFill="1" applyAlignment="1">
      <alignment horizontal="right" vertical="center"/>
    </xf>
    <xf numFmtId="169" fontId="9" fillId="0" borderId="0" xfId="11" applyNumberFormat="1" applyFont="1" applyFill="1" applyAlignment="1">
      <alignment horizontal="right" vertical="center"/>
    </xf>
    <xf numFmtId="164" fontId="4" fillId="0" borderId="0" xfId="21" applyNumberFormat="1" applyFont="1" applyFill="1" applyAlignment="1">
      <alignment vertical="center"/>
    </xf>
    <xf numFmtId="0" fontId="9" fillId="0" borderId="0" xfId="21" applyFont="1" applyFill="1" applyBorder="1" applyAlignment="1">
      <alignment horizontal="right" vertical="center"/>
    </xf>
    <xf numFmtId="0" fontId="9" fillId="0" borderId="5" xfId="21" applyFont="1" applyFill="1" applyBorder="1" applyAlignment="1">
      <alignment horizontal="right" vertical="center"/>
    </xf>
    <xf numFmtId="164" fontId="0" fillId="0" borderId="0" xfId="21" applyNumberFormat="1" applyFont="1" applyFill="1" applyAlignment="1">
      <alignment vertical="center"/>
    </xf>
    <xf numFmtId="164" fontId="9" fillId="0" borderId="0" xfId="21" applyNumberFormat="1" applyFont="1" applyFill="1" applyAlignment="1">
      <alignment vertical="center"/>
    </xf>
    <xf numFmtId="0" fontId="8" fillId="0" borderId="6" xfId="11" applyFont="1" applyFill="1" applyBorder="1" applyAlignment="1">
      <alignment horizontal="right" vertical="center"/>
    </xf>
    <xf numFmtId="168" fontId="4" fillId="0" borderId="0" xfId="11" applyNumberFormat="1" applyFont="1" applyFill="1" applyAlignment="1">
      <alignment vertical="center"/>
    </xf>
    <xf numFmtId="166" fontId="4" fillId="0" borderId="0" xfId="11" applyNumberFormat="1" applyFont="1" applyFill="1" applyAlignment="1">
      <alignment vertical="center"/>
    </xf>
    <xf numFmtId="168" fontId="9" fillId="0" borderId="0" xfId="11" applyNumberFormat="1" applyFont="1" applyFill="1" applyAlignment="1">
      <alignment vertical="center"/>
    </xf>
    <xf numFmtId="165" fontId="9" fillId="0" borderId="0" xfId="21" applyNumberFormat="1" applyFont="1" applyFill="1" applyBorder="1" applyAlignment="1">
      <alignment horizontal="right" vertical="center"/>
    </xf>
    <xf numFmtId="166" fontId="4" fillId="0" borderId="0" xfId="21" applyNumberFormat="1" applyFont="1" applyFill="1" applyBorder="1" applyAlignment="1">
      <alignment vertical="center"/>
    </xf>
    <xf numFmtId="0" fontId="4" fillId="0" borderId="0" xfId="21" applyFont="1" applyFill="1" applyAlignment="1">
      <alignment horizontal="left" vertical="center" indent="1"/>
    </xf>
    <xf numFmtId="165" fontId="9" fillId="0" borderId="5" xfId="21" applyNumberFormat="1" applyFont="1" applyFill="1" applyBorder="1" applyAlignment="1">
      <alignment horizontal="right" vertical="center"/>
    </xf>
    <xf numFmtId="0" fontId="9" fillId="0" borderId="5" xfId="21" applyFont="1" applyFill="1" applyBorder="1" applyAlignment="1">
      <alignment horizontal="center" vertical="center"/>
    </xf>
    <xf numFmtId="0" fontId="4" fillId="0" borderId="0" xfId="21" applyFont="1" applyFill="1" applyAlignment="1">
      <alignment horizontal="right" vertical="center"/>
    </xf>
    <xf numFmtId="0" fontId="3" fillId="0" borderId="0" xfId="21" applyFont="1" applyFill="1" applyAlignment="1">
      <alignment vertical="top"/>
    </xf>
    <xf numFmtId="166" fontId="0" fillId="0" borderId="0" xfId="21" applyNumberFormat="1" applyFont="1" applyFill="1" applyBorder="1" applyAlignment="1">
      <alignment horizontal="right" vertical="center"/>
    </xf>
    <xf numFmtId="166" fontId="9" fillId="0" borderId="0" xfId="21" applyNumberFormat="1" applyFont="1" applyFill="1" applyBorder="1" applyAlignment="1">
      <alignment horizontal="right" vertical="center"/>
    </xf>
    <xf numFmtId="0" fontId="3" fillId="0" borderId="0" xfId="21" applyFont="1" applyFill="1" applyAlignment="1">
      <alignment horizontal="center" vertical="center"/>
    </xf>
    <xf numFmtId="0" fontId="3" fillId="0" borderId="5" xfId="21" applyFont="1" applyFill="1" applyBorder="1" applyAlignment="1">
      <alignment vertical="center"/>
    </xf>
    <xf numFmtId="0" fontId="3" fillId="0" borderId="5" xfId="21" applyFont="1" applyFill="1" applyBorder="1" applyAlignment="1">
      <alignment horizontal="center" vertical="center"/>
    </xf>
    <xf numFmtId="169" fontId="4" fillId="0" borderId="5" xfId="21" applyNumberFormat="1" applyFont="1" applyFill="1" applyBorder="1" applyAlignment="1">
      <alignment horizontal="right" vertical="center"/>
    </xf>
    <xf numFmtId="0" fontId="34" fillId="0" borderId="6" xfId="21" applyFont="1" applyFill="1" applyBorder="1" applyAlignment="1">
      <alignment vertical="center"/>
    </xf>
    <xf numFmtId="0" fontId="4" fillId="0" borderId="0" xfId="9" applyFont="1" applyFill="1" applyBorder="1" applyAlignment="1">
      <alignment vertical="center"/>
    </xf>
    <xf numFmtId="0" fontId="9" fillId="0" borderId="0" xfId="9" applyFont="1" applyFill="1" applyBorder="1" applyAlignment="1">
      <alignment horizontal="center" vertical="center"/>
    </xf>
    <xf numFmtId="169" fontId="9" fillId="0" borderId="0" xfId="11" applyNumberFormat="1" applyFont="1" applyFill="1" applyBorder="1" applyAlignment="1">
      <alignment horizontal="right" vertical="center"/>
    </xf>
    <xf numFmtId="164" fontId="0" fillId="0" borderId="0" xfId="21" applyNumberFormat="1" applyFont="1" applyFill="1" applyBorder="1" applyAlignment="1">
      <alignment vertical="center"/>
    </xf>
    <xf numFmtId="164" fontId="9" fillId="0" borderId="0" xfId="21" applyNumberFormat="1" applyFont="1" applyFill="1" applyBorder="1" applyAlignment="1">
      <alignment vertical="center"/>
    </xf>
    <xf numFmtId="0" fontId="4" fillId="0" borderId="0" xfId="21" applyFont="1" applyFill="1" applyBorder="1" applyAlignment="1">
      <alignment horizontal="left" vertical="center" indent="1"/>
    </xf>
    <xf numFmtId="0" fontId="3" fillId="0" borderId="0" xfId="21" applyFont="1" applyFill="1" applyBorder="1" applyAlignment="1">
      <alignment vertical="center"/>
    </xf>
    <xf numFmtId="0" fontId="3" fillId="0" borderId="0" xfId="21" applyFont="1" applyFill="1" applyBorder="1" applyAlignment="1">
      <alignment horizontal="center" vertical="center"/>
    </xf>
    <xf numFmtId="0" fontId="10" fillId="0" borderId="0" xfId="21" applyFont="1" applyFill="1" applyAlignment="1">
      <alignment horizontal="justify" vertical="top"/>
    </xf>
    <xf numFmtId="0" fontId="10" fillId="0" borderId="0" xfId="21" applyFont="1" applyFill="1" applyBorder="1" applyAlignment="1">
      <alignment horizontal="justify" vertical="top"/>
    </xf>
    <xf numFmtId="0" fontId="9" fillId="0" borderId="5" xfId="9" applyFont="1" applyFill="1" applyBorder="1" applyAlignment="1">
      <alignment horizontal="center" vertical="center"/>
    </xf>
    <xf numFmtId="169" fontId="9" fillId="0" borderId="5" xfId="11" applyNumberFormat="1" applyFont="1" applyFill="1" applyBorder="1" applyAlignment="1">
      <alignment horizontal="right" vertical="center"/>
    </xf>
    <xf numFmtId="0" fontId="8" fillId="0" borderId="0" xfId="11" applyFont="1" applyFill="1" applyBorder="1" applyAlignment="1">
      <alignment horizontal="center" vertical="center"/>
    </xf>
    <xf numFmtId="0" fontId="8" fillId="0" borderId="0" xfId="9" applyFont="1" applyFill="1" applyBorder="1" applyAlignment="1">
      <alignment horizontal="right" vertical="center"/>
    </xf>
    <xf numFmtId="0" fontId="8" fillId="0" borderId="0" xfId="11" applyFont="1" applyFill="1" applyBorder="1" applyAlignment="1">
      <alignment horizontal="right" vertical="center"/>
    </xf>
    <xf numFmtId="0" fontId="4" fillId="0" borderId="5" xfId="21" applyFont="1" applyFill="1" applyBorder="1" applyAlignment="1">
      <alignment vertical="top"/>
    </xf>
    <xf numFmtId="167" fontId="4" fillId="0" borderId="0" xfId="21" applyNumberFormat="1" applyFont="1" applyFill="1" applyAlignment="1">
      <alignment vertical="center"/>
    </xf>
    <xf numFmtId="167" fontId="9" fillId="0" borderId="0" xfId="21" applyNumberFormat="1" applyFont="1" applyFill="1" applyAlignment="1">
      <alignment horizontal="right" vertical="center"/>
    </xf>
    <xf numFmtId="164" fontId="9" fillId="0" borderId="5" xfId="21" applyNumberFormat="1" applyFont="1" applyFill="1" applyBorder="1" applyAlignment="1">
      <alignment vertical="center"/>
    </xf>
    <xf numFmtId="0" fontId="3" fillId="0" borderId="0" xfId="0" applyFont="1"/>
    <xf numFmtId="167" fontId="3" fillId="0" borderId="0" xfId="21" applyNumberFormat="1" applyFont="1" applyFill="1" applyBorder="1" applyAlignment="1">
      <alignment horizontal="right" vertical="center"/>
    </xf>
    <xf numFmtId="0" fontId="9" fillId="0" borderId="0" xfId="0" applyFont="1"/>
    <xf numFmtId="0" fontId="36" fillId="0" borderId="0" xfId="0" applyFont="1"/>
    <xf numFmtId="0" fontId="9" fillId="0" borderId="5" xfId="0" applyFont="1" applyBorder="1"/>
    <xf numFmtId="0" fontId="3" fillId="0" borderId="0" xfId="0" applyFont="1" applyAlignment="1">
      <alignment horizontal="justify" vertical="top" wrapText="1"/>
    </xf>
    <xf numFmtId="0" fontId="38" fillId="0" borderId="0" xfId="22" applyFont="1" applyAlignment="1">
      <alignment horizontal="left" vertical="top"/>
    </xf>
    <xf numFmtId="0" fontId="39" fillId="0" borderId="0" xfId="21" applyFont="1" applyFill="1" applyAlignment="1">
      <alignment vertical="center"/>
    </xf>
    <xf numFmtId="171" fontId="4" fillId="0" borderId="0" xfId="21" applyNumberFormat="1" applyFont="1" applyFill="1" applyBorder="1" applyAlignment="1">
      <alignment horizontal="right" vertical="center"/>
    </xf>
    <xf numFmtId="171" fontId="9" fillId="0" borderId="0" xfId="21" applyNumberFormat="1" applyFont="1" applyFill="1" applyBorder="1" applyAlignment="1">
      <alignment horizontal="right" vertical="center"/>
    </xf>
    <xf numFmtId="171" fontId="9" fillId="0" borderId="5" xfId="21" applyNumberFormat="1" applyFont="1" applyFill="1" applyBorder="1" applyAlignment="1">
      <alignment horizontal="right" vertical="center"/>
    </xf>
    <xf numFmtId="0" fontId="3" fillId="0" borderId="0" xfId="11" applyFont="1" applyFill="1" applyBorder="1" applyAlignment="1">
      <alignment vertical="center"/>
    </xf>
    <xf numFmtId="0" fontId="41" fillId="0" borderId="0" xfId="11" applyFont="1" applyFill="1" applyAlignment="1">
      <alignment vertical="center"/>
    </xf>
    <xf numFmtId="0" fontId="42" fillId="0" borderId="0" xfId="21" applyFont="1" applyFill="1" applyAlignment="1">
      <alignment vertical="center"/>
    </xf>
    <xf numFmtId="173" fontId="4" fillId="0" borderId="0" xfId="26" applyNumberFormat="1" applyFont="1" applyFill="1" applyAlignment="1">
      <alignment horizontal="right" vertical="center"/>
    </xf>
    <xf numFmtId="167" fontId="3" fillId="0" borderId="0" xfId="21" applyNumberFormat="1" applyFont="1" applyFill="1" applyAlignment="1">
      <alignment horizontal="right" vertical="center"/>
    </xf>
    <xf numFmtId="0" fontId="3" fillId="0" borderId="0" xfId="21" applyFont="1" applyFill="1" applyAlignment="1">
      <alignment horizontal="left" vertical="center" indent="1"/>
    </xf>
    <xf numFmtId="166" fontId="3" fillId="0" borderId="0" xfId="21" applyNumberFormat="1" applyFont="1" applyFill="1" applyBorder="1" applyAlignment="1">
      <alignment horizontal="right"/>
    </xf>
    <xf numFmtId="166" fontId="3" fillId="0" borderId="0" xfId="21" applyNumberFormat="1" applyFont="1" applyFill="1" applyBorder="1" applyAlignment="1">
      <alignment horizontal="right" vertical="center"/>
    </xf>
    <xf numFmtId="0" fontId="3" fillId="0" borderId="0" xfId="21" applyFont="1" applyFill="1" applyAlignment="1">
      <alignment horizontal="right" vertical="top"/>
    </xf>
    <xf numFmtId="0" fontId="3" fillId="0" borderId="0" xfId="9" applyFont="1" applyFill="1" applyAlignment="1">
      <alignment vertical="top"/>
    </xf>
    <xf numFmtId="0" fontId="5" fillId="0" borderId="0" xfId="9" applyFont="1" applyFill="1" applyAlignment="1">
      <alignment vertical="center"/>
    </xf>
    <xf numFmtId="0" fontId="8" fillId="0" borderId="0" xfId="21" applyFont="1" applyFill="1" applyAlignment="1">
      <alignment vertical="center"/>
    </xf>
    <xf numFmtId="0" fontId="3" fillId="0" borderId="0" xfId="11" applyFont="1" applyFill="1" applyAlignment="1">
      <alignment vertical="top"/>
    </xf>
    <xf numFmtId="0" fontId="3" fillId="0" borderId="0" xfId="21" applyFont="1" applyFill="1" applyAlignment="1">
      <alignment vertical="center"/>
    </xf>
    <xf numFmtId="0" fontId="6" fillId="0" borderId="0" xfId="10" applyFont="1" applyFill="1" applyAlignment="1">
      <alignment vertical="top"/>
    </xf>
    <xf numFmtId="167" fontId="3" fillId="0" borderId="0" xfId="21" applyNumberFormat="1" applyFont="1" applyFill="1" applyAlignment="1">
      <alignment vertical="center"/>
    </xf>
    <xf numFmtId="0" fontId="3" fillId="0" borderId="0" xfId="21" applyFont="1" applyFill="1" applyAlignment="1">
      <alignment vertical="center"/>
    </xf>
    <xf numFmtId="167" fontId="9" fillId="0" borderId="0" xfId="21" applyNumberFormat="1" applyFont="1" applyFill="1" applyAlignment="1">
      <alignment vertical="center"/>
    </xf>
    <xf numFmtId="167" fontId="9" fillId="0" borderId="0" xfId="21" applyNumberFormat="1" applyFont="1" applyFill="1" applyBorder="1" applyAlignment="1">
      <alignment vertical="center"/>
    </xf>
    <xf numFmtId="0" fontId="39" fillId="0" borderId="0" xfId="21" applyFont="1" applyFill="1" applyAlignment="1">
      <alignment horizontal="right" vertical="center"/>
    </xf>
    <xf numFmtId="0" fontId="39" fillId="0" borderId="0" xfId="21" quotePrefix="1" applyFont="1" applyFill="1" applyAlignment="1">
      <alignment vertical="center"/>
    </xf>
    <xf numFmtId="0" fontId="4" fillId="0" borderId="0" xfId="21" applyFont="1" applyFill="1" applyBorder="1" applyAlignment="1">
      <alignment vertical="top" wrapText="1"/>
    </xf>
    <xf numFmtId="0" fontId="3" fillId="0" borderId="0" xfId="21" applyFont="1" applyFill="1" applyAlignment="1">
      <alignment vertical="center" wrapText="1"/>
    </xf>
    <xf numFmtId="0" fontId="3" fillId="0" borderId="0" xfId="21" applyFont="1" applyFill="1" applyAlignment="1">
      <alignment vertical="center"/>
    </xf>
    <xf numFmtId="0" fontId="3" fillId="0" borderId="0" xfId="21" applyFont="1" applyFill="1" applyBorder="1" applyAlignment="1">
      <alignment horizontal="left" vertical="top"/>
    </xf>
    <xf numFmtId="0" fontId="3" fillId="0" borderId="0" xfId="21" applyFont="1" applyFill="1" applyBorder="1" applyAlignment="1">
      <alignment vertical="top"/>
    </xf>
    <xf numFmtId="0" fontId="3" fillId="0" borderId="0" xfId="21" applyFont="1" applyFill="1" applyAlignment="1">
      <alignment vertical="center"/>
    </xf>
    <xf numFmtId="0" fontId="3" fillId="0" borderId="0" xfId="21" applyFont="1" applyFill="1" applyAlignment="1">
      <alignment vertical="center"/>
    </xf>
    <xf numFmtId="0" fontId="3" fillId="0" borderId="0" xfId="21" applyFont="1" applyFill="1" applyAlignment="1">
      <alignment vertical="center"/>
    </xf>
    <xf numFmtId="0" fontId="0" fillId="0" borderId="0" xfId="17973" applyFont="1" applyFill="1" applyAlignment="1">
      <alignment vertical="top"/>
    </xf>
    <xf numFmtId="0" fontId="7" fillId="0" borderId="0" xfId="17973" applyFont="1" applyFill="1" applyBorder="1" applyAlignment="1">
      <alignment horizontal="justify" vertical="top"/>
    </xf>
    <xf numFmtId="0" fontId="8" fillId="0" borderId="6" xfId="17973" applyFont="1" applyFill="1" applyBorder="1" applyAlignment="1">
      <alignment vertical="center"/>
    </xf>
    <xf numFmtId="0" fontId="8" fillId="0" borderId="6" xfId="17973" applyFont="1" applyFill="1" applyBorder="1" applyAlignment="1">
      <alignment horizontal="right" vertical="center"/>
    </xf>
    <xf numFmtId="0" fontId="0" fillId="0" borderId="0" xfId="17973" applyFont="1" applyFill="1" applyAlignment="1">
      <alignment vertical="center"/>
    </xf>
    <xf numFmtId="0" fontId="9" fillId="0" borderId="0" xfId="17973" applyFont="1" applyFill="1" applyBorder="1" applyAlignment="1">
      <alignment vertical="center"/>
    </xf>
    <xf numFmtId="0" fontId="8" fillId="0" borderId="0" xfId="17973" applyFont="1" applyFill="1" applyBorder="1" applyAlignment="1">
      <alignment vertical="center"/>
    </xf>
    <xf numFmtId="0" fontId="8" fillId="0" borderId="0" xfId="17973" applyFont="1" applyFill="1" applyBorder="1" applyAlignment="1">
      <alignment horizontal="right" vertical="center"/>
    </xf>
    <xf numFmtId="0" fontId="3" fillId="0" borderId="0" xfId="17973" applyFont="1" applyFill="1"/>
    <xf numFmtId="0" fontId="0" fillId="0" borderId="0" xfId="17973" applyFont="1" applyFill="1" applyAlignment="1">
      <alignment horizontal="right" vertical="center"/>
    </xf>
    <xf numFmtId="164" fontId="3" fillId="0" borderId="0" xfId="17973" applyNumberFormat="1" applyFont="1" applyFill="1" applyAlignment="1">
      <alignment horizontal="right" vertical="center"/>
    </xf>
    <xf numFmtId="0" fontId="9" fillId="0" borderId="0" xfId="17973" applyFont="1" applyFill="1" applyAlignment="1">
      <alignment vertical="center"/>
    </xf>
    <xf numFmtId="164" fontId="9" fillId="0" borderId="0" xfId="17973" applyNumberFormat="1" applyFont="1" applyFill="1" applyAlignment="1">
      <alignment horizontal="right" vertical="center"/>
    </xf>
    <xf numFmtId="166" fontId="3" fillId="0" borderId="0" xfId="17973" applyNumberFormat="1" applyFont="1" applyFill="1" applyAlignment="1">
      <alignment horizontal="right" vertical="center"/>
    </xf>
    <xf numFmtId="0" fontId="0" fillId="0" borderId="0" xfId="17973" applyFont="1" applyFill="1" applyBorder="1" applyAlignment="1">
      <alignment vertical="center"/>
    </xf>
    <xf numFmtId="166" fontId="9" fillId="0" borderId="0" xfId="17973" applyNumberFormat="1" applyFont="1" applyFill="1" applyAlignment="1">
      <alignment horizontal="right" vertical="center"/>
    </xf>
    <xf numFmtId="166" fontId="9" fillId="0" borderId="0" xfId="17973" applyNumberFormat="1" applyFont="1" applyFill="1" applyBorder="1" applyAlignment="1">
      <alignment horizontal="right" vertical="center"/>
    </xf>
    <xf numFmtId="0" fontId="0" fillId="0" borderId="5" xfId="17973" applyFont="1" applyFill="1" applyBorder="1" applyAlignment="1">
      <alignment vertical="center"/>
    </xf>
    <xf numFmtId="0" fontId="9" fillId="0" borderId="5" xfId="17973" applyFont="1" applyFill="1" applyBorder="1" applyAlignment="1">
      <alignment vertical="center"/>
    </xf>
    <xf numFmtId="166" fontId="9" fillId="0" borderId="5" xfId="17973" applyNumberFormat="1" applyFont="1" applyFill="1" applyBorder="1" applyAlignment="1">
      <alignment horizontal="right" vertical="center"/>
    </xf>
    <xf numFmtId="0" fontId="3" fillId="0" borderId="0" xfId="17973" applyFont="1" applyFill="1" applyAlignment="1">
      <alignment vertical="top"/>
    </xf>
    <xf numFmtId="0" fontId="3" fillId="0" borderId="0" xfId="17973" applyFont="1" applyFill="1" applyAlignment="1">
      <alignment vertical="center"/>
    </xf>
    <xf numFmtId="0" fontId="3" fillId="0" borderId="0" xfId="17973" applyFont="1" applyFill="1" applyAlignment="1">
      <alignment horizontal="right" vertical="top"/>
    </xf>
    <xf numFmtId="0" fontId="3" fillId="0" borderId="0" xfId="17973" applyFont="1" applyFill="1" applyAlignment="1">
      <alignment horizontal="right" vertical="center"/>
    </xf>
    <xf numFmtId="0" fontId="8" fillId="0" borderId="0" xfId="17973" applyFont="1" applyFill="1" applyAlignment="1">
      <alignment vertical="top"/>
    </xf>
    <xf numFmtId="166" fontId="0" fillId="0" borderId="0" xfId="17973" applyNumberFormat="1" applyFont="1" applyFill="1" applyAlignment="1">
      <alignment vertical="center"/>
    </xf>
    <xf numFmtId="0" fontId="9" fillId="0" borderId="0" xfId="17973" applyFont="1" applyFill="1" applyAlignment="1">
      <alignment vertical="top"/>
    </xf>
    <xf numFmtId="0" fontId="3" fillId="0" borderId="0" xfId="17973" applyFont="1" applyFill="1" applyBorder="1" applyAlignment="1">
      <alignment vertical="center"/>
    </xf>
    <xf numFmtId="0" fontId="5" fillId="0" borderId="0" xfId="17973" applyFont="1" applyFill="1" applyBorder="1" applyAlignment="1">
      <alignment vertical="center"/>
    </xf>
    <xf numFmtId="0" fontId="3" fillId="0" borderId="0" xfId="17973" applyFont="1" applyFill="1" applyAlignment="1">
      <alignment horizontal="left" vertical="top"/>
    </xf>
    <xf numFmtId="0" fontId="8" fillId="0" borderId="6" xfId="17973" applyFont="1" applyFill="1" applyBorder="1" applyAlignment="1">
      <alignment horizontal="center" vertical="center"/>
    </xf>
    <xf numFmtId="0" fontId="39" fillId="0" borderId="0" xfId="17973" applyFont="1" applyFill="1" applyBorder="1" applyAlignment="1">
      <alignment vertical="center"/>
    </xf>
    <xf numFmtId="0" fontId="0" fillId="0" borderId="0" xfId="17973" applyFont="1" applyFill="1" applyAlignment="1">
      <alignment horizontal="center" vertical="center"/>
    </xf>
    <xf numFmtId="0" fontId="0" fillId="0" borderId="0" xfId="17973" applyFont="1" applyFill="1" applyBorder="1" applyAlignment="1">
      <alignment horizontal="center" vertical="center"/>
    </xf>
    <xf numFmtId="166" fontId="3" fillId="0" borderId="0" xfId="17973" applyNumberFormat="1" applyFont="1" applyFill="1" applyBorder="1" applyAlignment="1">
      <alignment horizontal="right" vertical="center"/>
    </xf>
    <xf numFmtId="0" fontId="3" fillId="0" borderId="0" xfId="17973" applyFont="1" applyFill="1" applyAlignment="1">
      <alignment horizontal="left" vertical="center"/>
    </xf>
    <xf numFmtId="0" fontId="0" fillId="0" borderId="0" xfId="17973" applyFont="1" applyFill="1" applyBorder="1" applyAlignment="1">
      <alignment horizontal="right" vertical="center"/>
    </xf>
    <xf numFmtId="164" fontId="3" fillId="0" borderId="0" xfId="17973" applyNumberFormat="1" applyFont="1" applyFill="1" applyBorder="1" applyAlignment="1">
      <alignment horizontal="right" vertical="center"/>
    </xf>
    <xf numFmtId="0" fontId="3" fillId="0" borderId="5" xfId="17973" applyFont="1" applyFill="1" applyBorder="1" applyAlignment="1">
      <alignment vertical="center"/>
    </xf>
    <xf numFmtId="0" fontId="0" fillId="0" borderId="5" xfId="17973" applyFont="1" applyFill="1" applyBorder="1" applyAlignment="1">
      <alignment horizontal="center" vertical="center"/>
    </xf>
    <xf numFmtId="0" fontId="8" fillId="0" borderId="0" xfId="17973" applyFont="1" applyFill="1" applyBorder="1" applyAlignment="1">
      <alignment horizontal="center" vertical="center"/>
    </xf>
    <xf numFmtId="0" fontId="6" fillId="0" borderId="0" xfId="10" applyFont="1" applyFill="1" applyBorder="1" applyAlignment="1">
      <alignment vertical="top"/>
    </xf>
    <xf numFmtId="0" fontId="0" fillId="0" borderId="0" xfId="17973" applyFont="1" applyFill="1" applyBorder="1" applyAlignment="1">
      <alignment vertical="top"/>
    </xf>
    <xf numFmtId="0" fontId="3" fillId="0" borderId="0" xfId="29" applyFill="1"/>
    <xf numFmtId="0" fontId="6" fillId="0" borderId="6" xfId="17973" applyFont="1" applyFill="1" applyBorder="1" applyAlignment="1">
      <alignment vertical="center"/>
    </xf>
    <xf numFmtId="0" fontId="0" fillId="0" borderId="6" xfId="17973" applyFont="1" applyFill="1" applyBorder="1" applyAlignment="1">
      <alignment vertical="center"/>
    </xf>
    <xf numFmtId="0" fontId="7" fillId="0" borderId="6" xfId="17973" applyFont="1" applyFill="1" applyBorder="1" applyAlignment="1">
      <alignment horizontal="left" vertical="center"/>
    </xf>
    <xf numFmtId="0" fontId="3" fillId="0" borderId="0" xfId="29" applyFill="1" applyBorder="1" applyAlignment="1"/>
    <xf numFmtId="0" fontId="3" fillId="0" borderId="0" xfId="29" applyFill="1" applyAlignment="1"/>
    <xf numFmtId="0" fontId="3" fillId="0" borderId="0" xfId="29" applyFont="1" applyFill="1" applyBorder="1" applyAlignment="1">
      <alignment vertical="center"/>
    </xf>
    <xf numFmtId="0" fontId="3" fillId="0" borderId="0" xfId="29" applyFont="1" applyFill="1" applyBorder="1" applyAlignment="1">
      <alignment horizontal="center"/>
    </xf>
    <xf numFmtId="0" fontId="3" fillId="0" borderId="0" xfId="29" applyFill="1" applyBorder="1" applyAlignment="1">
      <alignment vertical="center"/>
    </xf>
    <xf numFmtId="0" fontId="3" fillId="0" borderId="0" xfId="29" applyFill="1" applyAlignment="1">
      <alignment vertical="center"/>
    </xf>
    <xf numFmtId="0" fontId="3" fillId="0" borderId="5" xfId="29" applyFont="1" applyFill="1" applyBorder="1" applyAlignment="1">
      <alignment vertical="center"/>
    </xf>
    <xf numFmtId="0" fontId="3" fillId="0" borderId="5" xfId="29" applyFill="1" applyBorder="1" applyAlignment="1"/>
    <xf numFmtId="0" fontId="3" fillId="0" borderId="5" xfId="29" applyFont="1" applyFill="1" applyBorder="1" applyAlignment="1">
      <alignment horizontal="center"/>
    </xf>
    <xf numFmtId="0" fontId="3" fillId="0" borderId="0" xfId="29" applyFont="1" applyFill="1" applyBorder="1" applyAlignment="1">
      <alignment horizontal="left" vertical="top"/>
    </xf>
    <xf numFmtId="0" fontId="7" fillId="0" borderId="0" xfId="17973" applyFont="1" applyFill="1" applyBorder="1" applyAlignment="1">
      <alignment horizontal="left" vertical="center"/>
    </xf>
    <xf numFmtId="0" fontId="8" fillId="0" borderId="2" xfId="17973" applyFont="1" applyFill="1" applyBorder="1" applyAlignment="1">
      <alignment horizontal="right" vertical="center"/>
    </xf>
    <xf numFmtId="0" fontId="3" fillId="0" borderId="0" xfId="17973" applyFont="1" applyFill="1" applyBorder="1" applyAlignment="1">
      <alignment horizontal="left" vertical="center"/>
    </xf>
    <xf numFmtId="167" fontId="3" fillId="0" borderId="0" xfId="17973" applyNumberFormat="1" applyFont="1" applyFill="1" applyBorder="1" applyAlignment="1">
      <alignment horizontal="right" vertical="center"/>
    </xf>
    <xf numFmtId="167" fontId="3" fillId="0" borderId="0" xfId="17973" applyNumberFormat="1" applyFont="1" applyFill="1" applyBorder="1" applyAlignment="1">
      <alignment vertical="center"/>
    </xf>
    <xf numFmtId="167" fontId="9" fillId="0" borderId="0" xfId="17973" applyNumberFormat="1" applyFont="1" applyFill="1" applyBorder="1" applyAlignment="1">
      <alignment horizontal="right" vertical="center"/>
    </xf>
    <xf numFmtId="165" fontId="3" fillId="0" borderId="0" xfId="17973" applyNumberFormat="1" applyFont="1" applyFill="1" applyBorder="1" applyAlignment="1">
      <alignment horizontal="right" vertical="center"/>
    </xf>
    <xf numFmtId="0" fontId="9" fillId="0" borderId="0" xfId="17973" applyFont="1" applyFill="1" applyBorder="1" applyAlignment="1">
      <alignment horizontal="left" vertical="center"/>
    </xf>
    <xf numFmtId="167" fontId="40" fillId="0" borderId="0" xfId="17973" applyNumberFormat="1" applyFont="1" applyFill="1" applyBorder="1" applyAlignment="1">
      <alignment horizontal="right" vertical="center"/>
    </xf>
    <xf numFmtId="0" fontId="40" fillId="0" borderId="0" xfId="25" applyFont="1" applyFill="1" applyBorder="1" applyAlignment="1">
      <alignment vertical="center"/>
    </xf>
    <xf numFmtId="167" fontId="40" fillId="0" borderId="0" xfId="17973" applyNumberFormat="1" applyFont="1" applyFill="1" applyBorder="1" applyAlignment="1">
      <alignment horizontal="left" vertical="center"/>
    </xf>
    <xf numFmtId="0" fontId="165" fillId="0" borderId="0" xfId="17973" applyFont="1" applyFill="1" applyBorder="1" applyAlignment="1">
      <alignment horizontal="right" vertical="center"/>
    </xf>
    <xf numFmtId="188" fontId="3" fillId="0" borderId="0" xfId="17973" applyNumberFormat="1" applyFont="1" applyFill="1" applyBorder="1" applyAlignment="1">
      <alignment horizontal="right" vertical="center"/>
    </xf>
    <xf numFmtId="165" fontId="3" fillId="0" borderId="5" xfId="17973" applyNumberFormat="1" applyFont="1" applyFill="1" applyBorder="1" applyAlignment="1">
      <alignment horizontal="right" vertical="center"/>
    </xf>
    <xf numFmtId="0" fontId="3" fillId="0" borderId="0" xfId="25" applyFont="1" applyFill="1" applyAlignment="1">
      <alignment vertical="top"/>
    </xf>
    <xf numFmtId="0" fontId="9" fillId="0" borderId="0" xfId="17973" applyFont="1" applyFill="1" applyAlignment="1">
      <alignment horizontal="center" vertical="center"/>
    </xf>
    <xf numFmtId="164" fontId="9" fillId="0" borderId="0" xfId="17973" applyNumberFormat="1" applyFont="1" applyFill="1" applyBorder="1" applyAlignment="1">
      <alignment horizontal="right" vertical="center"/>
    </xf>
    <xf numFmtId="1" fontId="3" fillId="0" borderId="0" xfId="17973" applyNumberFormat="1" applyFont="1" applyFill="1" applyBorder="1" applyAlignment="1">
      <alignment horizontal="right" vertical="center"/>
    </xf>
    <xf numFmtId="164" fontId="3" fillId="0" borderId="5" xfId="17973" applyNumberFormat="1" applyFont="1" applyFill="1" applyBorder="1" applyAlignment="1">
      <alignment horizontal="right" vertical="center"/>
    </xf>
    <xf numFmtId="0" fontId="33" fillId="0" borderId="0" xfId="17973" applyFont="1" applyFill="1" applyAlignment="1">
      <alignment vertical="center"/>
    </xf>
    <xf numFmtId="0" fontId="8" fillId="0" borderId="0" xfId="17973" applyFont="1" applyFill="1" applyAlignment="1">
      <alignment vertical="center"/>
    </xf>
    <xf numFmtId="0" fontId="3" fillId="0" borderId="0" xfId="17973" applyFont="1" applyFill="1" applyBorder="1" applyAlignment="1">
      <alignment horizontal="right" vertical="center"/>
    </xf>
    <xf numFmtId="189" fontId="3" fillId="0" borderId="0" xfId="17973" applyNumberFormat="1" applyFont="1" applyFill="1" applyBorder="1" applyAlignment="1">
      <alignment horizontal="right" vertical="center"/>
    </xf>
    <xf numFmtId="0" fontId="9" fillId="0" borderId="0" xfId="17973" applyFont="1" applyFill="1" applyAlignment="1">
      <alignment horizontal="left" vertical="center"/>
    </xf>
    <xf numFmtId="0" fontId="9" fillId="0" borderId="0" xfId="17973" applyFont="1" applyFill="1" applyAlignment="1">
      <alignment horizontal="right" vertical="center"/>
    </xf>
    <xf numFmtId="169" fontId="3" fillId="0" borderId="0" xfId="17973" applyNumberFormat="1" applyFont="1" applyFill="1" applyBorder="1" applyAlignment="1">
      <alignment horizontal="right" vertical="center"/>
    </xf>
    <xf numFmtId="169" fontId="9" fillId="0" borderId="0" xfId="17973" applyNumberFormat="1" applyFont="1" applyFill="1" applyBorder="1" applyAlignment="1">
      <alignment horizontal="right" vertical="center"/>
    </xf>
    <xf numFmtId="190" fontId="3" fillId="0" borderId="0" xfId="17973" applyNumberFormat="1" applyFont="1" applyFill="1" applyBorder="1" applyAlignment="1">
      <alignment horizontal="right" vertical="center"/>
    </xf>
    <xf numFmtId="0" fontId="9" fillId="0" borderId="0" xfId="17973" applyFont="1" applyFill="1" applyBorder="1" applyAlignment="1">
      <alignment horizontal="right" vertical="center"/>
    </xf>
    <xf numFmtId="191" fontId="3" fillId="0" borderId="0" xfId="17973" applyNumberFormat="1" applyFont="1" applyFill="1" applyBorder="1" applyAlignment="1">
      <alignment horizontal="right" vertical="center"/>
    </xf>
    <xf numFmtId="0" fontId="9" fillId="0" borderId="5" xfId="17973" applyFont="1" applyFill="1" applyBorder="1" applyAlignment="1">
      <alignment horizontal="right" vertical="center"/>
    </xf>
    <xf numFmtId="169" fontId="9" fillId="0" borderId="5" xfId="17973" applyNumberFormat="1" applyFont="1" applyFill="1" applyBorder="1" applyAlignment="1">
      <alignment horizontal="right" vertical="center"/>
    </xf>
    <xf numFmtId="0" fontId="41" fillId="0" borderId="0" xfId="17973" applyFont="1" applyFill="1" applyAlignment="1">
      <alignment vertical="center"/>
    </xf>
    <xf numFmtId="0" fontId="6" fillId="0" borderId="6" xfId="10" applyFont="1" applyFill="1" applyBorder="1" applyAlignment="1">
      <alignment vertical="top"/>
    </xf>
    <xf numFmtId="0" fontId="8" fillId="0" borderId="6" xfId="25" applyFont="1" applyFill="1" applyBorder="1" applyAlignment="1">
      <alignment horizontal="right" vertical="center"/>
    </xf>
    <xf numFmtId="0" fontId="8" fillId="0" borderId="6" xfId="25" applyFont="1" applyFill="1" applyBorder="1" applyAlignment="1">
      <alignment horizontal="center" vertical="center"/>
    </xf>
    <xf numFmtId="0" fontId="8" fillId="0" borderId="6" xfId="25" applyFont="1" applyFill="1" applyBorder="1" applyAlignment="1">
      <alignment horizontal="right" vertical="center" wrapText="1"/>
    </xf>
    <xf numFmtId="0" fontId="46" fillId="0" borderId="2" xfId="49694" applyFont="1" applyFill="1" applyBorder="1" applyAlignment="1">
      <alignment vertical="top" wrapText="1"/>
    </xf>
    <xf numFmtId="2" fontId="46" fillId="0" borderId="0" xfId="29" applyNumberFormat="1" applyFont="1" applyFill="1" applyAlignment="1">
      <alignment horizontal="right" vertical="center"/>
    </xf>
    <xf numFmtId="0" fontId="46" fillId="0" borderId="0" xfId="49694" applyFont="1" applyFill="1" applyBorder="1" applyAlignment="1">
      <alignment vertical="top" wrapText="1"/>
    </xf>
    <xf numFmtId="2" fontId="46" fillId="0" borderId="0" xfId="29" applyNumberFormat="1" applyFont="1" applyFill="1" applyBorder="1" applyAlignment="1">
      <alignment horizontal="right" vertical="center"/>
    </xf>
    <xf numFmtId="2" fontId="46" fillId="0" borderId="5" xfId="29" applyNumberFormat="1" applyFont="1" applyFill="1" applyBorder="1" applyAlignment="1">
      <alignment horizontal="right" vertical="center"/>
    </xf>
    <xf numFmtId="0" fontId="3" fillId="0" borderId="0" xfId="17973" applyFont="1" applyFill="1" applyAlignment="1">
      <alignment horizontal="center" vertical="center"/>
    </xf>
    <xf numFmtId="0" fontId="1" fillId="0" borderId="0" xfId="49694" applyFill="1"/>
    <xf numFmtId="0" fontId="168" fillId="0" borderId="0" xfId="17973" applyFont="1" applyFill="1" applyAlignment="1">
      <alignment horizontal="right" vertical="center"/>
    </xf>
    <xf numFmtId="0" fontId="3" fillId="0" borderId="0" xfId="17973" applyFont="1" applyFill="1" applyAlignment="1">
      <alignment horizontal="right" vertical="center" wrapText="1"/>
    </xf>
    <xf numFmtId="0" fontId="3" fillId="0" borderId="5" xfId="17973" applyFont="1" applyFill="1" applyBorder="1" applyAlignment="1">
      <alignment horizontal="right" vertical="center" wrapText="1"/>
    </xf>
    <xf numFmtId="0" fontId="3" fillId="0" borderId="5" xfId="17973" applyFont="1" applyFill="1" applyBorder="1" applyAlignment="1">
      <alignment horizontal="right" vertical="center"/>
    </xf>
    <xf numFmtId="0" fontId="3" fillId="0" borderId="0" xfId="17973" applyFont="1" applyFill="1" applyAlignment="1">
      <alignment horizontal="center" vertical="top"/>
    </xf>
    <xf numFmtId="0" fontId="19" fillId="0" borderId="0" xfId="17973" applyFont="1" applyFill="1" applyBorder="1" applyAlignment="1">
      <alignment vertical="center"/>
    </xf>
    <xf numFmtId="0" fontId="3" fillId="0" borderId="0" xfId="17973" applyFont="1" applyFill="1" applyBorder="1" applyAlignment="1">
      <alignment vertical="top"/>
    </xf>
    <xf numFmtId="0" fontId="3" fillId="0" borderId="0" xfId="17973" quotePrefix="1" applyFont="1" applyFill="1" applyBorder="1" applyAlignment="1">
      <alignment horizontal="right" vertical="center"/>
    </xf>
    <xf numFmtId="167" fontId="3" fillId="0" borderId="0" xfId="17973" quotePrefix="1" applyNumberFormat="1" applyFont="1" applyFill="1" applyBorder="1" applyAlignment="1">
      <alignment horizontal="right" vertical="center"/>
    </xf>
    <xf numFmtId="0" fontId="0" fillId="0" borderId="0" xfId="17973" applyFont="1" applyFill="1" applyAlignment="1"/>
    <xf numFmtId="172" fontId="3" fillId="0" borderId="0" xfId="17973" quotePrefix="1" applyNumberFormat="1" applyFont="1" applyFill="1" applyBorder="1" applyAlignment="1">
      <alignment horizontal="right" vertical="center"/>
    </xf>
    <xf numFmtId="0" fontId="8" fillId="0" borderId="5" xfId="17973" applyFont="1" applyFill="1" applyBorder="1" applyAlignment="1">
      <alignment vertical="center"/>
    </xf>
    <xf numFmtId="0" fontId="3" fillId="0" borderId="0" xfId="17973" applyFont="1" applyFill="1" applyBorder="1" applyAlignment="1">
      <alignment horizontal="center" vertical="center"/>
    </xf>
    <xf numFmtId="0" fontId="11" fillId="0" borderId="0" xfId="17973" applyFont="1" applyFill="1" applyBorder="1" applyAlignment="1">
      <alignment vertical="center"/>
    </xf>
    <xf numFmtId="0" fontId="9" fillId="0" borderId="0" xfId="17973" applyFont="1" applyFill="1" applyBorder="1" applyAlignment="1">
      <alignment horizontal="center" vertical="center"/>
    </xf>
    <xf numFmtId="167" fontId="9" fillId="0" borderId="0" xfId="17973" quotePrefix="1" applyNumberFormat="1" applyFont="1" applyFill="1" applyBorder="1" applyAlignment="1">
      <alignment horizontal="right" vertical="center"/>
    </xf>
    <xf numFmtId="0" fontId="11" fillId="0" borderId="0" xfId="17973" applyFont="1" applyFill="1" applyBorder="1" applyAlignment="1">
      <alignment horizontal="center" vertical="center"/>
    </xf>
    <xf numFmtId="172" fontId="9" fillId="0" borderId="0" xfId="17973" quotePrefix="1" applyNumberFormat="1" applyFont="1" applyFill="1" applyBorder="1" applyAlignment="1">
      <alignment horizontal="right" vertical="center"/>
    </xf>
    <xf numFmtId="192" fontId="11" fillId="0" borderId="0" xfId="17973" applyNumberFormat="1" applyFont="1" applyFill="1" applyBorder="1" applyAlignment="1">
      <alignment horizontal="center" vertical="center"/>
    </xf>
    <xf numFmtId="192" fontId="3" fillId="0" borderId="0" xfId="17973" applyNumberFormat="1" applyFont="1" applyFill="1" applyBorder="1" applyAlignment="1">
      <alignment vertical="center"/>
    </xf>
    <xf numFmtId="192" fontId="3" fillId="0" borderId="0" xfId="17973" applyNumberFormat="1" applyFont="1" applyFill="1" applyBorder="1" applyAlignment="1">
      <alignment horizontal="right" vertical="center"/>
    </xf>
    <xf numFmtId="192" fontId="8" fillId="0" borderId="0" xfId="17973" applyNumberFormat="1" applyFont="1" applyFill="1" applyBorder="1" applyAlignment="1">
      <alignment vertical="center"/>
    </xf>
    <xf numFmtId="192" fontId="3" fillId="0" borderId="0" xfId="17973" applyNumberFormat="1" applyFont="1" applyFill="1" applyAlignment="1">
      <alignment vertical="center"/>
    </xf>
    <xf numFmtId="0" fontId="11" fillId="0" borderId="5" xfId="17973" applyFont="1" applyFill="1" applyBorder="1" applyAlignment="1">
      <alignment vertical="center"/>
    </xf>
    <xf numFmtId="0" fontId="9" fillId="0" borderId="5" xfId="17973" applyFont="1" applyFill="1" applyBorder="1" applyAlignment="1">
      <alignment horizontal="center" vertical="center"/>
    </xf>
    <xf numFmtId="172" fontId="9" fillId="0" borderId="5" xfId="17973" quotePrefix="1" applyNumberFormat="1" applyFont="1" applyFill="1" applyBorder="1" applyAlignment="1">
      <alignment horizontal="right" vertical="center"/>
    </xf>
    <xf numFmtId="0" fontId="3" fillId="0" borderId="0" xfId="0" applyFont="1" applyAlignment="1">
      <alignment vertical="top"/>
    </xf>
    <xf numFmtId="0" fontId="3" fillId="0" borderId="5" xfId="0" applyFont="1" applyBorder="1" applyAlignment="1">
      <alignment vertical="top"/>
    </xf>
    <xf numFmtId="0" fontId="38" fillId="0" borderId="0" xfId="22" applyFont="1" applyFill="1" applyAlignment="1">
      <alignment horizontal="left" vertical="top"/>
    </xf>
    <xf numFmtId="0" fontId="169" fillId="0" borderId="0" xfId="17973" applyFont="1" applyFill="1" applyAlignment="1"/>
    <xf numFmtId="0" fontId="169" fillId="0" borderId="0" xfId="17973" applyFont="1" applyFill="1" applyAlignment="1">
      <alignment horizontal="left"/>
    </xf>
    <xf numFmtId="0" fontId="0" fillId="0" borderId="0" xfId="17973" applyFont="1" applyFill="1"/>
    <xf numFmtId="0" fontId="173" fillId="0" borderId="0" xfId="29" applyFont="1" applyAlignment="1"/>
    <xf numFmtId="0" fontId="174" fillId="0" borderId="0" xfId="17973" applyFont="1" applyFill="1" applyAlignment="1">
      <alignment horizontal="left" wrapText="1"/>
    </xf>
    <xf numFmtId="0" fontId="31" fillId="0" borderId="0" xfId="17973" applyFont="1" applyFill="1"/>
    <xf numFmtId="0" fontId="174" fillId="0" borderId="0" xfId="17973" applyFont="1" applyFill="1" applyAlignment="1">
      <alignment horizontal="left"/>
    </xf>
    <xf numFmtId="166" fontId="3" fillId="0" borderId="0" xfId="21" applyNumberFormat="1" applyFont="1" applyFill="1" applyBorder="1" applyAlignment="1">
      <alignment vertical="center"/>
    </xf>
    <xf numFmtId="0" fontId="31" fillId="0" borderId="0" xfId="17973" applyFont="1" applyFill="1" applyAlignment="1"/>
    <xf numFmtId="0" fontId="1" fillId="0" borderId="0" xfId="49694" applyFill="1" applyAlignment="1">
      <alignment horizontal="right" vertical="center"/>
    </xf>
    <xf numFmtId="0" fontId="1" fillId="0" borderId="0" xfId="49694" applyFill="1" applyBorder="1"/>
    <xf numFmtId="0" fontId="9" fillId="0" borderId="5" xfId="17973" applyFont="1" applyFill="1" applyBorder="1" applyAlignment="1">
      <alignment horizontal="left" vertical="center"/>
    </xf>
    <xf numFmtId="165" fontId="9" fillId="0" borderId="5" xfId="17973" applyNumberFormat="1" applyFont="1" applyFill="1" applyBorder="1" applyAlignment="1">
      <alignment horizontal="right" vertical="center"/>
    </xf>
    <xf numFmtId="165" fontId="9" fillId="0" borderId="0" xfId="17973" applyNumberFormat="1" applyFont="1" applyFill="1" applyBorder="1" applyAlignment="1">
      <alignment horizontal="right" vertical="center"/>
    </xf>
    <xf numFmtId="0" fontId="3" fillId="0" borderId="0" xfId="17973" applyFont="1" applyFill="1" applyAlignment="1">
      <alignment horizontal="justify" vertical="top" wrapText="1"/>
    </xf>
    <xf numFmtId="0" fontId="3" fillId="0" borderId="0" xfId="17973" applyFont="1" applyFill="1" applyAlignment="1">
      <alignment horizontal="justify" vertical="top"/>
    </xf>
    <xf numFmtId="0" fontId="3" fillId="0" borderId="0" xfId="21" applyFont="1" applyFill="1" applyAlignment="1">
      <alignment vertical="center"/>
    </xf>
    <xf numFmtId="0" fontId="1" fillId="0" borderId="5" xfId="49694" applyFill="1" applyBorder="1" applyAlignment="1">
      <alignment vertical="top"/>
    </xf>
    <xf numFmtId="0" fontId="1" fillId="0" borderId="6" xfId="49694" applyFill="1" applyBorder="1" applyAlignment="1">
      <alignment horizontal="right" vertical="center"/>
    </xf>
    <xf numFmtId="0" fontId="46" fillId="0" borderId="0" xfId="49694" applyFont="1" applyFill="1" applyBorder="1" applyAlignment="1">
      <alignment horizontal="center" vertical="center" wrapText="1"/>
    </xf>
    <xf numFmtId="0" fontId="46" fillId="0" borderId="0" xfId="49694" applyFont="1" applyFill="1" applyAlignment="1">
      <alignment horizontal="center" vertical="center"/>
    </xf>
    <xf numFmtId="0" fontId="46" fillId="0" borderId="0" xfId="49694" applyFont="1" applyFill="1" applyBorder="1" applyAlignment="1">
      <alignment horizontal="center" vertical="center"/>
    </xf>
    <xf numFmtId="0" fontId="46" fillId="0" borderId="5" xfId="49694" applyFont="1" applyFill="1" applyBorder="1" applyAlignment="1">
      <alignment horizontal="center" vertical="center"/>
    </xf>
    <xf numFmtId="0" fontId="1" fillId="0" borderId="0" xfId="49694" applyFill="1" applyAlignment="1">
      <alignment horizontal="center"/>
    </xf>
    <xf numFmtId="0" fontId="8" fillId="0" borderId="0" xfId="29" applyFont="1" applyFill="1" applyAlignment="1">
      <alignment horizontal="left" vertical="top"/>
    </xf>
    <xf numFmtId="0" fontId="3" fillId="0" borderId="0" xfId="29" applyFill="1" applyAlignment="1">
      <alignment vertical="center" wrapText="1"/>
    </xf>
    <xf numFmtId="0" fontId="3" fillId="0" borderId="0" xfId="29" applyFont="1" applyFill="1" applyAlignment="1">
      <alignment horizontal="left" vertical="top"/>
    </xf>
    <xf numFmtId="0" fontId="3" fillId="0" borderId="0" xfId="21" applyFont="1" applyFill="1" applyAlignment="1">
      <alignment vertical="center"/>
    </xf>
    <xf numFmtId="0" fontId="0" fillId="0" borderId="0" xfId="21" applyFont="1" applyFill="1" applyAlignment="1">
      <alignment vertical="center" wrapText="1"/>
    </xf>
    <xf numFmtId="0" fontId="0" fillId="0" borderId="0" xfId="21" applyFont="1" applyFill="1" applyBorder="1" applyAlignment="1">
      <alignment vertical="center" wrapText="1"/>
    </xf>
    <xf numFmtId="173" fontId="5" fillId="0" borderId="0" xfId="48823" applyNumberFormat="1" applyFont="1" applyFill="1" applyBorder="1" applyAlignment="1" applyProtection="1">
      <alignment horizontal="right" vertical="center"/>
      <protection locked="0"/>
    </xf>
    <xf numFmtId="0" fontId="11" fillId="0" borderId="0" xfId="17973" applyFont="1" applyFill="1" applyAlignment="1">
      <alignment vertical="top"/>
    </xf>
    <xf numFmtId="166" fontId="9" fillId="0" borderId="5" xfId="17973" applyNumberFormat="1" applyFont="1" applyFill="1" applyBorder="1" applyAlignment="1">
      <alignment horizontal="right" vertical="center" wrapText="1"/>
    </xf>
    <xf numFmtId="0" fontId="9" fillId="0" borderId="5" xfId="17973" applyFont="1" applyFill="1" applyBorder="1" applyAlignment="1">
      <alignment horizontal="center" vertical="center" wrapText="1"/>
    </xf>
    <xf numFmtId="164" fontId="3" fillId="0" borderId="0" xfId="17973" applyNumberFormat="1" applyFont="1" applyFill="1" applyBorder="1" applyAlignment="1">
      <alignment horizontal="right" vertical="center" wrapText="1"/>
    </xf>
    <xf numFmtId="0" fontId="3" fillId="0" borderId="0" xfId="17973" applyFont="1" applyFill="1" applyBorder="1" applyAlignment="1">
      <alignment horizontal="center" vertical="center" wrapText="1"/>
    </xf>
    <xf numFmtId="0" fontId="8" fillId="0" borderId="0" xfId="17973" applyFont="1" applyFill="1" applyBorder="1" applyAlignment="1">
      <alignment horizontal="left" vertical="top"/>
    </xf>
    <xf numFmtId="166" fontId="9" fillId="0" borderId="0" xfId="17973" applyNumberFormat="1" applyFont="1" applyFill="1" applyBorder="1" applyAlignment="1">
      <alignment horizontal="right" vertical="center" wrapText="1"/>
    </xf>
    <xf numFmtId="0" fontId="9" fillId="0" borderId="0" xfId="17973" applyFont="1" applyFill="1" applyBorder="1" applyAlignment="1">
      <alignment horizontal="center" vertical="center" wrapText="1"/>
    </xf>
    <xf numFmtId="166" fontId="9" fillId="0" borderId="0" xfId="17973" applyNumberFormat="1" applyFont="1" applyFill="1" applyBorder="1" applyAlignment="1">
      <alignment vertical="center" wrapText="1"/>
    </xf>
    <xf numFmtId="189" fontId="3" fillId="0" borderId="0" xfId="17973" applyNumberFormat="1" applyFont="1" applyFill="1" applyBorder="1" applyAlignment="1">
      <alignment horizontal="right" vertical="center" wrapText="1"/>
    </xf>
    <xf numFmtId="0" fontId="8" fillId="0" borderId="2" xfId="17973" applyFont="1" applyFill="1" applyBorder="1" applyAlignment="1">
      <alignment horizontal="left" vertical="top"/>
    </xf>
    <xf numFmtId="0" fontId="8" fillId="0" borderId="6" xfId="17973" applyFont="1" applyFill="1" applyBorder="1" applyAlignment="1">
      <alignment horizontal="right" vertical="center" wrapText="1"/>
    </xf>
    <xf numFmtId="0" fontId="8" fillId="0" borderId="6" xfId="17973" applyFont="1" applyFill="1" applyBorder="1" applyAlignment="1">
      <alignment horizontal="center" vertical="center" wrapText="1"/>
    </xf>
    <xf numFmtId="0" fontId="8" fillId="0" borderId="6" xfId="17973" applyFont="1" applyFill="1" applyBorder="1" applyAlignment="1">
      <alignment vertical="center" wrapText="1"/>
    </xf>
    <xf numFmtId="0" fontId="8" fillId="0" borderId="0" xfId="17973" applyFont="1" applyFill="1" applyBorder="1" applyAlignment="1">
      <alignment horizontal="right" vertical="center" wrapText="1"/>
    </xf>
    <xf numFmtId="0" fontId="8" fillId="0" borderId="0" xfId="17973" applyFont="1" applyFill="1" applyBorder="1" applyAlignment="1">
      <alignment horizontal="center" vertical="center" wrapText="1"/>
    </xf>
    <xf numFmtId="0" fontId="3" fillId="0" borderId="0" xfId="17973" applyFont="1" applyFill="1" applyAlignment="1">
      <alignment horizontal="left" vertical="top" wrapText="1"/>
    </xf>
    <xf numFmtId="164" fontId="9" fillId="0" borderId="0" xfId="17973" applyNumberFormat="1" applyFont="1" applyFill="1" applyBorder="1" applyAlignment="1">
      <alignment horizontal="right" vertical="center" wrapText="1"/>
    </xf>
    <xf numFmtId="165" fontId="9" fillId="0" borderId="5" xfId="17973" applyNumberFormat="1" applyFont="1" applyFill="1" applyBorder="1" applyAlignment="1">
      <alignment horizontal="right" vertical="center" wrapText="1"/>
    </xf>
    <xf numFmtId="165" fontId="9" fillId="0" borderId="0" xfId="17973" applyNumberFormat="1" applyFont="1" applyFill="1" applyBorder="1" applyAlignment="1">
      <alignment horizontal="right" vertical="center" wrapText="1"/>
    </xf>
    <xf numFmtId="172" fontId="3" fillId="0" borderId="5" xfId="17973" quotePrefix="1" applyNumberFormat="1" applyFont="1" applyFill="1" applyBorder="1" applyAlignment="1">
      <alignment horizontal="right" vertical="center"/>
    </xf>
    <xf numFmtId="0" fontId="3" fillId="0" borderId="5" xfId="17973" applyFont="1" applyFill="1" applyBorder="1" applyAlignment="1">
      <alignment horizontal="center" vertical="center"/>
    </xf>
    <xf numFmtId="0" fontId="0" fillId="0" borderId="6" xfId="17973" applyFont="1" applyFill="1" applyBorder="1" applyAlignment="1">
      <alignment horizontal="center" vertical="center"/>
    </xf>
    <xf numFmtId="164" fontId="9" fillId="0" borderId="5" xfId="17973" applyNumberFormat="1" applyFont="1" applyFill="1" applyBorder="1" applyAlignment="1">
      <alignment horizontal="right" vertical="center"/>
    </xf>
    <xf numFmtId="0" fontId="12" fillId="0" borderId="0" xfId="17973" applyFont="1" applyFill="1" applyAlignment="1">
      <alignment vertical="center"/>
    </xf>
    <xf numFmtId="164" fontId="12" fillId="0" borderId="0" xfId="17973" applyNumberFormat="1" applyFont="1" applyFill="1" applyAlignment="1">
      <alignment horizontal="right" vertical="center"/>
    </xf>
    <xf numFmtId="164" fontId="0" fillId="0" borderId="0" xfId="17973" applyNumberFormat="1" applyFont="1" applyFill="1" applyAlignment="1">
      <alignment vertical="center"/>
    </xf>
    <xf numFmtId="0" fontId="7" fillId="0" borderId="0" xfId="11" applyFont="1" applyFill="1" applyBorder="1" applyAlignment="1">
      <alignment horizontal="left" vertical="top" wrapText="1"/>
    </xf>
    <xf numFmtId="0" fontId="9" fillId="0" borderId="0" xfId="17973" applyFont="1" applyFill="1" applyAlignment="1">
      <alignment horizontal="left" vertical="top"/>
    </xf>
    <xf numFmtId="168" fontId="3" fillId="0" borderId="0" xfId="17973" applyNumberFormat="1" applyFont="1" applyFill="1" applyBorder="1" applyAlignment="1">
      <alignment horizontal="right" vertical="center"/>
    </xf>
    <xf numFmtId="0" fontId="3" fillId="0" borderId="0" xfId="17973" quotePrefix="1" applyFont="1" applyFill="1" applyBorder="1" applyAlignment="1">
      <alignment horizontal="center" vertical="center"/>
    </xf>
    <xf numFmtId="166" fontId="3" fillId="0" borderId="5" xfId="17973" applyNumberFormat="1" applyFont="1" applyFill="1" applyBorder="1" applyAlignment="1">
      <alignment horizontal="right" vertical="center"/>
    </xf>
    <xf numFmtId="0" fontId="39" fillId="0" borderId="0" xfId="17973" applyFont="1" applyFill="1" applyBorder="1" applyAlignment="1">
      <alignment horizontal="right" vertical="center"/>
    </xf>
    <xf numFmtId="0" fontId="39" fillId="0" borderId="0" xfId="17973" applyFont="1" applyFill="1" applyBorder="1" applyAlignment="1">
      <alignment horizontal="center" vertical="center"/>
    </xf>
    <xf numFmtId="0" fontId="0" fillId="2" borderId="0" xfId="17973" applyFont="1" applyFill="1"/>
    <xf numFmtId="0" fontId="3" fillId="0" borderId="0" xfId="17973" applyFont="1" applyBorder="1" applyAlignment="1">
      <alignment vertical="center"/>
    </xf>
    <xf numFmtId="0" fontId="3" fillId="2" borderId="0" xfId="17973" applyFont="1" applyFill="1" applyAlignment="1">
      <alignment horizontal="left" vertical="top"/>
    </xf>
    <xf numFmtId="0" fontId="0" fillId="2" borderId="0" xfId="17973" applyFont="1" applyFill="1" applyAlignment="1">
      <alignment vertical="top"/>
    </xf>
    <xf numFmtId="0" fontId="0" fillId="2" borderId="0" xfId="17973" applyFont="1" applyFill="1" applyBorder="1" applyAlignment="1">
      <alignment vertical="center"/>
    </xf>
    <xf numFmtId="0" fontId="3" fillId="2" borderId="0" xfId="17973" applyFont="1" applyFill="1" applyBorder="1" applyAlignment="1">
      <alignment horizontal="left" vertical="top"/>
    </xf>
    <xf numFmtId="166" fontId="3" fillId="2" borderId="0" xfId="17973" applyNumberFormat="1" applyFont="1" applyFill="1" applyBorder="1" applyAlignment="1">
      <alignment horizontal="right" vertical="center" wrapText="1"/>
    </xf>
    <xf numFmtId="0" fontId="3" fillId="2" borderId="0" xfId="17973" applyFont="1" applyFill="1" applyBorder="1" applyAlignment="1">
      <alignment horizontal="left" vertical="center"/>
    </xf>
    <xf numFmtId="0" fontId="0" fillId="2" borderId="0" xfId="17973" applyFont="1" applyFill="1" applyBorder="1" applyAlignment="1">
      <alignment vertical="top"/>
    </xf>
    <xf numFmtId="165" fontId="3" fillId="2" borderId="5" xfId="17973" applyNumberFormat="1" applyFont="1" applyFill="1" applyBorder="1" applyAlignment="1">
      <alignment horizontal="center" vertical="center" wrapText="1"/>
    </xf>
    <xf numFmtId="0" fontId="0" fillId="2" borderId="5" xfId="17973" applyFont="1" applyFill="1" applyBorder="1" applyAlignment="1">
      <alignment horizontal="center" vertical="top"/>
    </xf>
    <xf numFmtId="0" fontId="3" fillId="2" borderId="5" xfId="17973" applyFont="1" applyFill="1" applyBorder="1" applyAlignment="1">
      <alignment vertical="center"/>
    </xf>
    <xf numFmtId="0" fontId="3" fillId="2" borderId="5" xfId="17973" applyFont="1" applyFill="1" applyBorder="1" applyAlignment="1">
      <alignment horizontal="left" vertical="center"/>
    </xf>
    <xf numFmtId="165" fontId="3" fillId="2" borderId="0" xfId="17973" applyNumberFormat="1" applyFont="1" applyFill="1" applyBorder="1" applyAlignment="1">
      <alignment horizontal="center" vertical="center" wrapText="1"/>
    </xf>
    <xf numFmtId="0" fontId="0" fillId="2" borderId="0" xfId="17973" applyFont="1" applyFill="1" applyBorder="1" applyAlignment="1">
      <alignment horizontal="center" vertical="top"/>
    </xf>
    <xf numFmtId="0" fontId="0" fillId="2" borderId="0" xfId="17973" applyFont="1" applyFill="1" applyAlignment="1">
      <alignment vertical="center"/>
    </xf>
    <xf numFmtId="0" fontId="3" fillId="2" borderId="0" xfId="17973" applyFont="1" applyFill="1" applyAlignment="1">
      <alignment horizontal="left" vertical="center"/>
    </xf>
    <xf numFmtId="166" fontId="0" fillId="2" borderId="0" xfId="17973" applyNumberFormat="1" applyFont="1" applyFill="1" applyBorder="1" applyAlignment="1">
      <alignment horizontal="center" vertical="top"/>
    </xf>
    <xf numFmtId="0" fontId="9" fillId="2" borderId="0" xfId="17973" applyFont="1" applyFill="1" applyBorder="1" applyAlignment="1">
      <alignment horizontal="left" vertical="top"/>
    </xf>
    <xf numFmtId="165" fontId="3" fillId="2" borderId="0" xfId="17973" applyNumberFormat="1" applyFont="1" applyFill="1" applyBorder="1" applyAlignment="1">
      <alignment horizontal="center" vertical="top" wrapText="1"/>
    </xf>
    <xf numFmtId="0" fontId="8" fillId="2" borderId="0" xfId="17973" applyFont="1" applyFill="1" applyBorder="1" applyAlignment="1">
      <alignment vertical="top"/>
    </xf>
    <xf numFmtId="188" fontId="3" fillId="2" borderId="0" xfId="17973" applyNumberFormat="1" applyFont="1" applyFill="1" applyBorder="1" applyAlignment="1">
      <alignment horizontal="center" vertical="top" wrapText="1"/>
    </xf>
    <xf numFmtId="0" fontId="3" fillId="2" borderId="0" xfId="17973" applyFont="1" applyFill="1" applyBorder="1" applyAlignment="1">
      <alignment vertical="center"/>
    </xf>
    <xf numFmtId="188" fontId="3" fillId="2" borderId="0" xfId="17973" applyNumberFormat="1" applyFont="1" applyFill="1" applyBorder="1" applyAlignment="1">
      <alignment horizontal="center" vertical="top"/>
    </xf>
    <xf numFmtId="165" fontId="3" fillId="2" borderId="0" xfId="17973" applyNumberFormat="1" applyFont="1" applyFill="1" applyBorder="1" applyAlignment="1">
      <alignment horizontal="center" vertical="top"/>
    </xf>
    <xf numFmtId="0" fontId="8" fillId="2" borderId="5" xfId="17973" applyFont="1" applyFill="1" applyBorder="1" applyAlignment="1">
      <alignment horizontal="center" vertical="top" wrapText="1"/>
    </xf>
    <xf numFmtId="0" fontId="8" fillId="2" borderId="5" xfId="17973" applyFont="1" applyFill="1" applyBorder="1" applyAlignment="1">
      <alignment horizontal="right" vertical="top"/>
    </xf>
    <xf numFmtId="0" fontId="8" fillId="2" borderId="5" xfId="17973" applyFont="1" applyFill="1" applyBorder="1" applyAlignment="1">
      <alignment vertical="top"/>
    </xf>
    <xf numFmtId="0" fontId="0" fillId="2" borderId="0" xfId="17973" applyFont="1" applyFill="1" applyBorder="1" applyAlignment="1"/>
    <xf numFmtId="0" fontId="8" fillId="2" borderId="2" xfId="17973" applyFont="1" applyFill="1" applyBorder="1" applyAlignment="1">
      <alignment horizontal="center" vertical="top" wrapText="1"/>
    </xf>
    <xf numFmtId="0" fontId="8" fillId="2" borderId="2" xfId="17973" applyFont="1" applyFill="1" applyBorder="1" applyAlignment="1">
      <alignment horizontal="right" wrapText="1"/>
    </xf>
    <xf numFmtId="0" fontId="8" fillId="2" borderId="2" xfId="17973" applyFont="1" applyFill="1" applyBorder="1" applyAlignment="1"/>
    <xf numFmtId="0" fontId="8" fillId="2" borderId="2" xfId="17973" applyFont="1" applyFill="1" applyBorder="1" applyAlignment="1">
      <alignment horizontal="left"/>
    </xf>
    <xf numFmtId="0" fontId="8" fillId="2" borderId="2" xfId="17973" applyFont="1" applyFill="1" applyBorder="1" applyAlignment="1">
      <alignment horizontal="right"/>
    </xf>
    <xf numFmtId="0" fontId="3" fillId="2" borderId="0" xfId="17973" applyFont="1" applyFill="1" applyBorder="1" applyAlignment="1"/>
    <xf numFmtId="0" fontId="0" fillId="0" borderId="6" xfId="17973" applyFont="1" applyBorder="1" applyAlignment="1"/>
    <xf numFmtId="0" fontId="7" fillId="2" borderId="6" xfId="17973" applyFont="1" applyFill="1" applyBorder="1" applyAlignment="1">
      <alignment horizontal="justify" vertical="top" wrapText="1"/>
    </xf>
    <xf numFmtId="0" fontId="6" fillId="2" borderId="6" xfId="17973" applyFont="1" applyFill="1" applyBorder="1" applyAlignment="1">
      <alignment vertical="top"/>
    </xf>
    <xf numFmtId="0" fontId="6" fillId="2" borderId="6" xfId="17973" applyFont="1" applyFill="1" applyBorder="1" applyAlignment="1">
      <alignment horizontal="left" vertical="top"/>
    </xf>
    <xf numFmtId="0" fontId="6" fillId="2" borderId="0" xfId="17973" applyFont="1" applyFill="1" applyBorder="1" applyAlignment="1">
      <alignment vertical="top"/>
    </xf>
    <xf numFmtId="0" fontId="6" fillId="2" borderId="0" xfId="17973" applyFont="1" applyFill="1" applyBorder="1" applyAlignment="1">
      <alignment horizontal="left" vertical="top"/>
    </xf>
    <xf numFmtId="0" fontId="10" fillId="0" borderId="0" xfId="17973" applyFont="1" applyFill="1" applyAlignment="1">
      <alignment vertical="top"/>
    </xf>
    <xf numFmtId="0" fontId="10" fillId="0" borderId="0" xfId="17973" applyFont="1" applyFill="1" applyAlignment="1">
      <alignment vertical="center"/>
    </xf>
    <xf numFmtId="165" fontId="9" fillId="0" borderId="5" xfId="17973" applyNumberFormat="1" applyFont="1" applyFill="1" applyBorder="1" applyAlignment="1">
      <alignment vertical="center"/>
    </xf>
    <xf numFmtId="0" fontId="3" fillId="0" borderId="0" xfId="17973" quotePrefix="1" applyFont="1" applyFill="1" applyBorder="1" applyAlignment="1">
      <alignment vertical="center"/>
    </xf>
    <xf numFmtId="0" fontId="3" fillId="0" borderId="0" xfId="17973" quotePrefix="1" applyFont="1" applyFill="1" applyAlignment="1">
      <alignment vertical="center"/>
    </xf>
    <xf numFmtId="165" fontId="0" fillId="0" borderId="0" xfId="17973" applyNumberFormat="1" applyFont="1" applyFill="1" applyAlignment="1">
      <alignment vertical="center"/>
    </xf>
    <xf numFmtId="165" fontId="9" fillId="0" borderId="0" xfId="17973" applyNumberFormat="1" applyFont="1" applyFill="1" applyBorder="1" applyAlignment="1">
      <alignment vertical="center"/>
    </xf>
    <xf numFmtId="165" fontId="8" fillId="0" borderId="0" xfId="17973" applyNumberFormat="1" applyFont="1" applyFill="1" applyBorder="1" applyAlignment="1">
      <alignment vertical="center"/>
    </xf>
    <xf numFmtId="165" fontId="3" fillId="0" borderId="0" xfId="17973" applyNumberFormat="1" applyFont="1" applyFill="1" applyBorder="1" applyAlignment="1">
      <alignment vertical="center"/>
    </xf>
    <xf numFmtId="0" fontId="8" fillId="0" borderId="0" xfId="17973" quotePrefix="1" applyFont="1" applyFill="1" applyBorder="1" applyAlignment="1">
      <alignment horizontal="right" vertical="center"/>
    </xf>
    <xf numFmtId="0" fontId="8" fillId="0" borderId="0" xfId="17973" quotePrefix="1" applyFont="1" applyFill="1" applyBorder="1" applyAlignment="1">
      <alignment vertical="center"/>
    </xf>
    <xf numFmtId="0" fontId="3" fillId="0" borderId="2" xfId="17973" applyFont="1" applyFill="1" applyBorder="1" applyAlignment="1">
      <alignment vertical="center"/>
    </xf>
    <xf numFmtId="0" fontId="3" fillId="0" borderId="6" xfId="17973" applyFont="1" applyFill="1" applyBorder="1" applyAlignment="1">
      <alignment vertical="center"/>
    </xf>
    <xf numFmtId="0" fontId="9" fillId="0" borderId="5" xfId="17973" quotePrefix="1" applyFont="1" applyFill="1" applyBorder="1" applyAlignment="1">
      <alignment vertical="center"/>
    </xf>
    <xf numFmtId="0" fontId="9" fillId="0" borderId="0" xfId="17973" quotePrefix="1" applyFont="1" applyFill="1" applyBorder="1" applyAlignment="1">
      <alignment vertical="center"/>
    </xf>
    <xf numFmtId="0" fontId="9" fillId="0" borderId="0" xfId="17973" quotePrefix="1" applyFont="1" applyFill="1" applyAlignment="1">
      <alignment vertical="center"/>
    </xf>
    <xf numFmtId="193" fontId="8" fillId="0" borderId="0" xfId="17973" applyNumberFormat="1" applyFont="1" applyFill="1" applyBorder="1" applyAlignment="1">
      <alignment horizontal="right" vertical="center"/>
    </xf>
    <xf numFmtId="193" fontId="3" fillId="0" borderId="0" xfId="17973" applyNumberFormat="1" applyFont="1" applyFill="1" applyBorder="1" applyAlignment="1">
      <alignment horizontal="right" vertical="center"/>
    </xf>
    <xf numFmtId="0" fontId="174" fillId="0" borderId="0" xfId="17973" applyFont="1" applyFill="1" applyAlignment="1">
      <alignment horizontal="justify" wrapText="1"/>
    </xf>
    <xf numFmtId="0" fontId="170" fillId="0" borderId="0" xfId="17973" applyFont="1" applyFill="1" applyAlignment="1">
      <alignment horizontal="left" wrapText="1"/>
    </xf>
    <xf numFmtId="0" fontId="0" fillId="0" borderId="0" xfId="17973" applyFont="1" applyAlignment="1"/>
    <xf numFmtId="0" fontId="171" fillId="0" borderId="0" xfId="29" applyFont="1" applyFill="1" applyAlignment="1">
      <alignment horizontal="center" vertical="center" wrapText="1"/>
    </xf>
    <xf numFmtId="0" fontId="172" fillId="0" borderId="0" xfId="29" applyFont="1" applyAlignment="1">
      <alignment horizontal="center" vertical="center" wrapText="1"/>
    </xf>
    <xf numFmtId="0" fontId="3" fillId="0" borderId="0" xfId="17973" applyFont="1" applyFill="1" applyAlignment="1">
      <alignment horizontal="justify" vertical="top" wrapText="1"/>
    </xf>
    <xf numFmtId="0" fontId="3" fillId="0" borderId="0" xfId="29" applyFont="1" applyFill="1" applyAlignment="1">
      <alignment horizontal="justify" vertical="top" wrapText="1"/>
    </xf>
    <xf numFmtId="0" fontId="9" fillId="0" borderId="0" xfId="17973" applyFont="1" applyFill="1" applyAlignment="1">
      <alignment horizontal="justify" vertical="top" wrapText="1"/>
    </xf>
    <xf numFmtId="0" fontId="3" fillId="0" borderId="0" xfId="25" applyFont="1" applyFill="1" applyAlignment="1">
      <alignment horizontal="justify" vertical="top" wrapText="1"/>
    </xf>
    <xf numFmtId="0" fontId="3" fillId="0" borderId="0" xfId="17973" applyFont="1" applyFill="1" applyAlignment="1">
      <alignment vertical="center" wrapText="1"/>
    </xf>
    <xf numFmtId="0" fontId="3" fillId="0" borderId="0" xfId="29" applyFill="1" applyAlignment="1">
      <alignment vertical="center" wrapText="1"/>
    </xf>
    <xf numFmtId="0" fontId="7" fillId="0" borderId="5" xfId="17973" applyFont="1" applyFill="1" applyBorder="1" applyAlignment="1">
      <alignment horizontal="justify" vertical="top"/>
    </xf>
    <xf numFmtId="0" fontId="0" fillId="0" borderId="0" xfId="21" applyFont="1" applyFill="1" applyAlignment="1">
      <alignment horizontal="justify" vertical="top" wrapText="1"/>
    </xf>
    <xf numFmtId="0" fontId="3" fillId="0" borderId="0" xfId="21" applyFont="1" applyFill="1" applyBorder="1" applyAlignment="1">
      <alignment vertical="center" wrapText="1"/>
    </xf>
    <xf numFmtId="0" fontId="0" fillId="0" borderId="0" xfId="0" applyFill="1" applyAlignment="1">
      <alignment vertical="center" wrapText="1"/>
    </xf>
    <xf numFmtId="0" fontId="3" fillId="0" borderId="0" xfId="21" applyFont="1" applyFill="1" applyAlignment="1">
      <alignment horizontal="justify" vertical="top" wrapText="1"/>
    </xf>
    <xf numFmtId="0" fontId="3" fillId="0" borderId="0" xfId="21" applyFont="1" applyFill="1" applyAlignment="1">
      <alignment horizontal="justify" vertical="top"/>
    </xf>
    <xf numFmtId="0" fontId="7" fillId="0" borderId="5" xfId="21" applyFont="1" applyFill="1" applyBorder="1" applyAlignment="1">
      <alignment horizontal="justify" vertical="top"/>
    </xf>
    <xf numFmtId="0" fontId="3" fillId="0" borderId="0" xfId="25" applyFont="1" applyFill="1" applyBorder="1" applyAlignment="1">
      <alignment horizontal="justify" vertical="top" wrapText="1"/>
    </xf>
    <xf numFmtId="0" fontId="3" fillId="0" borderId="0" xfId="29" applyFont="1" applyFill="1" applyAlignment="1">
      <alignment horizontal="justify" wrapText="1"/>
    </xf>
    <xf numFmtId="0" fontId="3" fillId="0" borderId="0" xfId="17973" applyFont="1" applyFill="1" applyAlignment="1">
      <alignment horizontal="justify" vertical="top"/>
    </xf>
    <xf numFmtId="0" fontId="3" fillId="0" borderId="0" xfId="17973" applyFont="1" applyFill="1" applyAlignment="1">
      <alignment horizontal="left" vertical="center" wrapText="1"/>
    </xf>
    <xf numFmtId="0" fontId="3" fillId="0" borderId="0" xfId="17973" applyFont="1" applyFill="1" applyBorder="1" applyAlignment="1">
      <alignment horizontal="left" vertical="center" wrapText="1"/>
    </xf>
    <xf numFmtId="0" fontId="3" fillId="0" borderId="0" xfId="17973" applyFont="1" applyFill="1" applyAlignment="1">
      <alignment horizontal="justify" vertical="center" wrapText="1"/>
    </xf>
    <xf numFmtId="0" fontId="3" fillId="0" borderId="0" xfId="29" applyFont="1" applyFill="1" applyAlignment="1">
      <alignment horizontal="justify" vertical="center" wrapText="1"/>
    </xf>
    <xf numFmtId="0" fontId="7" fillId="0" borderId="5" xfId="17973" applyFont="1" applyFill="1" applyBorder="1" applyAlignment="1">
      <alignment horizontal="justify" vertical="top" wrapText="1"/>
    </xf>
    <xf numFmtId="0" fontId="0" fillId="0" borderId="0" xfId="0" applyAlignment="1">
      <alignment horizontal="justify" vertical="top" wrapText="1"/>
    </xf>
    <xf numFmtId="0" fontId="3" fillId="0" borderId="5" xfId="17973" applyFont="1" applyFill="1" applyBorder="1" applyAlignment="1">
      <alignment horizontal="justify" vertical="top" wrapText="1"/>
    </xf>
    <xf numFmtId="0" fontId="9" fillId="0" borderId="0" xfId="17973" applyFont="1" applyFill="1" applyAlignment="1">
      <alignment vertical="top" wrapText="1"/>
    </xf>
    <xf numFmtId="0" fontId="3" fillId="0" borderId="0" xfId="29" applyFont="1" applyFill="1" applyAlignment="1">
      <alignment vertical="top" wrapText="1"/>
    </xf>
    <xf numFmtId="0" fontId="3" fillId="0" borderId="0" xfId="17973" applyFont="1" applyFill="1" applyBorder="1" applyAlignment="1">
      <alignment horizontal="justify" vertical="top" wrapText="1"/>
    </xf>
    <xf numFmtId="0" fontId="46" fillId="0" borderId="0" xfId="49694" applyFont="1" applyFill="1" applyBorder="1" applyAlignment="1">
      <alignment horizontal="left" vertical="center" wrapText="1" indent="1"/>
    </xf>
    <xf numFmtId="0" fontId="46" fillId="0" borderId="0" xfId="49694" applyFont="1" applyFill="1" applyAlignment="1">
      <alignment horizontal="left" vertical="center" indent="1"/>
    </xf>
    <xf numFmtId="0" fontId="46" fillId="0" borderId="5" xfId="49694" applyFont="1" applyFill="1" applyBorder="1" applyAlignment="1">
      <alignment horizontal="left" vertical="center" indent="1"/>
    </xf>
    <xf numFmtId="0" fontId="167" fillId="0" borderId="0" xfId="49694" applyFont="1" applyFill="1" applyBorder="1" applyAlignment="1">
      <alignment horizontal="left" vertical="top" wrapText="1"/>
    </xf>
    <xf numFmtId="0" fontId="167" fillId="0" borderId="0" xfId="49694" applyFont="1" applyFill="1" applyBorder="1" applyAlignment="1">
      <alignment horizontal="left" vertical="center" wrapText="1"/>
    </xf>
    <xf numFmtId="0" fontId="7" fillId="0" borderId="5" xfId="49694" applyFont="1" applyFill="1" applyBorder="1" applyAlignment="1">
      <alignment horizontal="left" vertical="top" wrapText="1"/>
    </xf>
    <xf numFmtId="0" fontId="166" fillId="0" borderId="5" xfId="49694" applyFont="1" applyFill="1" applyBorder="1" applyAlignment="1">
      <alignment horizontal="left" vertical="top" wrapText="1"/>
    </xf>
    <xf numFmtId="0" fontId="167" fillId="0" borderId="2" xfId="49694" applyFont="1" applyFill="1" applyBorder="1" applyAlignment="1">
      <alignment horizontal="left" vertical="center" wrapText="1"/>
    </xf>
    <xf numFmtId="0" fontId="3" fillId="0" borderId="0" xfId="29" applyFont="1" applyFill="1" applyAlignment="1">
      <alignment horizontal="left" vertical="top"/>
    </xf>
    <xf numFmtId="0" fontId="3" fillId="0" borderId="0" xfId="21" applyFont="1" applyFill="1" applyAlignment="1">
      <alignment horizontal="left" vertical="top" wrapText="1"/>
    </xf>
    <xf numFmtId="0" fontId="3" fillId="0" borderId="0" xfId="21" applyFont="1" applyFill="1" applyBorder="1" applyAlignment="1">
      <alignment horizontal="left" vertical="center" wrapText="1"/>
    </xf>
    <xf numFmtId="0" fontId="0" fillId="0" borderId="0" xfId="21" applyFont="1" applyFill="1" applyAlignment="1">
      <alignment vertical="center" wrapText="1"/>
    </xf>
    <xf numFmtId="0" fontId="3" fillId="0" borderId="0" xfId="0" applyFont="1" applyFill="1" applyAlignment="1">
      <alignment horizontal="justify" vertical="top" wrapText="1"/>
    </xf>
    <xf numFmtId="0" fontId="0" fillId="0" borderId="0" xfId="21" applyFont="1" applyFill="1" applyBorder="1" applyAlignment="1">
      <alignment vertical="center" wrapText="1"/>
    </xf>
    <xf numFmtId="0" fontId="3" fillId="0" borderId="0" xfId="21" applyFont="1" applyFill="1" applyAlignment="1">
      <alignment vertical="center" wrapText="1"/>
    </xf>
    <xf numFmtId="0" fontId="0" fillId="0" borderId="0" xfId="0" applyAlignment="1">
      <alignment wrapText="1"/>
    </xf>
    <xf numFmtId="0" fontId="3" fillId="0" borderId="0" xfId="21" applyNumberFormat="1" applyFont="1" applyFill="1" applyAlignment="1">
      <alignment horizontal="justify" vertical="top" wrapText="1"/>
    </xf>
    <xf numFmtId="0" fontId="4" fillId="0" borderId="0" xfId="21" applyFont="1" applyFill="1" applyBorder="1" applyAlignment="1">
      <alignment vertical="top" wrapText="1"/>
    </xf>
    <xf numFmtId="0" fontId="4" fillId="0" borderId="0" xfId="21" applyFont="1" applyFill="1" applyAlignment="1">
      <alignment horizontal="left" vertical="center" wrapText="1" indent="1"/>
    </xf>
    <xf numFmtId="0" fontId="4" fillId="0" borderId="5" xfId="21" applyFont="1" applyFill="1" applyBorder="1" applyAlignment="1">
      <alignment vertical="top" wrapText="1"/>
    </xf>
    <xf numFmtId="0" fontId="7" fillId="0" borderId="5" xfId="21" applyFont="1" applyFill="1" applyBorder="1" applyAlignment="1">
      <alignment horizontal="justify" vertical="top" wrapText="1"/>
    </xf>
    <xf numFmtId="0" fontId="4" fillId="0" borderId="5" xfId="21" applyFont="1" applyFill="1" applyBorder="1" applyAlignment="1">
      <alignment horizontal="justify" vertical="top" wrapText="1"/>
    </xf>
    <xf numFmtId="0" fontId="3" fillId="0" borderId="0" xfId="21" applyFont="1" applyFill="1" applyAlignment="1">
      <alignment horizontal="left" vertical="center" wrapText="1" indent="1"/>
    </xf>
    <xf numFmtId="0" fontId="3" fillId="0" borderId="0" xfId="21" applyFont="1" applyFill="1" applyAlignment="1">
      <alignment horizontal="left" indent="1"/>
    </xf>
    <xf numFmtId="0" fontId="3" fillId="0" borderId="0" xfId="21" applyFont="1" applyFill="1" applyBorder="1" applyAlignment="1">
      <alignment vertical="top" wrapText="1"/>
    </xf>
    <xf numFmtId="0" fontId="4" fillId="0" borderId="0" xfId="21" applyFont="1" applyFill="1" applyAlignment="1">
      <alignment horizontal="left" vertical="top" wrapText="1" indent="1"/>
    </xf>
    <xf numFmtId="0" fontId="9" fillId="0" borderId="0" xfId="21" applyFont="1" applyFill="1" applyAlignment="1">
      <alignment horizontal="left" vertical="top" wrapText="1"/>
    </xf>
    <xf numFmtId="0" fontId="0" fillId="0" borderId="0" xfId="0" applyAlignment="1">
      <alignment horizontal="justify" wrapText="1"/>
    </xf>
    <xf numFmtId="0" fontId="3" fillId="0" borderId="0" xfId="21" applyFont="1" applyFill="1" applyAlignment="1">
      <alignment vertical="top" wrapText="1"/>
    </xf>
    <xf numFmtId="0" fontId="0" fillId="0" borderId="0" xfId="0" applyAlignment="1">
      <alignment vertical="top" wrapText="1"/>
    </xf>
    <xf numFmtId="0" fontId="3" fillId="0" borderId="0" xfId="21" applyFont="1" applyFill="1" applyBorder="1" applyAlignment="1">
      <alignment horizontal="justify" vertical="top" wrapText="1"/>
    </xf>
    <xf numFmtId="0" fontId="0" fillId="0" borderId="0" xfId="21" applyFont="1" applyFill="1" applyBorder="1" applyAlignment="1">
      <alignment horizontal="justify" vertical="top" wrapText="1"/>
    </xf>
    <xf numFmtId="0" fontId="9" fillId="0" borderId="0" xfId="21" applyFont="1" applyFill="1" applyBorder="1" applyAlignment="1">
      <alignment horizontal="left" vertical="center"/>
    </xf>
    <xf numFmtId="0" fontId="0" fillId="0" borderId="0" xfId="21" applyFont="1" applyFill="1" applyBorder="1" applyAlignment="1">
      <alignment horizontal="left" vertical="center"/>
    </xf>
    <xf numFmtId="0" fontId="0" fillId="0" borderId="5" xfId="21" applyFont="1" applyFill="1" applyBorder="1" applyAlignment="1">
      <alignment horizontal="justify" vertical="top" wrapText="1"/>
    </xf>
    <xf numFmtId="0" fontId="0" fillId="0" borderId="5" xfId="21" applyFont="1" applyFill="1" applyBorder="1" applyAlignment="1">
      <alignment vertical="top" wrapText="1"/>
    </xf>
    <xf numFmtId="0" fontId="9" fillId="0" borderId="2" xfId="21" applyFont="1" applyFill="1" applyBorder="1" applyAlignment="1">
      <alignment horizontal="left" vertical="center"/>
    </xf>
    <xf numFmtId="0" fontId="0" fillId="0" borderId="2" xfId="21" applyFont="1" applyFill="1" applyBorder="1" applyAlignment="1">
      <alignment horizontal="left" vertical="center"/>
    </xf>
    <xf numFmtId="0" fontId="42" fillId="0" borderId="0" xfId="21" applyFont="1" applyFill="1" applyBorder="1" applyAlignment="1">
      <alignment vertical="center" wrapText="1"/>
    </xf>
    <xf numFmtId="0" fontId="9" fillId="0" borderId="0" xfId="21" applyFont="1" applyFill="1" applyAlignment="1">
      <alignment horizontal="justify" vertical="top" wrapText="1"/>
    </xf>
    <xf numFmtId="0" fontId="3" fillId="0" borderId="0" xfId="21" applyFont="1" applyFill="1" applyAlignment="1">
      <alignment wrapText="1"/>
    </xf>
    <xf numFmtId="0" fontId="9" fillId="0" borderId="0" xfId="21" applyFont="1" applyFill="1" applyBorder="1" applyAlignment="1">
      <alignment horizontal="justify" vertical="top" wrapText="1"/>
    </xf>
    <xf numFmtId="0" fontId="3" fillId="0" borderId="0" xfId="11" applyFont="1" applyFill="1" applyBorder="1" applyAlignment="1">
      <alignment vertical="center" wrapText="1"/>
    </xf>
    <xf numFmtId="0" fontId="4" fillId="0" borderId="0" xfId="11" applyFont="1" applyFill="1" applyBorder="1" applyAlignment="1">
      <alignment vertical="center" wrapText="1"/>
    </xf>
    <xf numFmtId="0" fontId="9" fillId="0" borderId="0" xfId="11" applyFont="1" applyFill="1" applyBorder="1" applyAlignment="1">
      <alignment vertical="top" wrapText="1"/>
    </xf>
    <xf numFmtId="0" fontId="0" fillId="0" borderId="0" xfId="21" applyFont="1" applyFill="1" applyAlignment="1">
      <alignment wrapText="1"/>
    </xf>
    <xf numFmtId="0" fontId="9" fillId="0" borderId="0" xfId="11" applyFont="1" applyFill="1" applyBorder="1" applyAlignment="1">
      <alignment vertical="center" wrapText="1"/>
    </xf>
    <xf numFmtId="0" fontId="3" fillId="0" borderId="0" xfId="9" applyFont="1" applyFill="1" applyAlignment="1">
      <alignment horizontal="justify" vertical="top" wrapText="1"/>
    </xf>
    <xf numFmtId="0" fontId="3" fillId="0" borderId="0" xfId="11" applyFont="1" applyFill="1" applyAlignment="1">
      <alignment horizontal="justify" vertical="top" wrapText="1"/>
    </xf>
    <xf numFmtId="0" fontId="9" fillId="0" borderId="5" xfId="11" applyFont="1" applyFill="1" applyBorder="1" applyAlignment="1">
      <alignment vertical="center" wrapText="1"/>
    </xf>
    <xf numFmtId="0" fontId="0" fillId="0" borderId="5" xfId="21" applyFont="1" applyFill="1" applyBorder="1" applyAlignment="1">
      <alignment vertical="center" wrapText="1"/>
    </xf>
    <xf numFmtId="0" fontId="3" fillId="0" borderId="0" xfId="11" applyFill="1" applyAlignment="1">
      <alignment horizontal="justify" vertical="center" wrapText="1"/>
    </xf>
    <xf numFmtId="0" fontId="7" fillId="0" borderId="5" xfId="11" applyFont="1" applyFill="1" applyBorder="1" applyAlignment="1">
      <alignment horizontal="justify" vertical="top" wrapText="1"/>
    </xf>
    <xf numFmtId="0" fontId="7" fillId="0" borderId="5" xfId="21" applyFont="1" applyFill="1" applyBorder="1" applyAlignment="1">
      <alignment horizontal="left" vertical="top" wrapText="1"/>
    </xf>
    <xf numFmtId="0" fontId="7" fillId="0" borderId="5" xfId="17973" applyFont="1" applyFill="1" applyBorder="1" applyAlignment="1">
      <alignment horizontal="left" vertical="top" wrapText="1"/>
    </xf>
    <xf numFmtId="0" fontId="9" fillId="0" borderId="0" xfId="17973" applyFont="1" applyFill="1" applyBorder="1" applyAlignment="1">
      <alignment horizontal="left" vertical="center" wrapText="1"/>
    </xf>
    <xf numFmtId="0" fontId="3" fillId="0" borderId="0" xfId="17973" applyFont="1" applyFill="1" applyAlignment="1">
      <alignment horizontal="left" vertical="top" wrapText="1"/>
    </xf>
    <xf numFmtId="0" fontId="9" fillId="0" borderId="5" xfId="17973" applyFont="1" applyFill="1" applyBorder="1" applyAlignment="1">
      <alignment horizontal="left" vertical="center" wrapText="1"/>
    </xf>
    <xf numFmtId="0" fontId="3" fillId="0" borderId="0" xfId="29" applyFill="1" applyAlignment="1">
      <alignment horizontal="left" vertical="top" wrapText="1"/>
    </xf>
    <xf numFmtId="0" fontId="3" fillId="0" borderId="0" xfId="29" applyFill="1" applyAlignment="1">
      <alignment horizontal="justify" vertical="top" wrapText="1"/>
    </xf>
    <xf numFmtId="0" fontId="7" fillId="0" borderId="5" xfId="11" applyFont="1" applyFill="1" applyBorder="1" applyAlignment="1">
      <alignment horizontal="left" vertical="top" wrapText="1"/>
    </xf>
    <xf numFmtId="0" fontId="3" fillId="0" borderId="0" xfId="17973" applyFont="1" applyFill="1" applyBorder="1" applyAlignment="1">
      <alignment horizontal="justify" vertical="center" wrapText="1"/>
    </xf>
    <xf numFmtId="0" fontId="3" fillId="0" borderId="0" xfId="29" applyFill="1" applyAlignment="1">
      <alignment horizontal="justify" vertical="center" wrapText="1"/>
    </xf>
    <xf numFmtId="0" fontId="0" fillId="0" borderId="0" xfId="17973" applyFont="1" applyFill="1" applyAlignment="1">
      <alignment horizontal="justify" vertical="top" wrapText="1"/>
    </xf>
    <xf numFmtId="0" fontId="7" fillId="0" borderId="0" xfId="17973" applyFont="1" applyFill="1" applyBorder="1" applyAlignment="1">
      <alignment horizontal="justify" vertical="top" wrapText="1"/>
    </xf>
    <xf numFmtId="0" fontId="3" fillId="0" borderId="0" xfId="17973" applyFont="1" applyFill="1" applyBorder="1" applyAlignment="1">
      <alignment vertical="top"/>
    </xf>
    <xf numFmtId="0" fontId="3" fillId="0" borderId="0" xfId="17973" applyNumberFormat="1" applyFont="1" applyFill="1" applyAlignment="1">
      <alignment horizontal="justify" vertical="top" wrapText="1"/>
    </xf>
    <xf numFmtId="0" fontId="3" fillId="0" borderId="0" xfId="29" applyNumberFormat="1" applyFont="1" applyFill="1" applyAlignment="1">
      <alignment horizontal="justify" vertical="top" wrapText="1"/>
    </xf>
    <xf numFmtId="0" fontId="3" fillId="2" borderId="0" xfId="17973" applyFont="1" applyFill="1" applyBorder="1" applyAlignment="1">
      <alignment horizontal="left" vertical="top"/>
    </xf>
    <xf numFmtId="0" fontId="8" fillId="2" borderId="0" xfId="17973" applyFont="1" applyFill="1" applyBorder="1" applyAlignment="1">
      <alignment horizontal="left" vertical="top"/>
    </xf>
    <xf numFmtId="0" fontId="0" fillId="2" borderId="0" xfId="17973" applyFont="1" applyFill="1" applyBorder="1" applyAlignment="1">
      <alignment horizontal="left" vertical="center"/>
    </xf>
    <xf numFmtId="0" fontId="9" fillId="2" borderId="0" xfId="17973" applyFont="1" applyFill="1" applyAlignment="1">
      <alignment horizontal="left" vertical="top"/>
    </xf>
    <xf numFmtId="0" fontId="9" fillId="2" borderId="0" xfId="17973" applyFont="1" applyFill="1" applyBorder="1" applyAlignment="1">
      <alignment horizontal="justify" vertical="top" wrapText="1"/>
    </xf>
    <xf numFmtId="0" fontId="0" fillId="0" borderId="0" xfId="17973" applyFont="1" applyAlignment="1">
      <alignment horizontal="justify" vertical="top" wrapText="1"/>
    </xf>
    <xf numFmtId="0" fontId="3" fillId="2" borderId="0" xfId="17973" applyFont="1" applyFill="1" applyBorder="1" applyAlignment="1">
      <alignment horizontal="justify" vertical="center" wrapText="1"/>
    </xf>
    <xf numFmtId="0" fontId="0" fillId="2" borderId="0" xfId="17973" applyFont="1" applyFill="1" applyBorder="1" applyAlignment="1">
      <alignment horizontal="justify" vertical="center" wrapText="1"/>
    </xf>
    <xf numFmtId="0" fontId="3" fillId="2" borderId="0" xfId="17973" applyFont="1" applyFill="1" applyBorder="1" applyAlignment="1">
      <alignment horizontal="justify" vertical="top" wrapText="1"/>
    </xf>
    <xf numFmtId="0" fontId="3" fillId="2" borderId="0" xfId="17973" applyFont="1" applyFill="1" applyAlignment="1">
      <alignment horizontal="justify" vertical="top"/>
    </xf>
    <xf numFmtId="0" fontId="9" fillId="2" borderId="0" xfId="17973" applyFont="1" applyFill="1" applyBorder="1" applyAlignment="1">
      <alignment horizontal="left" vertical="top"/>
    </xf>
    <xf numFmtId="0" fontId="7" fillId="0" borderId="0" xfId="17973" applyFont="1" applyFill="1" applyBorder="1" applyAlignment="1">
      <alignment horizontal="justify" vertical="top"/>
    </xf>
    <xf numFmtId="0" fontId="8" fillId="0" borderId="6" xfId="17973" applyFont="1" applyFill="1" applyBorder="1" applyAlignment="1">
      <alignment horizontal="center" vertical="center" wrapText="1"/>
    </xf>
    <xf numFmtId="0" fontId="8" fillId="2" borderId="2" xfId="17973" applyFont="1" applyFill="1" applyBorder="1" applyAlignment="1">
      <alignment horizontal="center" vertical="top" wrapText="1"/>
    </xf>
    <xf numFmtId="0" fontId="8" fillId="2" borderId="5" xfId="17973" applyFont="1" applyFill="1" applyBorder="1" applyAlignment="1">
      <alignment horizontal="center" vertical="top" wrapText="1"/>
    </xf>
    <xf numFmtId="0" fontId="9" fillId="2" borderId="2" xfId="17973" applyFont="1" applyFill="1" applyBorder="1" applyAlignment="1">
      <alignment horizontal="left" vertical="top"/>
    </xf>
    <xf numFmtId="0" fontId="3" fillId="0" borderId="0" xfId="17973" applyFont="1" applyFill="1" applyAlignment="1">
      <alignment vertical="top" wrapText="1"/>
    </xf>
  </cellXfs>
  <cellStyles count="49695">
    <cellStyle name=" 1" xfId="30"/>
    <cellStyle name=" 1 2" xfId="31"/>
    <cellStyle name=" 1 2 2" xfId="32"/>
    <cellStyle name="% VALUE-no decimals" xfId="33"/>
    <cellStyle name="0" xfId="49536"/>
    <cellStyle name="0.0" xfId="34"/>
    <cellStyle name="0.0 2" xfId="35"/>
    <cellStyle name="0.0 2 2" xfId="36"/>
    <cellStyle name="0.0 2 3" xfId="37"/>
    <cellStyle name="0.0 3" xfId="38"/>
    <cellStyle name="0.0 3 2" xfId="39"/>
    <cellStyle name="0.0 4" xfId="40"/>
    <cellStyle name="0.0 4 2" xfId="41"/>
    <cellStyle name="0.0 4 3" xfId="42"/>
    <cellStyle name="0.0 5" xfId="43"/>
    <cellStyle name="0.0 5 2" xfId="44"/>
    <cellStyle name="0.0_CLEAN NHA final attachment tables 41-70" xfId="45"/>
    <cellStyle name="0.00" xfId="49537"/>
    <cellStyle name="1 in x" xfId="49538"/>
    <cellStyle name="20% - Accent1 10" xfId="46"/>
    <cellStyle name="20% - Accent1 10 2" xfId="47"/>
    <cellStyle name="20% - Accent1 10 2 2" xfId="48"/>
    <cellStyle name="20% - Accent1 10 2 2 2" xfId="49"/>
    <cellStyle name="20% - Accent1 10 2 2 2 2" xfId="50"/>
    <cellStyle name="20% - Accent1 10 2 2 2 3" xfId="51"/>
    <cellStyle name="20% - Accent1 10 2 2 3" xfId="52"/>
    <cellStyle name="20% - Accent1 10 2 2 4" xfId="53"/>
    <cellStyle name="20% - Accent1 10 2 3" xfId="54"/>
    <cellStyle name="20% - Accent1 10 2 3 2" xfId="55"/>
    <cellStyle name="20% - Accent1 10 2 3 2 2" xfId="56"/>
    <cellStyle name="20% - Accent1 10 2 3 3" xfId="57"/>
    <cellStyle name="20% - Accent1 10 2 4" xfId="58"/>
    <cellStyle name="20% - Accent1 10 2 4 2" xfId="59"/>
    <cellStyle name="20% - Accent1 10 2 5" xfId="60"/>
    <cellStyle name="20% - Accent1 10 3" xfId="61"/>
    <cellStyle name="20% - Accent1 10 3 2" xfId="62"/>
    <cellStyle name="20% - Accent1 10 3 2 2" xfId="63"/>
    <cellStyle name="20% - Accent1 10 3 2 3" xfId="64"/>
    <cellStyle name="20% - Accent1 10 3 3" xfId="65"/>
    <cellStyle name="20% - Accent1 10 3 4" xfId="66"/>
    <cellStyle name="20% - Accent1 10 4" xfId="67"/>
    <cellStyle name="20% - Accent1 10 4 2" xfId="68"/>
    <cellStyle name="20% - Accent1 10 4 2 2" xfId="69"/>
    <cellStyle name="20% - Accent1 10 4 3" xfId="70"/>
    <cellStyle name="20% - Accent1 10 5" xfId="71"/>
    <cellStyle name="20% - Accent1 10 5 2" xfId="72"/>
    <cellStyle name="20% - Accent1 10 6" xfId="73"/>
    <cellStyle name="20% - Accent1 11" xfId="74"/>
    <cellStyle name="20% - Accent1 11 2" xfId="75"/>
    <cellStyle name="20% - Accent1 11 2 2" xfId="76"/>
    <cellStyle name="20% - Accent1 11 2 2 2" xfId="77"/>
    <cellStyle name="20% - Accent1 11 2 2 3" xfId="78"/>
    <cellStyle name="20% - Accent1 11 2 3" xfId="79"/>
    <cellStyle name="20% - Accent1 11 2 4" xfId="80"/>
    <cellStyle name="20% - Accent1 11 3" xfId="81"/>
    <cellStyle name="20% - Accent1 11 3 2" xfId="82"/>
    <cellStyle name="20% - Accent1 11 3 2 2" xfId="83"/>
    <cellStyle name="20% - Accent1 11 3 3" xfId="84"/>
    <cellStyle name="20% - Accent1 11 4" xfId="85"/>
    <cellStyle name="20% - Accent1 11 4 2" xfId="86"/>
    <cellStyle name="20% - Accent1 11 5" xfId="87"/>
    <cellStyle name="20% - Accent1 12" xfId="88"/>
    <cellStyle name="20% - Accent1 12 2" xfId="89"/>
    <cellStyle name="20% - Accent1 12 2 2" xfId="90"/>
    <cellStyle name="20% - Accent1 12 2 2 2" xfId="91"/>
    <cellStyle name="20% - Accent1 12 2 2 3" xfId="92"/>
    <cellStyle name="20% - Accent1 12 2 3" xfId="93"/>
    <cellStyle name="20% - Accent1 12 2 4" xfId="94"/>
    <cellStyle name="20% - Accent1 12 3" xfId="95"/>
    <cellStyle name="20% - Accent1 12 3 2" xfId="96"/>
    <cellStyle name="20% - Accent1 12 3 3" xfId="97"/>
    <cellStyle name="20% - Accent1 12 4" xfId="98"/>
    <cellStyle name="20% - Accent1 12 5" xfId="99"/>
    <cellStyle name="20% - Accent1 13" xfId="100"/>
    <cellStyle name="20% - Accent1 13 2" xfId="101"/>
    <cellStyle name="20% - Accent1 13 2 2" xfId="102"/>
    <cellStyle name="20% - Accent1 13 2 3" xfId="103"/>
    <cellStyle name="20% - Accent1 13 3" xfId="104"/>
    <cellStyle name="20% - Accent1 13 4" xfId="105"/>
    <cellStyle name="20% - Accent1 13 5" xfId="106"/>
    <cellStyle name="20% - Accent1 14" xfId="107"/>
    <cellStyle name="20% - Accent1 14 2" xfId="108"/>
    <cellStyle name="20% - Accent1 14 2 2" xfId="109"/>
    <cellStyle name="20% - Accent1 14 2 3" xfId="110"/>
    <cellStyle name="20% - Accent1 14 3" xfId="111"/>
    <cellStyle name="20% - Accent1 14 4" xfId="112"/>
    <cellStyle name="20% - Accent1 15" xfId="113"/>
    <cellStyle name="20% - Accent1 15 2" xfId="114"/>
    <cellStyle name="20% - Accent1 15 2 2" xfId="115"/>
    <cellStyle name="20% - Accent1 15 2 3" xfId="116"/>
    <cellStyle name="20% - Accent1 15 3" xfId="117"/>
    <cellStyle name="20% - Accent1 15 4" xfId="118"/>
    <cellStyle name="20% - Accent1 16" xfId="119"/>
    <cellStyle name="20% - Accent1 16 2" xfId="120"/>
    <cellStyle name="20% - Accent1 16 2 2" xfId="121"/>
    <cellStyle name="20% - Accent1 16 2 3" xfId="122"/>
    <cellStyle name="20% - Accent1 16 3" xfId="123"/>
    <cellStyle name="20% - Accent1 16 4" xfId="124"/>
    <cellStyle name="20% - Accent1 17" xfId="125"/>
    <cellStyle name="20% - Accent1 17 2" xfId="126"/>
    <cellStyle name="20% - Accent1 17 3" xfId="127"/>
    <cellStyle name="20% - Accent1 18" xfId="128"/>
    <cellStyle name="20% - Accent1 18 2" xfId="129"/>
    <cellStyle name="20% - Accent1 18 3" xfId="130"/>
    <cellStyle name="20% - Accent1 19" xfId="131"/>
    <cellStyle name="20% - Accent1 19 2" xfId="132"/>
    <cellStyle name="20% - Accent1 2" xfId="133"/>
    <cellStyle name="20% - Accent1 2 2" xfId="134"/>
    <cellStyle name="20% - Accent1 2 2 10" xfId="135"/>
    <cellStyle name="20% - Accent1 2 2 11" xfId="49539"/>
    <cellStyle name="20% - Accent1 2 2 2" xfId="136"/>
    <cellStyle name="20% - Accent1 2 2 2 2" xfId="137"/>
    <cellStyle name="20% - Accent1 2 2 2 2 10" xfId="138"/>
    <cellStyle name="20% - Accent1 2 2 2 2 2" xfId="139"/>
    <cellStyle name="20% - Accent1 2 2 2 2 2 2" xfId="140"/>
    <cellStyle name="20% - Accent1 2 2 2 2 2 2 2" xfId="141"/>
    <cellStyle name="20% - Accent1 2 2 2 2 2 2 2 2" xfId="142"/>
    <cellStyle name="20% - Accent1 2 2 2 2 2 2 2 3" xfId="143"/>
    <cellStyle name="20% - Accent1 2 2 2 2 2 2 3" xfId="144"/>
    <cellStyle name="20% - Accent1 2 2 2 2 2 2 4" xfId="145"/>
    <cellStyle name="20% - Accent1 2 2 2 2 2 3" xfId="146"/>
    <cellStyle name="20% - Accent1 2 2 2 2 2 3 2" xfId="147"/>
    <cellStyle name="20% - Accent1 2 2 2 2 2 3 3" xfId="148"/>
    <cellStyle name="20% - Accent1 2 2 2 2 2 4" xfId="149"/>
    <cellStyle name="20% - Accent1 2 2 2 2 2 5" xfId="150"/>
    <cellStyle name="20% - Accent1 2 2 2 2 2_Table AA.27" xfId="151"/>
    <cellStyle name="20% - Accent1 2 2 2 2 3" xfId="152"/>
    <cellStyle name="20% - Accent1 2 2 2 2 3 2" xfId="153"/>
    <cellStyle name="20% - Accent1 2 2 2 2 3 2 2" xfId="154"/>
    <cellStyle name="20% - Accent1 2 2 2 2 3 2 3" xfId="155"/>
    <cellStyle name="20% - Accent1 2 2 2 2 3 3" xfId="156"/>
    <cellStyle name="20% - Accent1 2 2 2 2 3 4" xfId="157"/>
    <cellStyle name="20% - Accent1 2 2 2 2 4" xfId="158"/>
    <cellStyle name="20% - Accent1 2 2 2 2 4 2" xfId="159"/>
    <cellStyle name="20% - Accent1 2 2 2 2 4 3" xfId="160"/>
    <cellStyle name="20% - Accent1 2 2 2 2 5" xfId="161"/>
    <cellStyle name="20% - Accent1 2 2 2 2 6" xfId="162"/>
    <cellStyle name="20% - Accent1 2 2 2 2 7" xfId="163"/>
    <cellStyle name="20% - Accent1 2 2 2 2 8" xfId="164"/>
    <cellStyle name="20% - Accent1 2 2 2 2 9" xfId="165"/>
    <cellStyle name="20% - Accent1 2 2 2 2_Table AA.27" xfId="166"/>
    <cellStyle name="20% - Accent1 2 2 2 3" xfId="167"/>
    <cellStyle name="20% - Accent1 2 2 2 3 2" xfId="168"/>
    <cellStyle name="20% - Accent1 2 2 2 3 2 2" xfId="169"/>
    <cellStyle name="20% - Accent1 2 2 2 3 2 2 2" xfId="170"/>
    <cellStyle name="20% - Accent1 2 2 2 3 2 2 3" xfId="171"/>
    <cellStyle name="20% - Accent1 2 2 2 3 2 3" xfId="172"/>
    <cellStyle name="20% - Accent1 2 2 2 3 2 4" xfId="173"/>
    <cellStyle name="20% - Accent1 2 2 2 3 3" xfId="174"/>
    <cellStyle name="20% - Accent1 2 2 2 3 3 2" xfId="175"/>
    <cellStyle name="20% - Accent1 2 2 2 3 3 3" xfId="176"/>
    <cellStyle name="20% - Accent1 2 2 2 3 4" xfId="177"/>
    <cellStyle name="20% - Accent1 2 2 2 3 5" xfId="178"/>
    <cellStyle name="20% - Accent1 2 2 2 3_Table AA.27" xfId="179"/>
    <cellStyle name="20% - Accent1 2 2 2 4" xfId="180"/>
    <cellStyle name="20% - Accent1 2 2 2 4 2" xfId="181"/>
    <cellStyle name="20% - Accent1 2 2 2 4 2 2" xfId="182"/>
    <cellStyle name="20% - Accent1 2 2 2 4 2 3" xfId="183"/>
    <cellStyle name="20% - Accent1 2 2 2 4 3" xfId="184"/>
    <cellStyle name="20% - Accent1 2 2 2 4 4" xfId="185"/>
    <cellStyle name="20% - Accent1 2 2 2 5" xfId="186"/>
    <cellStyle name="20% - Accent1 2 2 2 5 2" xfId="187"/>
    <cellStyle name="20% - Accent1 2 2 2 5 3" xfId="188"/>
    <cellStyle name="20% - Accent1 2 2 2_Table AA.27" xfId="189"/>
    <cellStyle name="20% - Accent1 2 2 3" xfId="190"/>
    <cellStyle name="20% - Accent1 2 2 3 2" xfId="191"/>
    <cellStyle name="20% - Accent1 2 2 3 2 2" xfId="192"/>
    <cellStyle name="20% - Accent1 2 2 3 2 2 2" xfId="193"/>
    <cellStyle name="20% - Accent1 2 2 3 2 2 2 2" xfId="194"/>
    <cellStyle name="20% - Accent1 2 2 3 2 2 2 3" xfId="195"/>
    <cellStyle name="20% - Accent1 2 2 3 2 2 3" xfId="196"/>
    <cellStyle name="20% - Accent1 2 2 3 2 2 4" xfId="197"/>
    <cellStyle name="20% - Accent1 2 2 3 2 3" xfId="198"/>
    <cellStyle name="20% - Accent1 2 2 3 2 3 2" xfId="199"/>
    <cellStyle name="20% - Accent1 2 2 3 2 3 3" xfId="200"/>
    <cellStyle name="20% - Accent1 2 2 3 2 4" xfId="201"/>
    <cellStyle name="20% - Accent1 2 2 3 2 5" xfId="202"/>
    <cellStyle name="20% - Accent1 2 2 3 2_Table AA.27" xfId="203"/>
    <cellStyle name="20% - Accent1 2 2 3 3" xfId="204"/>
    <cellStyle name="20% - Accent1 2 2 3 3 2" xfId="205"/>
    <cellStyle name="20% - Accent1 2 2 3 3 2 2" xfId="206"/>
    <cellStyle name="20% - Accent1 2 2 3 3 2 3" xfId="207"/>
    <cellStyle name="20% - Accent1 2 2 3 3 3" xfId="208"/>
    <cellStyle name="20% - Accent1 2 2 3 3 4" xfId="209"/>
    <cellStyle name="20% - Accent1 2 2 3 4" xfId="210"/>
    <cellStyle name="20% - Accent1 2 2 3 4 2" xfId="211"/>
    <cellStyle name="20% - Accent1 2 2 3 4 3" xfId="212"/>
    <cellStyle name="20% - Accent1 2 2 3 5" xfId="213"/>
    <cellStyle name="20% - Accent1 2 2 3 6" xfId="214"/>
    <cellStyle name="20% - Accent1 2 2 3_Table AA.27" xfId="215"/>
    <cellStyle name="20% - Accent1 2 2 4" xfId="216"/>
    <cellStyle name="20% - Accent1 2 2 4 2" xfId="217"/>
    <cellStyle name="20% - Accent1 2 2 4 2 2" xfId="218"/>
    <cellStyle name="20% - Accent1 2 2 4 2 2 2" xfId="219"/>
    <cellStyle name="20% - Accent1 2 2 4 2 2 3" xfId="220"/>
    <cellStyle name="20% - Accent1 2 2 4 2 3" xfId="221"/>
    <cellStyle name="20% - Accent1 2 2 4 2 4" xfId="222"/>
    <cellStyle name="20% - Accent1 2 2 4 3" xfId="223"/>
    <cellStyle name="20% - Accent1 2 2 4 3 2" xfId="224"/>
    <cellStyle name="20% - Accent1 2 2 4 3 3" xfId="225"/>
    <cellStyle name="20% - Accent1 2 2 4 3 4" xfId="226"/>
    <cellStyle name="20% - Accent1 2 2 4 4" xfId="227"/>
    <cellStyle name="20% - Accent1 2 2 4 5" xfId="228"/>
    <cellStyle name="20% - Accent1 2 2 4 6" xfId="229"/>
    <cellStyle name="20% - Accent1 2 2 4_Table AA.27" xfId="230"/>
    <cellStyle name="20% - Accent1 2 2 5" xfId="231"/>
    <cellStyle name="20% - Accent1 2 2 5 2" xfId="232"/>
    <cellStyle name="20% - Accent1 2 2 5 2 2" xfId="233"/>
    <cellStyle name="20% - Accent1 2 2 5 2 3" xfId="234"/>
    <cellStyle name="20% - Accent1 2 2 5 2 4" xfId="235"/>
    <cellStyle name="20% - Accent1 2 2 5 3" xfId="236"/>
    <cellStyle name="20% - Accent1 2 2 5 3 2" xfId="237"/>
    <cellStyle name="20% - Accent1 2 2 5 4" xfId="238"/>
    <cellStyle name="20% - Accent1 2 2 5 5" xfId="239"/>
    <cellStyle name="20% - Accent1 2 2 5 6" xfId="240"/>
    <cellStyle name="20% - Accent1 2 2 6" xfId="241"/>
    <cellStyle name="20% - Accent1 2 2 6 2" xfId="242"/>
    <cellStyle name="20% - Accent1 2 2 6 2 2" xfId="243"/>
    <cellStyle name="20% - Accent1 2 2 6 2 3" xfId="244"/>
    <cellStyle name="20% - Accent1 2 2 6 2 4" xfId="245"/>
    <cellStyle name="20% - Accent1 2 2 6 3" xfId="246"/>
    <cellStyle name="20% - Accent1 2 2 6 3 2" xfId="247"/>
    <cellStyle name="20% - Accent1 2 2 6 4" xfId="248"/>
    <cellStyle name="20% - Accent1 2 2 6 5" xfId="249"/>
    <cellStyle name="20% - Accent1 2 2 6 6" xfId="250"/>
    <cellStyle name="20% - Accent1 2 2 7" xfId="251"/>
    <cellStyle name="20% - Accent1 2 2 7 2" xfId="252"/>
    <cellStyle name="20% - Accent1 2 2 7 2 2" xfId="253"/>
    <cellStyle name="20% - Accent1 2 2 7 3" xfId="254"/>
    <cellStyle name="20% - Accent1 2 2 7 3 2" xfId="255"/>
    <cellStyle name="20% - Accent1 2 2 7 4" xfId="256"/>
    <cellStyle name="20% - Accent1 2 2 7 5" xfId="257"/>
    <cellStyle name="20% - Accent1 2 2 7 6" xfId="258"/>
    <cellStyle name="20% - Accent1 2 2 8" xfId="259"/>
    <cellStyle name="20% - Accent1 2 2 8 2" xfId="260"/>
    <cellStyle name="20% - Accent1 2 2 8 3" xfId="261"/>
    <cellStyle name="20% - Accent1 2 2 8 4" xfId="262"/>
    <cellStyle name="20% - Accent1 2 2 9" xfId="263"/>
    <cellStyle name="20% - Accent1 2 3" xfId="264"/>
    <cellStyle name="20% - Accent1 2 3 2" xfId="265"/>
    <cellStyle name="20% - Accent1 2 3 2 2" xfId="266"/>
    <cellStyle name="20% - Accent1 2 3 2 2 2" xfId="267"/>
    <cellStyle name="20% - Accent1 2 3 2 2 2 2" xfId="268"/>
    <cellStyle name="20% - Accent1 2 3 2 2 2 2 2" xfId="269"/>
    <cellStyle name="20% - Accent1 2 3 2 2 2 3" xfId="270"/>
    <cellStyle name="20% - Accent1 2 3 2 2 3" xfId="271"/>
    <cellStyle name="20% - Accent1 2 3 2 2 3 2" xfId="272"/>
    <cellStyle name="20% - Accent1 2 3 2 2 3 2 2" xfId="273"/>
    <cellStyle name="20% - Accent1 2 3 2 2 3 3" xfId="274"/>
    <cellStyle name="20% - Accent1 2 3 2 2 4" xfId="275"/>
    <cellStyle name="20% - Accent1 2 3 2 2 4 2" xfId="276"/>
    <cellStyle name="20% - Accent1 2 3 2 2 4 2 2" xfId="277"/>
    <cellStyle name="20% - Accent1 2 3 2 2 4 3" xfId="278"/>
    <cellStyle name="20% - Accent1 2 3 2 2 5" xfId="279"/>
    <cellStyle name="20% - Accent1 2 3 2 2 5 2" xfId="280"/>
    <cellStyle name="20% - Accent1 2 3 2 2 5 2 2" xfId="281"/>
    <cellStyle name="20% - Accent1 2 3 2 2 5 3" xfId="282"/>
    <cellStyle name="20% - Accent1 2 3 2 2 6" xfId="283"/>
    <cellStyle name="20% - Accent1 2 3 2 2 6 2" xfId="284"/>
    <cellStyle name="20% - Accent1 2 3 2 2 7" xfId="285"/>
    <cellStyle name="20% - Accent1 2 3 2 3" xfId="286"/>
    <cellStyle name="20% - Accent1 2 3 2 3 2" xfId="287"/>
    <cellStyle name="20% - Accent1 2 3 2 3 2 2" xfId="288"/>
    <cellStyle name="20% - Accent1 2 3 2 3 3" xfId="289"/>
    <cellStyle name="20% - Accent1 2 3 2 4" xfId="290"/>
    <cellStyle name="20% - Accent1 2 3 2 4 2" xfId="291"/>
    <cellStyle name="20% - Accent1 2 3 2 4 2 2" xfId="292"/>
    <cellStyle name="20% - Accent1 2 3 2 4 3" xfId="293"/>
    <cellStyle name="20% - Accent1 2 3 2 5" xfId="294"/>
    <cellStyle name="20% - Accent1 2 3 2 5 2" xfId="295"/>
    <cellStyle name="20% - Accent1 2 3 2 5 2 2" xfId="296"/>
    <cellStyle name="20% - Accent1 2 3 2 5 3" xfId="297"/>
    <cellStyle name="20% - Accent1 2 3 2 6" xfId="298"/>
    <cellStyle name="20% - Accent1 2 3 2 6 2" xfId="299"/>
    <cellStyle name="20% - Accent1 2 3 2 6 2 2" xfId="300"/>
    <cellStyle name="20% - Accent1 2 3 2 6 3" xfId="301"/>
    <cellStyle name="20% - Accent1 2 3 2 7" xfId="302"/>
    <cellStyle name="20% - Accent1 2 3 2 7 2" xfId="303"/>
    <cellStyle name="20% - Accent1 2 3 2 8" xfId="304"/>
    <cellStyle name="20% - Accent1 2 3 3" xfId="305"/>
    <cellStyle name="20% - Accent1 2 3 3 2" xfId="306"/>
    <cellStyle name="20% - Accent1 2 3 3 2 2" xfId="307"/>
    <cellStyle name="20% - Accent1 2 3 3 2 2 2" xfId="308"/>
    <cellStyle name="20% - Accent1 2 3 3 2 2 2 2" xfId="309"/>
    <cellStyle name="20% - Accent1 2 3 3 2 2 3" xfId="310"/>
    <cellStyle name="20% - Accent1 2 3 3 2 3" xfId="311"/>
    <cellStyle name="20% - Accent1 2 3 3 2 3 2" xfId="312"/>
    <cellStyle name="20% - Accent1 2 3 3 2 3 2 2" xfId="313"/>
    <cellStyle name="20% - Accent1 2 3 3 2 3 3" xfId="314"/>
    <cellStyle name="20% - Accent1 2 3 3 2 4" xfId="315"/>
    <cellStyle name="20% - Accent1 2 3 3 2 4 2" xfId="316"/>
    <cellStyle name="20% - Accent1 2 3 3 2 4 2 2" xfId="317"/>
    <cellStyle name="20% - Accent1 2 3 3 2 4 3" xfId="318"/>
    <cellStyle name="20% - Accent1 2 3 3 2 5" xfId="319"/>
    <cellStyle name="20% - Accent1 2 3 3 2 5 2" xfId="320"/>
    <cellStyle name="20% - Accent1 2 3 3 2 5 2 2" xfId="321"/>
    <cellStyle name="20% - Accent1 2 3 3 2 5 3" xfId="322"/>
    <cellStyle name="20% - Accent1 2 3 3 2 6" xfId="323"/>
    <cellStyle name="20% - Accent1 2 3 3 2 6 2" xfId="324"/>
    <cellStyle name="20% - Accent1 2 3 3 2 7" xfId="325"/>
    <cellStyle name="20% - Accent1 2 3 3 3" xfId="326"/>
    <cellStyle name="20% - Accent1 2 3 3 3 2" xfId="327"/>
    <cellStyle name="20% - Accent1 2 3 3 3 2 2" xfId="328"/>
    <cellStyle name="20% - Accent1 2 3 3 3 3" xfId="329"/>
    <cellStyle name="20% - Accent1 2 3 3 4" xfId="330"/>
    <cellStyle name="20% - Accent1 2 3 3 4 2" xfId="331"/>
    <cellStyle name="20% - Accent1 2 3 3 4 2 2" xfId="332"/>
    <cellStyle name="20% - Accent1 2 3 3 4 3" xfId="333"/>
    <cellStyle name="20% - Accent1 2 3 3 5" xfId="334"/>
    <cellStyle name="20% - Accent1 2 3 3 5 2" xfId="335"/>
    <cellStyle name="20% - Accent1 2 3 3 5 2 2" xfId="336"/>
    <cellStyle name="20% - Accent1 2 3 3 5 3" xfId="337"/>
    <cellStyle name="20% - Accent1 2 3 3 6" xfId="338"/>
    <cellStyle name="20% - Accent1 2 3 3 6 2" xfId="339"/>
    <cellStyle name="20% - Accent1 2 3 3 6 2 2" xfId="340"/>
    <cellStyle name="20% - Accent1 2 3 3 6 3" xfId="341"/>
    <cellStyle name="20% - Accent1 2 3 3 7" xfId="342"/>
    <cellStyle name="20% - Accent1 2 3 3 7 2" xfId="343"/>
    <cellStyle name="20% - Accent1 2 3 3 8" xfId="344"/>
    <cellStyle name="20% - Accent1 2 3 4" xfId="345"/>
    <cellStyle name="20% - Accent1 2 3 5" xfId="346"/>
    <cellStyle name="20% - Accent1 2 4" xfId="347"/>
    <cellStyle name="20% - Accent1 2 4 2" xfId="348"/>
    <cellStyle name="20% - Accent1 2 4 2 2" xfId="349"/>
    <cellStyle name="20% - Accent1 2 4 2 2 2" xfId="350"/>
    <cellStyle name="20% - Accent1 2 4 2 2_Table AA.27" xfId="351"/>
    <cellStyle name="20% - Accent1 2 4 2 3" xfId="352"/>
    <cellStyle name="20% - Accent1 2 4 2_Table AA.27" xfId="353"/>
    <cellStyle name="20% - Accent1 2 4 3" xfId="354"/>
    <cellStyle name="20% - Accent1 2 4 3 2" xfId="355"/>
    <cellStyle name="20% - Accent1 2 4 3_Table AA.27" xfId="356"/>
    <cellStyle name="20% - Accent1 2 4 4" xfId="357"/>
    <cellStyle name="20% - Accent1 2 4 5" xfId="358"/>
    <cellStyle name="20% - Accent1 2 4_Table AA.27" xfId="359"/>
    <cellStyle name="20% - Accent1 2 5" xfId="360"/>
    <cellStyle name="20% - Accent1 2 5 2" xfId="361"/>
    <cellStyle name="20% - Accent1 2 5 2 2" xfId="362"/>
    <cellStyle name="20% - Accent1 2 5 2_Table AA.27" xfId="363"/>
    <cellStyle name="20% - Accent1 2 5 3" xfId="364"/>
    <cellStyle name="20% - Accent1 2 5_Table AA.27" xfId="365"/>
    <cellStyle name="20% - Accent1 2 6" xfId="366"/>
    <cellStyle name="20% - Accent1 2 6 2" xfId="367"/>
    <cellStyle name="20% - Accent1 2 6_Table AA.27" xfId="368"/>
    <cellStyle name="20% - Accent1 2 7" xfId="369"/>
    <cellStyle name="20% - Accent1 20" xfId="370"/>
    <cellStyle name="20% - Accent1 21" xfId="371"/>
    <cellStyle name="20% - Accent1 22" xfId="372"/>
    <cellStyle name="20% - Accent1 23" xfId="373"/>
    <cellStyle name="20% - Accent1 3" xfId="374"/>
    <cellStyle name="20% - Accent1 3 10" xfId="375"/>
    <cellStyle name="20% - Accent1 3 10 2" xfId="376"/>
    <cellStyle name="20% - Accent1 3 10 2 2" xfId="377"/>
    <cellStyle name="20% - Accent1 3 10 2 2 2" xfId="378"/>
    <cellStyle name="20% - Accent1 3 10 2 3" xfId="379"/>
    <cellStyle name="20% - Accent1 3 10 3" xfId="380"/>
    <cellStyle name="20% - Accent1 3 10 3 2" xfId="381"/>
    <cellStyle name="20% - Accent1 3 10 4" xfId="382"/>
    <cellStyle name="20% - Accent1 3 11" xfId="383"/>
    <cellStyle name="20% - Accent1 3 11 2" xfId="384"/>
    <cellStyle name="20% - Accent1 3 11 2 2" xfId="385"/>
    <cellStyle name="20% - Accent1 3 11 3" xfId="386"/>
    <cellStyle name="20% - Accent1 3 12" xfId="387"/>
    <cellStyle name="20% - Accent1 3 12 2" xfId="388"/>
    <cellStyle name="20% - Accent1 3 13" xfId="389"/>
    <cellStyle name="20% - Accent1 3 14" xfId="390"/>
    <cellStyle name="20% - Accent1 3 15" xfId="49540"/>
    <cellStyle name="20% - Accent1 3 2" xfId="391"/>
    <cellStyle name="20% - Accent1 3 2 10" xfId="392"/>
    <cellStyle name="20% - Accent1 3 2 11" xfId="393"/>
    <cellStyle name="20% - Accent1 3 2 2" xfId="394"/>
    <cellStyle name="20% - Accent1 3 2 2 2" xfId="395"/>
    <cellStyle name="20% - Accent1 3 2 2 2 2" xfId="396"/>
    <cellStyle name="20% - Accent1 3 2 2 2 2 2" xfId="397"/>
    <cellStyle name="20% - Accent1 3 2 2 2 2 2 2" xfId="398"/>
    <cellStyle name="20% - Accent1 3 2 2 2 2 2 2 2" xfId="399"/>
    <cellStyle name="20% - Accent1 3 2 2 2 2 2 3" xfId="400"/>
    <cellStyle name="20% - Accent1 3 2 2 2 2 2 4" xfId="401"/>
    <cellStyle name="20% - Accent1 3 2 2 2 2 3" xfId="402"/>
    <cellStyle name="20% - Accent1 3 2 2 2 2 3 2" xfId="403"/>
    <cellStyle name="20% - Accent1 3 2 2 2 2 4" xfId="404"/>
    <cellStyle name="20% - Accent1 3 2 2 2 2 5" xfId="405"/>
    <cellStyle name="20% - Accent1 3 2 2 2 3" xfId="406"/>
    <cellStyle name="20% - Accent1 3 2 2 2 3 2" xfId="407"/>
    <cellStyle name="20% - Accent1 3 2 2 2 3 2 2" xfId="408"/>
    <cellStyle name="20% - Accent1 3 2 2 2 3 3" xfId="409"/>
    <cellStyle name="20% - Accent1 3 2 2 2 3 4" xfId="410"/>
    <cellStyle name="20% - Accent1 3 2 2 2 4" xfId="411"/>
    <cellStyle name="20% - Accent1 3 2 2 2 4 2" xfId="412"/>
    <cellStyle name="20% - Accent1 3 2 2 2 5" xfId="413"/>
    <cellStyle name="20% - Accent1 3 2 2 2 6" xfId="414"/>
    <cellStyle name="20% - Accent1 3 2 2 2_Table AA.27" xfId="415"/>
    <cellStyle name="20% - Accent1 3 2 2 3" xfId="416"/>
    <cellStyle name="20% - Accent1 3 2 2 3 2" xfId="417"/>
    <cellStyle name="20% - Accent1 3 2 2 3 2 2" xfId="418"/>
    <cellStyle name="20% - Accent1 3 2 2 3 2 2 2" xfId="419"/>
    <cellStyle name="20% - Accent1 3 2 2 3 2 2 2 2" xfId="420"/>
    <cellStyle name="20% - Accent1 3 2 2 3 2 2 3" xfId="421"/>
    <cellStyle name="20% - Accent1 3 2 2 3 2 2 4" xfId="422"/>
    <cellStyle name="20% - Accent1 3 2 2 3 2 3" xfId="423"/>
    <cellStyle name="20% - Accent1 3 2 2 3 2 3 2" xfId="424"/>
    <cellStyle name="20% - Accent1 3 2 2 3 2 4" xfId="425"/>
    <cellStyle name="20% - Accent1 3 2 2 3 2 5" xfId="426"/>
    <cellStyle name="20% - Accent1 3 2 2 3 3" xfId="427"/>
    <cellStyle name="20% - Accent1 3 2 2 3 3 2" xfId="428"/>
    <cellStyle name="20% - Accent1 3 2 2 3 3 2 2" xfId="429"/>
    <cellStyle name="20% - Accent1 3 2 2 3 3 3" xfId="430"/>
    <cellStyle name="20% - Accent1 3 2 2 3 3 4" xfId="431"/>
    <cellStyle name="20% - Accent1 3 2 2 3 4" xfId="432"/>
    <cellStyle name="20% - Accent1 3 2 2 3 4 2" xfId="433"/>
    <cellStyle name="20% - Accent1 3 2 2 3 5" xfId="434"/>
    <cellStyle name="20% - Accent1 3 2 2 3 6" xfId="435"/>
    <cellStyle name="20% - Accent1 3 2 2 3_Table AA.27" xfId="436"/>
    <cellStyle name="20% - Accent1 3 2 2 4" xfId="437"/>
    <cellStyle name="20% - Accent1 3 2 2 4 2" xfId="438"/>
    <cellStyle name="20% - Accent1 3 2 2 4 2 2" xfId="439"/>
    <cellStyle name="20% - Accent1 3 2 2 4 2 2 2" xfId="440"/>
    <cellStyle name="20% - Accent1 3 2 2 4 2 2 2 2" xfId="441"/>
    <cellStyle name="20% - Accent1 3 2 2 4 2 2 3" xfId="442"/>
    <cellStyle name="20% - Accent1 3 2 2 4 2 3" xfId="443"/>
    <cellStyle name="20% - Accent1 3 2 2 4 2 3 2" xfId="444"/>
    <cellStyle name="20% - Accent1 3 2 2 4 2 4" xfId="445"/>
    <cellStyle name="20% - Accent1 3 2 2 4 2 5" xfId="446"/>
    <cellStyle name="20% - Accent1 3 2 2 4 3" xfId="447"/>
    <cellStyle name="20% - Accent1 3 2 2 4 3 2" xfId="448"/>
    <cellStyle name="20% - Accent1 3 2 2 4 3 2 2" xfId="449"/>
    <cellStyle name="20% - Accent1 3 2 2 4 3 3" xfId="450"/>
    <cellStyle name="20% - Accent1 3 2 2 4 4" xfId="451"/>
    <cellStyle name="20% - Accent1 3 2 2 4 4 2" xfId="452"/>
    <cellStyle name="20% - Accent1 3 2 2 4 5" xfId="453"/>
    <cellStyle name="20% - Accent1 3 2 2 4 6" xfId="454"/>
    <cellStyle name="20% - Accent1 3 2 2 5" xfId="455"/>
    <cellStyle name="20% - Accent1 3 2 2 5 2" xfId="456"/>
    <cellStyle name="20% - Accent1 3 2 2 5 2 2" xfId="457"/>
    <cellStyle name="20% - Accent1 3 2 2 5 2 2 2" xfId="458"/>
    <cellStyle name="20% - Accent1 3 2 2 5 2 3" xfId="459"/>
    <cellStyle name="20% - Accent1 3 2 2 5 3" xfId="460"/>
    <cellStyle name="20% - Accent1 3 2 2 5 3 2" xfId="461"/>
    <cellStyle name="20% - Accent1 3 2 2 5 4" xfId="462"/>
    <cellStyle name="20% - Accent1 3 2 2 5 5" xfId="463"/>
    <cellStyle name="20% - Accent1 3 2 2 6" xfId="464"/>
    <cellStyle name="20% - Accent1 3 2 2 6 2" xfId="465"/>
    <cellStyle name="20% - Accent1 3 2 2 6 2 2" xfId="466"/>
    <cellStyle name="20% - Accent1 3 2 2 6 3" xfId="467"/>
    <cellStyle name="20% - Accent1 3 2 2 7" xfId="468"/>
    <cellStyle name="20% - Accent1 3 2 2 7 2" xfId="469"/>
    <cellStyle name="20% - Accent1 3 2 2 8" xfId="470"/>
    <cellStyle name="20% - Accent1 3 2 2 9" xfId="471"/>
    <cellStyle name="20% - Accent1 3 2 2_Table AA.27" xfId="472"/>
    <cellStyle name="20% - Accent1 3 2 3" xfId="473"/>
    <cellStyle name="20% - Accent1 3 2 3 2" xfId="474"/>
    <cellStyle name="20% - Accent1 3 2 3 2 2" xfId="475"/>
    <cellStyle name="20% - Accent1 3 2 3 2 2 2" xfId="476"/>
    <cellStyle name="20% - Accent1 3 2 3 2 2 2 2" xfId="477"/>
    <cellStyle name="20% - Accent1 3 2 3 2 2 3" xfId="478"/>
    <cellStyle name="20% - Accent1 3 2 3 2 2 4" xfId="479"/>
    <cellStyle name="20% - Accent1 3 2 3 2 3" xfId="480"/>
    <cellStyle name="20% - Accent1 3 2 3 2 3 2" xfId="481"/>
    <cellStyle name="20% - Accent1 3 2 3 2 4" xfId="482"/>
    <cellStyle name="20% - Accent1 3 2 3 2 5" xfId="483"/>
    <cellStyle name="20% - Accent1 3 2 3 3" xfId="484"/>
    <cellStyle name="20% - Accent1 3 2 3 3 2" xfId="485"/>
    <cellStyle name="20% - Accent1 3 2 3 3 2 2" xfId="486"/>
    <cellStyle name="20% - Accent1 3 2 3 3 3" xfId="487"/>
    <cellStyle name="20% - Accent1 3 2 3 3 4" xfId="488"/>
    <cellStyle name="20% - Accent1 3 2 3 4" xfId="489"/>
    <cellStyle name="20% - Accent1 3 2 3 4 2" xfId="490"/>
    <cellStyle name="20% - Accent1 3 2 3 5" xfId="491"/>
    <cellStyle name="20% - Accent1 3 2 3 6" xfId="492"/>
    <cellStyle name="20% - Accent1 3 2 3_Table AA.27" xfId="493"/>
    <cellStyle name="20% - Accent1 3 2 4" xfId="494"/>
    <cellStyle name="20% - Accent1 3 2 4 2" xfId="495"/>
    <cellStyle name="20% - Accent1 3 2 4 2 2" xfId="496"/>
    <cellStyle name="20% - Accent1 3 2 4 2 2 2" xfId="497"/>
    <cellStyle name="20% - Accent1 3 2 4 2 2 2 2" xfId="498"/>
    <cellStyle name="20% - Accent1 3 2 4 2 2 3" xfId="499"/>
    <cellStyle name="20% - Accent1 3 2 4 2 2 4" xfId="500"/>
    <cellStyle name="20% - Accent1 3 2 4 2 3" xfId="501"/>
    <cellStyle name="20% - Accent1 3 2 4 2 3 2" xfId="502"/>
    <cellStyle name="20% - Accent1 3 2 4 2 4" xfId="503"/>
    <cellStyle name="20% - Accent1 3 2 4 2 5" xfId="504"/>
    <cellStyle name="20% - Accent1 3 2 4 3" xfId="505"/>
    <cellStyle name="20% - Accent1 3 2 4 3 2" xfId="506"/>
    <cellStyle name="20% - Accent1 3 2 4 3 2 2" xfId="507"/>
    <cellStyle name="20% - Accent1 3 2 4 3 3" xfId="508"/>
    <cellStyle name="20% - Accent1 3 2 4 3 4" xfId="509"/>
    <cellStyle name="20% - Accent1 3 2 4 4" xfId="510"/>
    <cellStyle name="20% - Accent1 3 2 4 4 2" xfId="511"/>
    <cellStyle name="20% - Accent1 3 2 4 5" xfId="512"/>
    <cellStyle name="20% - Accent1 3 2 4 6" xfId="513"/>
    <cellStyle name="20% - Accent1 3 2 5" xfId="514"/>
    <cellStyle name="20% - Accent1 3 2 5 2" xfId="515"/>
    <cellStyle name="20% - Accent1 3 2 5 2 2" xfId="516"/>
    <cellStyle name="20% - Accent1 3 2 5 2 2 2" xfId="517"/>
    <cellStyle name="20% - Accent1 3 2 5 2 2 2 2" xfId="518"/>
    <cellStyle name="20% - Accent1 3 2 5 2 2 3" xfId="519"/>
    <cellStyle name="20% - Accent1 3 2 5 2 3" xfId="520"/>
    <cellStyle name="20% - Accent1 3 2 5 2 3 2" xfId="521"/>
    <cellStyle name="20% - Accent1 3 2 5 2 4" xfId="522"/>
    <cellStyle name="20% - Accent1 3 2 5 2 5" xfId="523"/>
    <cellStyle name="20% - Accent1 3 2 5 3" xfId="524"/>
    <cellStyle name="20% - Accent1 3 2 5 3 2" xfId="525"/>
    <cellStyle name="20% - Accent1 3 2 5 3 2 2" xfId="526"/>
    <cellStyle name="20% - Accent1 3 2 5 3 3" xfId="527"/>
    <cellStyle name="20% - Accent1 3 2 5 4" xfId="528"/>
    <cellStyle name="20% - Accent1 3 2 5 4 2" xfId="529"/>
    <cellStyle name="20% - Accent1 3 2 5 5" xfId="530"/>
    <cellStyle name="20% - Accent1 3 2 5 6" xfId="531"/>
    <cellStyle name="20% - Accent1 3 2 6" xfId="532"/>
    <cellStyle name="20% - Accent1 3 2 6 2" xfId="533"/>
    <cellStyle name="20% - Accent1 3 2 6 2 2" xfId="534"/>
    <cellStyle name="20% - Accent1 3 2 6 2 2 2" xfId="535"/>
    <cellStyle name="20% - Accent1 3 2 6 2 3" xfId="536"/>
    <cellStyle name="20% - Accent1 3 2 6 3" xfId="537"/>
    <cellStyle name="20% - Accent1 3 2 6 3 2" xfId="538"/>
    <cellStyle name="20% - Accent1 3 2 6 4" xfId="539"/>
    <cellStyle name="20% - Accent1 3 2 6 5" xfId="540"/>
    <cellStyle name="20% - Accent1 3 2 7" xfId="541"/>
    <cellStyle name="20% - Accent1 3 2 7 2" xfId="542"/>
    <cellStyle name="20% - Accent1 3 2 7 2 2" xfId="543"/>
    <cellStyle name="20% - Accent1 3 2 7 3" xfId="544"/>
    <cellStyle name="20% - Accent1 3 2 8" xfId="545"/>
    <cellStyle name="20% - Accent1 3 2 8 2" xfId="546"/>
    <cellStyle name="20% - Accent1 3 2 9" xfId="547"/>
    <cellStyle name="20% - Accent1 3 2_Table AA.27" xfId="548"/>
    <cellStyle name="20% - Accent1 3 3" xfId="549"/>
    <cellStyle name="20% - Accent1 3 3 2" xfId="550"/>
    <cellStyle name="20% - Accent1 3 3 2 2" xfId="551"/>
    <cellStyle name="20% - Accent1 3 3 2 2 2" xfId="552"/>
    <cellStyle name="20% - Accent1 3 3 2 2 2 2" xfId="553"/>
    <cellStyle name="20% - Accent1 3 3 2 2 2 2 2" xfId="554"/>
    <cellStyle name="20% - Accent1 3 3 2 2 2 3" xfId="555"/>
    <cellStyle name="20% - Accent1 3 3 2 2 2 4" xfId="556"/>
    <cellStyle name="20% - Accent1 3 3 2 2 3" xfId="557"/>
    <cellStyle name="20% - Accent1 3 3 2 2 3 2" xfId="558"/>
    <cellStyle name="20% - Accent1 3 3 2 2 4" xfId="559"/>
    <cellStyle name="20% - Accent1 3 3 2 2 5" xfId="560"/>
    <cellStyle name="20% - Accent1 3 3 2 2_Table AA.27" xfId="561"/>
    <cellStyle name="20% - Accent1 3 3 2 3" xfId="562"/>
    <cellStyle name="20% - Accent1 3 3 2 3 2" xfId="563"/>
    <cellStyle name="20% - Accent1 3 3 2 3 2 2" xfId="564"/>
    <cellStyle name="20% - Accent1 3 3 2 3 3" xfId="565"/>
    <cellStyle name="20% - Accent1 3 3 2 3 4" xfId="566"/>
    <cellStyle name="20% - Accent1 3 3 2 3_Table AA.27" xfId="567"/>
    <cellStyle name="20% - Accent1 3 3 2 4" xfId="568"/>
    <cellStyle name="20% - Accent1 3 3 2 4 2" xfId="569"/>
    <cellStyle name="20% - Accent1 3 3 2 5" xfId="570"/>
    <cellStyle name="20% - Accent1 3 3 2 6" xfId="571"/>
    <cellStyle name="20% - Accent1 3 3 2 7" xfId="572"/>
    <cellStyle name="20% - Accent1 3 3 2_Table AA.27" xfId="573"/>
    <cellStyle name="20% - Accent1 3 3 3" xfId="574"/>
    <cellStyle name="20% - Accent1 3 3 3 2" xfId="575"/>
    <cellStyle name="20% - Accent1 3 3 3 2 2" xfId="576"/>
    <cellStyle name="20% - Accent1 3 3 3 2 2 2" xfId="577"/>
    <cellStyle name="20% - Accent1 3 3 3 2 2 2 2" xfId="578"/>
    <cellStyle name="20% - Accent1 3 3 3 2 2 3" xfId="579"/>
    <cellStyle name="20% - Accent1 3 3 3 2 2 4" xfId="580"/>
    <cellStyle name="20% - Accent1 3 3 3 2 3" xfId="581"/>
    <cellStyle name="20% - Accent1 3 3 3 2 3 2" xfId="582"/>
    <cellStyle name="20% - Accent1 3 3 3 2 4" xfId="583"/>
    <cellStyle name="20% - Accent1 3 3 3 2 5" xfId="584"/>
    <cellStyle name="20% - Accent1 3 3 3 3" xfId="585"/>
    <cellStyle name="20% - Accent1 3 3 3 3 2" xfId="586"/>
    <cellStyle name="20% - Accent1 3 3 3 3 2 2" xfId="587"/>
    <cellStyle name="20% - Accent1 3 3 3 3 3" xfId="588"/>
    <cellStyle name="20% - Accent1 3 3 3 3 4" xfId="589"/>
    <cellStyle name="20% - Accent1 3 3 3 4" xfId="590"/>
    <cellStyle name="20% - Accent1 3 3 3 4 2" xfId="591"/>
    <cellStyle name="20% - Accent1 3 3 3 5" xfId="592"/>
    <cellStyle name="20% - Accent1 3 3 3 6" xfId="593"/>
    <cellStyle name="20% - Accent1 3 3 3_Table AA.27" xfId="594"/>
    <cellStyle name="20% - Accent1 3 3 4" xfId="595"/>
    <cellStyle name="20% - Accent1 3 3 4 2" xfId="596"/>
    <cellStyle name="20% - Accent1 3 3 4 2 2" xfId="597"/>
    <cellStyle name="20% - Accent1 3 3 4 2 2 2" xfId="598"/>
    <cellStyle name="20% - Accent1 3 3 4 2 2 2 2" xfId="599"/>
    <cellStyle name="20% - Accent1 3 3 4 2 2 3" xfId="600"/>
    <cellStyle name="20% - Accent1 3 3 4 2 3" xfId="601"/>
    <cellStyle name="20% - Accent1 3 3 4 2 3 2" xfId="602"/>
    <cellStyle name="20% - Accent1 3 3 4 2 4" xfId="603"/>
    <cellStyle name="20% - Accent1 3 3 4 2 5" xfId="604"/>
    <cellStyle name="20% - Accent1 3 3 4 3" xfId="605"/>
    <cellStyle name="20% - Accent1 3 3 4 3 2" xfId="606"/>
    <cellStyle name="20% - Accent1 3 3 4 3 2 2" xfId="607"/>
    <cellStyle name="20% - Accent1 3 3 4 3 3" xfId="608"/>
    <cellStyle name="20% - Accent1 3 3 4 4" xfId="609"/>
    <cellStyle name="20% - Accent1 3 3 4 4 2" xfId="610"/>
    <cellStyle name="20% - Accent1 3 3 4 5" xfId="611"/>
    <cellStyle name="20% - Accent1 3 3 4 6" xfId="612"/>
    <cellStyle name="20% - Accent1 3 3 4_Table AA.27" xfId="613"/>
    <cellStyle name="20% - Accent1 3 3 5" xfId="614"/>
    <cellStyle name="20% - Accent1 3 3 5 2" xfId="615"/>
    <cellStyle name="20% - Accent1 3 3 5 2 2" xfId="616"/>
    <cellStyle name="20% - Accent1 3 3 5 2 2 2" xfId="617"/>
    <cellStyle name="20% - Accent1 3 3 5 2 3" xfId="618"/>
    <cellStyle name="20% - Accent1 3 3 5 3" xfId="619"/>
    <cellStyle name="20% - Accent1 3 3 5 3 2" xfId="620"/>
    <cellStyle name="20% - Accent1 3 3 5 4" xfId="621"/>
    <cellStyle name="20% - Accent1 3 3 5 5" xfId="622"/>
    <cellStyle name="20% - Accent1 3 3 6" xfId="623"/>
    <cellStyle name="20% - Accent1 3 3 6 2" xfId="624"/>
    <cellStyle name="20% - Accent1 3 3 6 2 2" xfId="625"/>
    <cellStyle name="20% - Accent1 3 3 6 3" xfId="626"/>
    <cellStyle name="20% - Accent1 3 3 7" xfId="627"/>
    <cellStyle name="20% - Accent1 3 3 7 2" xfId="628"/>
    <cellStyle name="20% - Accent1 3 3 8" xfId="629"/>
    <cellStyle name="20% - Accent1 3 3 9" xfId="630"/>
    <cellStyle name="20% - Accent1 3 3_Table AA.27" xfId="631"/>
    <cellStyle name="20% - Accent1 3 4" xfId="632"/>
    <cellStyle name="20% - Accent1 3 4 2" xfId="633"/>
    <cellStyle name="20% - Accent1 3 4 2 2" xfId="634"/>
    <cellStyle name="20% - Accent1 3 4 2 2 2" xfId="635"/>
    <cellStyle name="20% - Accent1 3 4 2 2 2 2" xfId="636"/>
    <cellStyle name="20% - Accent1 3 4 2 2 2 2 2" xfId="637"/>
    <cellStyle name="20% - Accent1 3 4 2 2 2 3" xfId="638"/>
    <cellStyle name="20% - Accent1 3 4 2 2 2 4" xfId="639"/>
    <cellStyle name="20% - Accent1 3 4 2 2 3" xfId="640"/>
    <cellStyle name="20% - Accent1 3 4 2 2 3 2" xfId="641"/>
    <cellStyle name="20% - Accent1 3 4 2 2 4" xfId="642"/>
    <cellStyle name="20% - Accent1 3 4 2 2 5" xfId="643"/>
    <cellStyle name="20% - Accent1 3 4 2 3" xfId="644"/>
    <cellStyle name="20% - Accent1 3 4 2 3 2" xfId="645"/>
    <cellStyle name="20% - Accent1 3 4 2 3 2 2" xfId="646"/>
    <cellStyle name="20% - Accent1 3 4 2 3 3" xfId="647"/>
    <cellStyle name="20% - Accent1 3 4 2 3 4" xfId="648"/>
    <cellStyle name="20% - Accent1 3 4 2 4" xfId="649"/>
    <cellStyle name="20% - Accent1 3 4 2 4 2" xfId="650"/>
    <cellStyle name="20% - Accent1 3 4 2 5" xfId="651"/>
    <cellStyle name="20% - Accent1 3 4 2 6" xfId="652"/>
    <cellStyle name="20% - Accent1 3 4 2_Table AA.27" xfId="653"/>
    <cellStyle name="20% - Accent1 3 4 3" xfId="654"/>
    <cellStyle name="20% - Accent1 3 4 3 2" xfId="655"/>
    <cellStyle name="20% - Accent1 3 4 3 2 2" xfId="656"/>
    <cellStyle name="20% - Accent1 3 4 3 2 2 2" xfId="657"/>
    <cellStyle name="20% - Accent1 3 4 3 2 2 2 2" xfId="658"/>
    <cellStyle name="20% - Accent1 3 4 3 2 2 3" xfId="659"/>
    <cellStyle name="20% - Accent1 3 4 3 2 2 4" xfId="660"/>
    <cellStyle name="20% - Accent1 3 4 3 2 3" xfId="661"/>
    <cellStyle name="20% - Accent1 3 4 3 2 3 2" xfId="662"/>
    <cellStyle name="20% - Accent1 3 4 3 2 4" xfId="663"/>
    <cellStyle name="20% - Accent1 3 4 3 2 5" xfId="664"/>
    <cellStyle name="20% - Accent1 3 4 3 3" xfId="665"/>
    <cellStyle name="20% - Accent1 3 4 3 3 2" xfId="666"/>
    <cellStyle name="20% - Accent1 3 4 3 3 2 2" xfId="667"/>
    <cellStyle name="20% - Accent1 3 4 3 3 3" xfId="668"/>
    <cellStyle name="20% - Accent1 3 4 3 3 4" xfId="669"/>
    <cellStyle name="20% - Accent1 3 4 3 4" xfId="670"/>
    <cellStyle name="20% - Accent1 3 4 3 4 2" xfId="671"/>
    <cellStyle name="20% - Accent1 3 4 3 5" xfId="672"/>
    <cellStyle name="20% - Accent1 3 4 3 6" xfId="673"/>
    <cellStyle name="20% - Accent1 3 4 3_Table AA.27" xfId="674"/>
    <cellStyle name="20% - Accent1 3 4 4" xfId="675"/>
    <cellStyle name="20% - Accent1 3 4 4 2" xfId="676"/>
    <cellStyle name="20% - Accent1 3 4 4 2 2" xfId="677"/>
    <cellStyle name="20% - Accent1 3 4 4 2 2 2" xfId="678"/>
    <cellStyle name="20% - Accent1 3 4 4 2 2 2 2" xfId="679"/>
    <cellStyle name="20% - Accent1 3 4 4 2 2 3" xfId="680"/>
    <cellStyle name="20% - Accent1 3 4 4 2 3" xfId="681"/>
    <cellStyle name="20% - Accent1 3 4 4 2 3 2" xfId="682"/>
    <cellStyle name="20% - Accent1 3 4 4 2 4" xfId="683"/>
    <cellStyle name="20% - Accent1 3 4 4 2 5" xfId="684"/>
    <cellStyle name="20% - Accent1 3 4 4 3" xfId="685"/>
    <cellStyle name="20% - Accent1 3 4 4 3 2" xfId="686"/>
    <cellStyle name="20% - Accent1 3 4 4 3 2 2" xfId="687"/>
    <cellStyle name="20% - Accent1 3 4 4 3 3" xfId="688"/>
    <cellStyle name="20% - Accent1 3 4 4 4" xfId="689"/>
    <cellStyle name="20% - Accent1 3 4 4 4 2" xfId="690"/>
    <cellStyle name="20% - Accent1 3 4 4 5" xfId="691"/>
    <cellStyle name="20% - Accent1 3 4 4 6" xfId="692"/>
    <cellStyle name="20% - Accent1 3 4 5" xfId="693"/>
    <cellStyle name="20% - Accent1 3 4 5 2" xfId="694"/>
    <cellStyle name="20% - Accent1 3 4 5 2 2" xfId="695"/>
    <cellStyle name="20% - Accent1 3 4 5 2 2 2" xfId="696"/>
    <cellStyle name="20% - Accent1 3 4 5 2 3" xfId="697"/>
    <cellStyle name="20% - Accent1 3 4 5 3" xfId="698"/>
    <cellStyle name="20% - Accent1 3 4 5 3 2" xfId="699"/>
    <cellStyle name="20% - Accent1 3 4 5 4" xfId="700"/>
    <cellStyle name="20% - Accent1 3 4 5 5" xfId="701"/>
    <cellStyle name="20% - Accent1 3 4 6" xfId="702"/>
    <cellStyle name="20% - Accent1 3 4 6 2" xfId="703"/>
    <cellStyle name="20% - Accent1 3 4 6 2 2" xfId="704"/>
    <cellStyle name="20% - Accent1 3 4 6 3" xfId="705"/>
    <cellStyle name="20% - Accent1 3 4 7" xfId="706"/>
    <cellStyle name="20% - Accent1 3 4 7 2" xfId="707"/>
    <cellStyle name="20% - Accent1 3 4 8" xfId="708"/>
    <cellStyle name="20% - Accent1 3 4 9" xfId="709"/>
    <cellStyle name="20% - Accent1 3 4_Table AA.27" xfId="710"/>
    <cellStyle name="20% - Accent1 3 5" xfId="711"/>
    <cellStyle name="20% - Accent1 3 5 2" xfId="712"/>
    <cellStyle name="20% - Accent1 3 5 2 2" xfId="713"/>
    <cellStyle name="20% - Accent1 3 5 2 2 2" xfId="714"/>
    <cellStyle name="20% - Accent1 3 5 2 2 2 2" xfId="715"/>
    <cellStyle name="20% - Accent1 3 5 2 2 2 2 2" xfId="716"/>
    <cellStyle name="20% - Accent1 3 5 2 2 2 3" xfId="717"/>
    <cellStyle name="20% - Accent1 3 5 2 2 2 4" xfId="718"/>
    <cellStyle name="20% - Accent1 3 5 2 2 3" xfId="719"/>
    <cellStyle name="20% - Accent1 3 5 2 2 3 2" xfId="720"/>
    <cellStyle name="20% - Accent1 3 5 2 2 4" xfId="721"/>
    <cellStyle name="20% - Accent1 3 5 2 2 5" xfId="722"/>
    <cellStyle name="20% - Accent1 3 5 2 3" xfId="723"/>
    <cellStyle name="20% - Accent1 3 5 2 3 2" xfId="724"/>
    <cellStyle name="20% - Accent1 3 5 2 3 2 2" xfId="725"/>
    <cellStyle name="20% - Accent1 3 5 2 3 3" xfId="726"/>
    <cellStyle name="20% - Accent1 3 5 2 3 4" xfId="727"/>
    <cellStyle name="20% - Accent1 3 5 2 4" xfId="728"/>
    <cellStyle name="20% - Accent1 3 5 2 4 2" xfId="729"/>
    <cellStyle name="20% - Accent1 3 5 2 5" xfId="730"/>
    <cellStyle name="20% - Accent1 3 5 2 6" xfId="731"/>
    <cellStyle name="20% - Accent1 3 5 2_Table AA.27" xfId="732"/>
    <cellStyle name="20% - Accent1 3 5 3" xfId="733"/>
    <cellStyle name="20% - Accent1 3 5 3 2" xfId="734"/>
    <cellStyle name="20% - Accent1 3 5 3 2 2" xfId="735"/>
    <cellStyle name="20% - Accent1 3 5 3 2 2 2" xfId="736"/>
    <cellStyle name="20% - Accent1 3 5 3 2 2 2 2" xfId="737"/>
    <cellStyle name="20% - Accent1 3 5 3 2 2 3" xfId="738"/>
    <cellStyle name="20% - Accent1 3 5 3 2 3" xfId="739"/>
    <cellStyle name="20% - Accent1 3 5 3 2 3 2" xfId="740"/>
    <cellStyle name="20% - Accent1 3 5 3 2 4" xfId="741"/>
    <cellStyle name="20% - Accent1 3 5 3 2 5" xfId="742"/>
    <cellStyle name="20% - Accent1 3 5 3 3" xfId="743"/>
    <cellStyle name="20% - Accent1 3 5 3 3 2" xfId="744"/>
    <cellStyle name="20% - Accent1 3 5 3 3 2 2" xfId="745"/>
    <cellStyle name="20% - Accent1 3 5 3 3 3" xfId="746"/>
    <cellStyle name="20% - Accent1 3 5 3 4" xfId="747"/>
    <cellStyle name="20% - Accent1 3 5 3 4 2" xfId="748"/>
    <cellStyle name="20% - Accent1 3 5 3 5" xfId="749"/>
    <cellStyle name="20% - Accent1 3 5 3 6" xfId="750"/>
    <cellStyle name="20% - Accent1 3 5 3_Table AA.27" xfId="751"/>
    <cellStyle name="20% - Accent1 3 5 4" xfId="752"/>
    <cellStyle name="20% - Accent1 3 5 4 2" xfId="753"/>
    <cellStyle name="20% - Accent1 3 5 4 2 2" xfId="754"/>
    <cellStyle name="20% - Accent1 3 5 4 2 2 2" xfId="755"/>
    <cellStyle name="20% - Accent1 3 5 4 2 3" xfId="756"/>
    <cellStyle name="20% - Accent1 3 5 4 3" xfId="757"/>
    <cellStyle name="20% - Accent1 3 5 4 3 2" xfId="758"/>
    <cellStyle name="20% - Accent1 3 5 4 4" xfId="759"/>
    <cellStyle name="20% - Accent1 3 5 4 5" xfId="760"/>
    <cellStyle name="20% - Accent1 3 5 5" xfId="761"/>
    <cellStyle name="20% - Accent1 3 5 5 2" xfId="762"/>
    <cellStyle name="20% - Accent1 3 5 5 2 2" xfId="763"/>
    <cellStyle name="20% - Accent1 3 5 5 3" xfId="764"/>
    <cellStyle name="20% - Accent1 3 5 6" xfId="765"/>
    <cellStyle name="20% - Accent1 3 5 6 2" xfId="766"/>
    <cellStyle name="20% - Accent1 3 5 7" xfId="767"/>
    <cellStyle name="20% - Accent1 3 5 8" xfId="768"/>
    <cellStyle name="20% - Accent1 3 5_Table AA.27" xfId="769"/>
    <cellStyle name="20% - Accent1 3 6" xfId="770"/>
    <cellStyle name="20% - Accent1 3 6 2" xfId="771"/>
    <cellStyle name="20% - Accent1 3 6 2 2" xfId="772"/>
    <cellStyle name="20% - Accent1 3 6 2 2 2" xfId="773"/>
    <cellStyle name="20% - Accent1 3 6 2 2 2 2" xfId="774"/>
    <cellStyle name="20% - Accent1 3 6 2 2 2 2 2" xfId="775"/>
    <cellStyle name="20% - Accent1 3 6 2 2 2 3" xfId="776"/>
    <cellStyle name="20% - Accent1 3 6 2 2 2 4" xfId="777"/>
    <cellStyle name="20% - Accent1 3 6 2 2 3" xfId="778"/>
    <cellStyle name="20% - Accent1 3 6 2 2 3 2" xfId="779"/>
    <cellStyle name="20% - Accent1 3 6 2 2 4" xfId="780"/>
    <cellStyle name="20% - Accent1 3 6 2 2 5" xfId="781"/>
    <cellStyle name="20% - Accent1 3 6 2 3" xfId="782"/>
    <cellStyle name="20% - Accent1 3 6 2 3 2" xfId="783"/>
    <cellStyle name="20% - Accent1 3 6 2 3 2 2" xfId="784"/>
    <cellStyle name="20% - Accent1 3 6 2 3 3" xfId="785"/>
    <cellStyle name="20% - Accent1 3 6 2 3 4" xfId="786"/>
    <cellStyle name="20% - Accent1 3 6 2 4" xfId="787"/>
    <cellStyle name="20% - Accent1 3 6 2 4 2" xfId="788"/>
    <cellStyle name="20% - Accent1 3 6 2 5" xfId="789"/>
    <cellStyle name="20% - Accent1 3 6 2 6" xfId="790"/>
    <cellStyle name="20% - Accent1 3 6 3" xfId="791"/>
    <cellStyle name="20% - Accent1 3 6 3 2" xfId="792"/>
    <cellStyle name="20% - Accent1 3 6 3 2 2" xfId="793"/>
    <cellStyle name="20% - Accent1 3 6 3 2 2 2" xfId="794"/>
    <cellStyle name="20% - Accent1 3 6 3 2 2 2 2" xfId="795"/>
    <cellStyle name="20% - Accent1 3 6 3 2 2 3" xfId="796"/>
    <cellStyle name="20% - Accent1 3 6 3 2 3" xfId="797"/>
    <cellStyle name="20% - Accent1 3 6 3 2 3 2" xfId="798"/>
    <cellStyle name="20% - Accent1 3 6 3 2 4" xfId="799"/>
    <cellStyle name="20% - Accent1 3 6 3 2 5" xfId="800"/>
    <cellStyle name="20% - Accent1 3 6 3 3" xfId="801"/>
    <cellStyle name="20% - Accent1 3 6 3 3 2" xfId="802"/>
    <cellStyle name="20% - Accent1 3 6 3 3 2 2" xfId="803"/>
    <cellStyle name="20% - Accent1 3 6 3 3 3" xfId="804"/>
    <cellStyle name="20% - Accent1 3 6 3 4" xfId="805"/>
    <cellStyle name="20% - Accent1 3 6 3 4 2" xfId="806"/>
    <cellStyle name="20% - Accent1 3 6 3 5" xfId="807"/>
    <cellStyle name="20% - Accent1 3 6 3 6" xfId="808"/>
    <cellStyle name="20% - Accent1 3 6 4" xfId="809"/>
    <cellStyle name="20% - Accent1 3 6 4 2" xfId="810"/>
    <cellStyle name="20% - Accent1 3 6 4 2 2" xfId="811"/>
    <cellStyle name="20% - Accent1 3 6 4 2 2 2" xfId="812"/>
    <cellStyle name="20% - Accent1 3 6 4 2 3" xfId="813"/>
    <cellStyle name="20% - Accent1 3 6 4 3" xfId="814"/>
    <cellStyle name="20% - Accent1 3 6 4 3 2" xfId="815"/>
    <cellStyle name="20% - Accent1 3 6 4 4" xfId="816"/>
    <cellStyle name="20% - Accent1 3 6 4 5" xfId="817"/>
    <cellStyle name="20% - Accent1 3 6 5" xfId="818"/>
    <cellStyle name="20% - Accent1 3 6 5 2" xfId="819"/>
    <cellStyle name="20% - Accent1 3 6 5 2 2" xfId="820"/>
    <cellStyle name="20% - Accent1 3 6 5 3" xfId="821"/>
    <cellStyle name="20% - Accent1 3 6 6" xfId="822"/>
    <cellStyle name="20% - Accent1 3 6 6 2" xfId="823"/>
    <cellStyle name="20% - Accent1 3 6 7" xfId="824"/>
    <cellStyle name="20% - Accent1 3 6 8" xfId="825"/>
    <cellStyle name="20% - Accent1 3 6_Table AA.27" xfId="826"/>
    <cellStyle name="20% - Accent1 3 7" xfId="827"/>
    <cellStyle name="20% - Accent1 3 7 2" xfId="828"/>
    <cellStyle name="20% - Accent1 3 7 2 2" xfId="829"/>
    <cellStyle name="20% - Accent1 3 7 2 2 2" xfId="830"/>
    <cellStyle name="20% - Accent1 3 7 2 2 2 2" xfId="831"/>
    <cellStyle name="20% - Accent1 3 7 2 2 3" xfId="832"/>
    <cellStyle name="20% - Accent1 3 7 2 2 4" xfId="833"/>
    <cellStyle name="20% - Accent1 3 7 2 3" xfId="834"/>
    <cellStyle name="20% - Accent1 3 7 2 3 2" xfId="835"/>
    <cellStyle name="20% - Accent1 3 7 2 4" xfId="836"/>
    <cellStyle name="20% - Accent1 3 7 2 5" xfId="837"/>
    <cellStyle name="20% - Accent1 3 7 3" xfId="838"/>
    <cellStyle name="20% - Accent1 3 7 3 2" xfId="839"/>
    <cellStyle name="20% - Accent1 3 7 3 2 2" xfId="840"/>
    <cellStyle name="20% - Accent1 3 7 3 3" xfId="841"/>
    <cellStyle name="20% - Accent1 3 7 3 4" xfId="842"/>
    <cellStyle name="20% - Accent1 3 7 4" xfId="843"/>
    <cellStyle name="20% - Accent1 3 7 4 2" xfId="844"/>
    <cellStyle name="20% - Accent1 3 7 5" xfId="845"/>
    <cellStyle name="20% - Accent1 3 7 6" xfId="846"/>
    <cellStyle name="20% - Accent1 3 8" xfId="847"/>
    <cellStyle name="20% - Accent1 3 8 2" xfId="848"/>
    <cellStyle name="20% - Accent1 3 8 2 2" xfId="849"/>
    <cellStyle name="20% - Accent1 3 8 2 2 2" xfId="850"/>
    <cellStyle name="20% - Accent1 3 8 2 2 2 2" xfId="851"/>
    <cellStyle name="20% - Accent1 3 8 2 2 3" xfId="852"/>
    <cellStyle name="20% - Accent1 3 8 2 2 4" xfId="853"/>
    <cellStyle name="20% - Accent1 3 8 2 3" xfId="854"/>
    <cellStyle name="20% - Accent1 3 8 2 3 2" xfId="855"/>
    <cellStyle name="20% - Accent1 3 8 2 4" xfId="856"/>
    <cellStyle name="20% - Accent1 3 8 2 5" xfId="857"/>
    <cellStyle name="20% - Accent1 3 8 3" xfId="858"/>
    <cellStyle name="20% - Accent1 3 8 3 2" xfId="859"/>
    <cellStyle name="20% - Accent1 3 8 3 2 2" xfId="860"/>
    <cellStyle name="20% - Accent1 3 8 3 3" xfId="861"/>
    <cellStyle name="20% - Accent1 3 8 3 4" xfId="862"/>
    <cellStyle name="20% - Accent1 3 8 4" xfId="863"/>
    <cellStyle name="20% - Accent1 3 8 4 2" xfId="864"/>
    <cellStyle name="20% - Accent1 3 8 5" xfId="865"/>
    <cellStyle name="20% - Accent1 3 8 6" xfId="866"/>
    <cellStyle name="20% - Accent1 3 9" xfId="867"/>
    <cellStyle name="20% - Accent1 3 9 2" xfId="868"/>
    <cellStyle name="20% - Accent1 3 9 2 2" xfId="869"/>
    <cellStyle name="20% - Accent1 3 9 2 2 2" xfId="870"/>
    <cellStyle name="20% - Accent1 3 9 2 2 2 2" xfId="871"/>
    <cellStyle name="20% - Accent1 3 9 2 2 3" xfId="872"/>
    <cellStyle name="20% - Accent1 3 9 2 3" xfId="873"/>
    <cellStyle name="20% - Accent1 3 9 2 3 2" xfId="874"/>
    <cellStyle name="20% - Accent1 3 9 2 4" xfId="875"/>
    <cellStyle name="20% - Accent1 3 9 3" xfId="876"/>
    <cellStyle name="20% - Accent1 3 9 3 2" xfId="877"/>
    <cellStyle name="20% - Accent1 3 9 3 2 2" xfId="878"/>
    <cellStyle name="20% - Accent1 3 9 3 3" xfId="879"/>
    <cellStyle name="20% - Accent1 3 9 4" xfId="880"/>
    <cellStyle name="20% - Accent1 3 9 4 2" xfId="881"/>
    <cellStyle name="20% - Accent1 3 9 5" xfId="882"/>
    <cellStyle name="20% - Accent1 3_Table AA.27" xfId="883"/>
    <cellStyle name="20% - Accent1 4" xfId="884"/>
    <cellStyle name="20% - Accent1 4 2" xfId="885"/>
    <cellStyle name="20% - Accent1 4 2 10" xfId="886"/>
    <cellStyle name="20% - Accent1 4 2 2" xfId="887"/>
    <cellStyle name="20% - Accent1 4 2 2 2" xfId="888"/>
    <cellStyle name="20% - Accent1 4 2 2 2 2" xfId="889"/>
    <cellStyle name="20% - Accent1 4 2 2 2 2 2" xfId="890"/>
    <cellStyle name="20% - Accent1 4 2 2 2 2 2 2" xfId="891"/>
    <cellStyle name="20% - Accent1 4 2 2 2 2 3" xfId="892"/>
    <cellStyle name="20% - Accent1 4 2 2 2 2_Table AA.27" xfId="893"/>
    <cellStyle name="20% - Accent1 4 2 2 2 3" xfId="894"/>
    <cellStyle name="20% - Accent1 4 2 2 2 3 2" xfId="895"/>
    <cellStyle name="20% - Accent1 4 2 2 2 4" xfId="896"/>
    <cellStyle name="20% - Accent1 4 2 2 2_Table AA.27" xfId="897"/>
    <cellStyle name="20% - Accent1 4 2 2 3" xfId="898"/>
    <cellStyle name="20% - Accent1 4 2 2 3 2" xfId="899"/>
    <cellStyle name="20% - Accent1 4 2 2 3 2 2" xfId="900"/>
    <cellStyle name="20% - Accent1 4 2 2 3 3" xfId="901"/>
    <cellStyle name="20% - Accent1 4 2 2 3_Table AA.27" xfId="902"/>
    <cellStyle name="20% - Accent1 4 2 2 4" xfId="903"/>
    <cellStyle name="20% - Accent1 4 2 2 4 2" xfId="904"/>
    <cellStyle name="20% - Accent1 4 2 2 5" xfId="905"/>
    <cellStyle name="20% - Accent1 4 2 2 6" xfId="906"/>
    <cellStyle name="20% - Accent1 4 2 2_Table AA.27" xfId="907"/>
    <cellStyle name="20% - Accent1 4 2 3" xfId="908"/>
    <cellStyle name="20% - Accent1 4 2 3 2" xfId="909"/>
    <cellStyle name="20% - Accent1 4 2 3 2 2" xfId="910"/>
    <cellStyle name="20% - Accent1 4 2 3 2 2 2" xfId="911"/>
    <cellStyle name="20% - Accent1 4 2 3 2 3" xfId="912"/>
    <cellStyle name="20% - Accent1 4 2 3 2_Table AA.27" xfId="913"/>
    <cellStyle name="20% - Accent1 4 2 3 3" xfId="914"/>
    <cellStyle name="20% - Accent1 4 2 3 3 2" xfId="915"/>
    <cellStyle name="20% - Accent1 4 2 3 4" xfId="916"/>
    <cellStyle name="20% - Accent1 4 2 3 5" xfId="917"/>
    <cellStyle name="20% - Accent1 4 2 3_Table AA.27" xfId="918"/>
    <cellStyle name="20% - Accent1 4 2 4" xfId="919"/>
    <cellStyle name="20% - Accent1 4 2 4 2" xfId="920"/>
    <cellStyle name="20% - Accent1 4 2 4 2 2" xfId="921"/>
    <cellStyle name="20% - Accent1 4 2 4 3" xfId="922"/>
    <cellStyle name="20% - Accent1 4 2 4_Table AA.27" xfId="923"/>
    <cellStyle name="20% - Accent1 4 2 5" xfId="924"/>
    <cellStyle name="20% - Accent1 4 2 5 2" xfId="925"/>
    <cellStyle name="20% - Accent1 4 2 6" xfId="926"/>
    <cellStyle name="20% - Accent1 4 2 7" xfId="927"/>
    <cellStyle name="20% - Accent1 4 2 8" xfId="928"/>
    <cellStyle name="20% - Accent1 4 2 9" xfId="929"/>
    <cellStyle name="20% - Accent1 4 2_Table AA.27" xfId="930"/>
    <cellStyle name="20% - Accent1 4 3" xfId="931"/>
    <cellStyle name="20% - Accent1 4 3 2" xfId="932"/>
    <cellStyle name="20% - Accent1 4 3 2 2" xfId="933"/>
    <cellStyle name="20% - Accent1 4 3 2 2 2" xfId="934"/>
    <cellStyle name="20% - Accent1 4 3 2 2 2 2" xfId="935"/>
    <cellStyle name="20% - Accent1 4 3 2 2 3" xfId="936"/>
    <cellStyle name="20% - Accent1 4 3 2 2_Table AA.27" xfId="937"/>
    <cellStyle name="20% - Accent1 4 3 2 3" xfId="938"/>
    <cellStyle name="20% - Accent1 4 3 2 3 2" xfId="939"/>
    <cellStyle name="20% - Accent1 4 3 2 4" xfId="940"/>
    <cellStyle name="20% - Accent1 4 3 2_Table AA.27" xfId="941"/>
    <cellStyle name="20% - Accent1 4 3 3" xfId="942"/>
    <cellStyle name="20% - Accent1 4 3 3 2" xfId="943"/>
    <cellStyle name="20% - Accent1 4 3 3 2 2" xfId="944"/>
    <cellStyle name="20% - Accent1 4 3 3 3" xfId="945"/>
    <cellStyle name="20% - Accent1 4 3 3 4" xfId="946"/>
    <cellStyle name="20% - Accent1 4 3 3_Table AA.27" xfId="947"/>
    <cellStyle name="20% - Accent1 4 3 4" xfId="948"/>
    <cellStyle name="20% - Accent1 4 3 4 2" xfId="949"/>
    <cellStyle name="20% - Accent1 4 3 5" xfId="950"/>
    <cellStyle name="20% - Accent1 4 3 6" xfId="951"/>
    <cellStyle name="20% - Accent1 4 3 7" xfId="952"/>
    <cellStyle name="20% - Accent1 4 3_Table AA.27" xfId="953"/>
    <cellStyle name="20% - Accent1 4 4" xfId="954"/>
    <cellStyle name="20% - Accent1 4 4 2" xfId="955"/>
    <cellStyle name="20% - Accent1 4 4 2 2" xfId="956"/>
    <cellStyle name="20% - Accent1 4 4 2 2 2" xfId="957"/>
    <cellStyle name="20% - Accent1 4 4 2 3" xfId="958"/>
    <cellStyle name="20% - Accent1 4 4 2_Table AA.27" xfId="959"/>
    <cellStyle name="20% - Accent1 4 4 3" xfId="960"/>
    <cellStyle name="20% - Accent1 4 4 3 2" xfId="961"/>
    <cellStyle name="20% - Accent1 4 4 4" xfId="962"/>
    <cellStyle name="20% - Accent1 4 4 5" xfId="963"/>
    <cellStyle name="20% - Accent1 4 4 6" xfId="964"/>
    <cellStyle name="20% - Accent1 4 4_Table AA.27" xfId="965"/>
    <cellStyle name="20% - Accent1 4 5" xfId="966"/>
    <cellStyle name="20% - Accent1 4 5 2" xfId="967"/>
    <cellStyle name="20% - Accent1 4 5 2 2" xfId="968"/>
    <cellStyle name="20% - Accent1 4 5 3" xfId="969"/>
    <cellStyle name="20% - Accent1 4 5 4" xfId="970"/>
    <cellStyle name="20% - Accent1 4 5 5" xfId="971"/>
    <cellStyle name="20% - Accent1 4 5_Table AA.27" xfId="972"/>
    <cellStyle name="20% - Accent1 4 6" xfId="973"/>
    <cellStyle name="20% - Accent1 4 6 2" xfId="974"/>
    <cellStyle name="20% - Accent1 4 7" xfId="975"/>
    <cellStyle name="20% - Accent1 4 7 2" xfId="976"/>
    <cellStyle name="20% - Accent1 4 8" xfId="977"/>
    <cellStyle name="20% - Accent1 4 9" xfId="978"/>
    <cellStyle name="20% - Accent1 4_Table AA.27" xfId="979"/>
    <cellStyle name="20% - Accent1 5" xfId="980"/>
    <cellStyle name="20% - Accent1 5 2" xfId="981"/>
    <cellStyle name="20% - Accent1 5 2 2" xfId="982"/>
    <cellStyle name="20% - Accent1 5 2 2 2" xfId="983"/>
    <cellStyle name="20% - Accent1 5 2 2 2 2" xfId="984"/>
    <cellStyle name="20% - Accent1 5 2 2 2 2 2" xfId="985"/>
    <cellStyle name="20% - Accent1 5 2 2 2 2 3" xfId="986"/>
    <cellStyle name="20% - Accent1 5 2 2 2 3" xfId="987"/>
    <cellStyle name="20% - Accent1 5 2 2 2 4" xfId="988"/>
    <cellStyle name="20% - Accent1 5 2 2 3" xfId="989"/>
    <cellStyle name="20% - Accent1 5 2 2 3 2" xfId="990"/>
    <cellStyle name="20% - Accent1 5 2 2 3 3" xfId="991"/>
    <cellStyle name="20% - Accent1 5 2 2 4" xfId="992"/>
    <cellStyle name="20% - Accent1 5 2 2 5" xfId="993"/>
    <cellStyle name="20% - Accent1 5 2 3" xfId="994"/>
    <cellStyle name="20% - Accent1 5 2 3 2" xfId="995"/>
    <cellStyle name="20% - Accent1 5 2 3 2 2" xfId="996"/>
    <cellStyle name="20% - Accent1 5 2 3 2 3" xfId="997"/>
    <cellStyle name="20% - Accent1 5 2 3 3" xfId="998"/>
    <cellStyle name="20% - Accent1 5 2 3 4" xfId="999"/>
    <cellStyle name="20% - Accent1 5 2 4" xfId="1000"/>
    <cellStyle name="20% - Accent1 5 2 4 2" xfId="1001"/>
    <cellStyle name="20% - Accent1 5 2 4 3" xfId="1002"/>
    <cellStyle name="20% - Accent1 5 2 5" xfId="1003"/>
    <cellStyle name="20% - Accent1 5 2 6" xfId="1004"/>
    <cellStyle name="20% - Accent1 5 2_Table AA.27" xfId="1005"/>
    <cellStyle name="20% - Accent1 5 3" xfId="1006"/>
    <cellStyle name="20% - Accent1 5 3 2" xfId="1007"/>
    <cellStyle name="20% - Accent1 5 3 2 2" xfId="1008"/>
    <cellStyle name="20% - Accent1 5 3 2 2 2" xfId="1009"/>
    <cellStyle name="20% - Accent1 5 3 2 2 2 2" xfId="1010"/>
    <cellStyle name="20% - Accent1 5 3 2 2 2 3" xfId="1011"/>
    <cellStyle name="20% - Accent1 5 3 2 2 3" xfId="1012"/>
    <cellStyle name="20% - Accent1 5 3 2 2 4" xfId="1013"/>
    <cellStyle name="20% - Accent1 5 3 2 3" xfId="1014"/>
    <cellStyle name="20% - Accent1 5 3 2 3 2" xfId="1015"/>
    <cellStyle name="20% - Accent1 5 3 2 3 3" xfId="1016"/>
    <cellStyle name="20% - Accent1 5 3 2 4" xfId="1017"/>
    <cellStyle name="20% - Accent1 5 3 2 5" xfId="1018"/>
    <cellStyle name="20% - Accent1 5 3 3" xfId="1019"/>
    <cellStyle name="20% - Accent1 5 3 3 2" xfId="1020"/>
    <cellStyle name="20% - Accent1 5 3 3 2 2" xfId="1021"/>
    <cellStyle name="20% - Accent1 5 3 3 2 3" xfId="1022"/>
    <cellStyle name="20% - Accent1 5 3 3 3" xfId="1023"/>
    <cellStyle name="20% - Accent1 5 3 3 4" xfId="1024"/>
    <cellStyle name="20% - Accent1 5 3 4" xfId="1025"/>
    <cellStyle name="20% - Accent1 5 3 4 2" xfId="1026"/>
    <cellStyle name="20% - Accent1 5 3 4 3" xfId="1027"/>
    <cellStyle name="20% - Accent1 5 3 5" xfId="1028"/>
    <cellStyle name="20% - Accent1 5 3 6" xfId="1029"/>
    <cellStyle name="20% - Accent1 5 4" xfId="1030"/>
    <cellStyle name="20% - Accent1 5 4 2" xfId="1031"/>
    <cellStyle name="20% - Accent1 5 4 2 2" xfId="1032"/>
    <cellStyle name="20% - Accent1 5 4 2 2 2" xfId="1033"/>
    <cellStyle name="20% - Accent1 5 4 2 2 3" xfId="1034"/>
    <cellStyle name="20% - Accent1 5 4 2 3" xfId="1035"/>
    <cellStyle name="20% - Accent1 5 4 2 4" xfId="1036"/>
    <cellStyle name="20% - Accent1 5 4 3" xfId="1037"/>
    <cellStyle name="20% - Accent1 5 4 3 2" xfId="1038"/>
    <cellStyle name="20% - Accent1 5 4 3 3" xfId="1039"/>
    <cellStyle name="20% - Accent1 5 4 4" xfId="1040"/>
    <cellStyle name="20% - Accent1 5 4 5" xfId="1041"/>
    <cellStyle name="20% - Accent1 5 5" xfId="1042"/>
    <cellStyle name="20% - Accent1 5 5 2" xfId="1043"/>
    <cellStyle name="20% - Accent1 5 5 2 2" xfId="1044"/>
    <cellStyle name="20% - Accent1 5 5 2 3" xfId="1045"/>
    <cellStyle name="20% - Accent1 5 5 3" xfId="1046"/>
    <cellStyle name="20% - Accent1 5 5 4" xfId="1047"/>
    <cellStyle name="20% - Accent1 5 6" xfId="1048"/>
    <cellStyle name="20% - Accent1 5 6 2" xfId="1049"/>
    <cellStyle name="20% - Accent1 5 6 3" xfId="1050"/>
    <cellStyle name="20% - Accent1 5 6 4" xfId="1051"/>
    <cellStyle name="20% - Accent1 5 7" xfId="1052"/>
    <cellStyle name="20% - Accent1 5 8" xfId="1053"/>
    <cellStyle name="20% - Accent1 5 9" xfId="49541"/>
    <cellStyle name="20% - Accent1 5_Table AA.27" xfId="1054"/>
    <cellStyle name="20% - Accent1 6" xfId="1055"/>
    <cellStyle name="20% - Accent1 6 2" xfId="1056"/>
    <cellStyle name="20% - Accent1 6 2 2" xfId="1057"/>
    <cellStyle name="20% - Accent1 6 2 2 2" xfId="1058"/>
    <cellStyle name="20% - Accent1 6 2 2 2 2" xfId="1059"/>
    <cellStyle name="20% - Accent1 6 2 2 2 2 2" xfId="1060"/>
    <cellStyle name="20% - Accent1 6 2 2 2 2 3" xfId="1061"/>
    <cellStyle name="20% - Accent1 6 2 2 2 3" xfId="1062"/>
    <cellStyle name="20% - Accent1 6 2 2 2 4" xfId="1063"/>
    <cellStyle name="20% - Accent1 6 2 2 3" xfId="1064"/>
    <cellStyle name="20% - Accent1 6 2 2 3 2" xfId="1065"/>
    <cellStyle name="20% - Accent1 6 2 2 3 3" xfId="1066"/>
    <cellStyle name="20% - Accent1 6 2 2 4" xfId="1067"/>
    <cellStyle name="20% - Accent1 6 2 2 5" xfId="1068"/>
    <cellStyle name="20% - Accent1 6 2 3" xfId="1069"/>
    <cellStyle name="20% - Accent1 6 2 3 2" xfId="1070"/>
    <cellStyle name="20% - Accent1 6 2 3 2 2" xfId="1071"/>
    <cellStyle name="20% - Accent1 6 2 3 2 3" xfId="1072"/>
    <cellStyle name="20% - Accent1 6 2 3 3" xfId="1073"/>
    <cellStyle name="20% - Accent1 6 2 3 4" xfId="1074"/>
    <cellStyle name="20% - Accent1 6 2 4" xfId="1075"/>
    <cellStyle name="20% - Accent1 6 2 4 2" xfId="1076"/>
    <cellStyle name="20% - Accent1 6 2 4 3" xfId="1077"/>
    <cellStyle name="20% - Accent1 6 2 5" xfId="1078"/>
    <cellStyle name="20% - Accent1 6 2 6" xfId="1079"/>
    <cellStyle name="20% - Accent1 6 2 7" xfId="1080"/>
    <cellStyle name="20% - Accent1 6 3" xfId="1081"/>
    <cellStyle name="20% - Accent1 6 3 2" xfId="1082"/>
    <cellStyle name="20% - Accent1 6 3 2 2" xfId="1083"/>
    <cellStyle name="20% - Accent1 6 3 2 2 2" xfId="1084"/>
    <cellStyle name="20% - Accent1 6 3 2 2 3" xfId="1085"/>
    <cellStyle name="20% - Accent1 6 3 2 3" xfId="1086"/>
    <cellStyle name="20% - Accent1 6 3 2 4" xfId="1087"/>
    <cellStyle name="20% - Accent1 6 3 3" xfId="1088"/>
    <cellStyle name="20% - Accent1 6 3 3 2" xfId="1089"/>
    <cellStyle name="20% - Accent1 6 3 3 3" xfId="1090"/>
    <cellStyle name="20% - Accent1 6 3 4" xfId="1091"/>
    <cellStyle name="20% - Accent1 6 3 5" xfId="1092"/>
    <cellStyle name="20% - Accent1 6 4" xfId="1093"/>
    <cellStyle name="20% - Accent1 6 4 2" xfId="1094"/>
    <cellStyle name="20% - Accent1 6 4 2 2" xfId="1095"/>
    <cellStyle name="20% - Accent1 6 4 2 3" xfId="1096"/>
    <cellStyle name="20% - Accent1 6 4 3" xfId="1097"/>
    <cellStyle name="20% - Accent1 6 4 4" xfId="1098"/>
    <cellStyle name="20% - Accent1 6 4 5" xfId="1099"/>
    <cellStyle name="20% - Accent1 6 5" xfId="1100"/>
    <cellStyle name="20% - Accent1 6 5 2" xfId="1101"/>
    <cellStyle name="20% - Accent1 6 5 3" xfId="1102"/>
    <cellStyle name="20% - Accent1 6 6" xfId="1103"/>
    <cellStyle name="20% - Accent1 6 7" xfId="1104"/>
    <cellStyle name="20% - Accent1 7" xfId="1105"/>
    <cellStyle name="20% - Accent1 7 2" xfId="1106"/>
    <cellStyle name="20% - Accent1 7 2 2" xfId="1107"/>
    <cellStyle name="20% - Accent1 7 2 2 2" xfId="1108"/>
    <cellStyle name="20% - Accent1 7 2 2 2 2" xfId="1109"/>
    <cellStyle name="20% - Accent1 7 2 2 2 2 2" xfId="1110"/>
    <cellStyle name="20% - Accent1 7 2 2 2 2 3" xfId="1111"/>
    <cellStyle name="20% - Accent1 7 2 2 2 3" xfId="1112"/>
    <cellStyle name="20% - Accent1 7 2 2 2 4" xfId="1113"/>
    <cellStyle name="20% - Accent1 7 2 2 3" xfId="1114"/>
    <cellStyle name="20% - Accent1 7 2 2 3 2" xfId="1115"/>
    <cellStyle name="20% - Accent1 7 2 2 3 3" xfId="1116"/>
    <cellStyle name="20% - Accent1 7 2 2 4" xfId="1117"/>
    <cellStyle name="20% - Accent1 7 2 2 5" xfId="1118"/>
    <cellStyle name="20% - Accent1 7 2 3" xfId="1119"/>
    <cellStyle name="20% - Accent1 7 2 3 2" xfId="1120"/>
    <cellStyle name="20% - Accent1 7 2 3 2 2" xfId="1121"/>
    <cellStyle name="20% - Accent1 7 2 3 2 3" xfId="1122"/>
    <cellStyle name="20% - Accent1 7 2 3 3" xfId="1123"/>
    <cellStyle name="20% - Accent1 7 2 3 4" xfId="1124"/>
    <cellStyle name="20% - Accent1 7 2 4" xfId="1125"/>
    <cellStyle name="20% - Accent1 7 2 4 2" xfId="1126"/>
    <cellStyle name="20% - Accent1 7 2 4 3" xfId="1127"/>
    <cellStyle name="20% - Accent1 7 2 5" xfId="1128"/>
    <cellStyle name="20% - Accent1 7 2 6" xfId="1129"/>
    <cellStyle name="20% - Accent1 7 3" xfId="1130"/>
    <cellStyle name="20% - Accent1 7 3 2" xfId="1131"/>
    <cellStyle name="20% - Accent1 7 3 2 2" xfId="1132"/>
    <cellStyle name="20% - Accent1 7 3 2 2 2" xfId="1133"/>
    <cellStyle name="20% - Accent1 7 3 2 2 3" xfId="1134"/>
    <cellStyle name="20% - Accent1 7 3 2 3" xfId="1135"/>
    <cellStyle name="20% - Accent1 7 3 2 4" xfId="1136"/>
    <cellStyle name="20% - Accent1 7 3 3" xfId="1137"/>
    <cellStyle name="20% - Accent1 7 3 3 2" xfId="1138"/>
    <cellStyle name="20% - Accent1 7 3 3 3" xfId="1139"/>
    <cellStyle name="20% - Accent1 7 3 4" xfId="1140"/>
    <cellStyle name="20% - Accent1 7 3 5" xfId="1141"/>
    <cellStyle name="20% - Accent1 7 4" xfId="1142"/>
    <cellStyle name="20% - Accent1 7 4 2" xfId="1143"/>
    <cellStyle name="20% - Accent1 7 4 2 2" xfId="1144"/>
    <cellStyle name="20% - Accent1 7 4 2 3" xfId="1145"/>
    <cellStyle name="20% - Accent1 7 4 3" xfId="1146"/>
    <cellStyle name="20% - Accent1 7 4 4" xfId="1147"/>
    <cellStyle name="20% - Accent1 7 5" xfId="1148"/>
    <cellStyle name="20% - Accent1 7 5 2" xfId="1149"/>
    <cellStyle name="20% - Accent1 7 5 3" xfId="1150"/>
    <cellStyle name="20% - Accent1 7 5 4" xfId="1151"/>
    <cellStyle name="20% - Accent1 7 6" xfId="1152"/>
    <cellStyle name="20% - Accent1 7 7" xfId="1153"/>
    <cellStyle name="20% - Accent1 7 8" xfId="49542"/>
    <cellStyle name="20% - Accent1 8" xfId="1154"/>
    <cellStyle name="20% - Accent1 8 2" xfId="1155"/>
    <cellStyle name="20% - Accent1 8 2 2" xfId="1156"/>
    <cellStyle name="20% - Accent1 8 2 2 2" xfId="1157"/>
    <cellStyle name="20% - Accent1 8 2 2 2 2" xfId="1158"/>
    <cellStyle name="20% - Accent1 8 2 2 2 2 2" xfId="1159"/>
    <cellStyle name="20% - Accent1 8 2 2 2 3" xfId="1160"/>
    <cellStyle name="20% - Accent1 8 2 2 3" xfId="1161"/>
    <cellStyle name="20% - Accent1 8 2 2 3 2" xfId="1162"/>
    <cellStyle name="20% - Accent1 8 2 2 3 2 2" xfId="1163"/>
    <cellStyle name="20% - Accent1 8 2 2 3 3" xfId="1164"/>
    <cellStyle name="20% - Accent1 8 2 2 4" xfId="1165"/>
    <cellStyle name="20% - Accent1 8 2 2 4 2" xfId="1166"/>
    <cellStyle name="20% - Accent1 8 2 2 5" xfId="1167"/>
    <cellStyle name="20% - Accent1 8 2 3" xfId="1168"/>
    <cellStyle name="20% - Accent1 8 2 3 2" xfId="1169"/>
    <cellStyle name="20% - Accent1 8 2 3 2 2" xfId="1170"/>
    <cellStyle name="20% - Accent1 8 2 3 3" xfId="1171"/>
    <cellStyle name="20% - Accent1 8 2 4" xfId="1172"/>
    <cellStyle name="20% - Accent1 8 2 4 2" xfId="1173"/>
    <cellStyle name="20% - Accent1 8 2 4 2 2" xfId="1174"/>
    <cellStyle name="20% - Accent1 8 2 4 3" xfId="1175"/>
    <cellStyle name="20% - Accent1 8 2 5" xfId="1176"/>
    <cellStyle name="20% - Accent1 8 2 5 2" xfId="1177"/>
    <cellStyle name="20% - Accent1 8 2 6" xfId="1178"/>
    <cellStyle name="20% - Accent1 8 3" xfId="1179"/>
    <cellStyle name="20% - Accent1 8 3 2" xfId="1180"/>
    <cellStyle name="20% - Accent1 8 3 2 2" xfId="1181"/>
    <cellStyle name="20% - Accent1 8 3 2 2 2" xfId="1182"/>
    <cellStyle name="20% - Accent1 8 3 2 3" xfId="1183"/>
    <cellStyle name="20% - Accent1 8 3 3" xfId="1184"/>
    <cellStyle name="20% - Accent1 8 3 3 2" xfId="1185"/>
    <cellStyle name="20% - Accent1 8 3 3 2 2" xfId="1186"/>
    <cellStyle name="20% - Accent1 8 3 3 3" xfId="1187"/>
    <cellStyle name="20% - Accent1 8 3 4" xfId="1188"/>
    <cellStyle name="20% - Accent1 8 3 4 2" xfId="1189"/>
    <cellStyle name="20% - Accent1 8 3 5" xfId="1190"/>
    <cellStyle name="20% - Accent1 8 4" xfId="1191"/>
    <cellStyle name="20% - Accent1 8 4 2" xfId="1192"/>
    <cellStyle name="20% - Accent1 8 4 2 2" xfId="1193"/>
    <cellStyle name="20% - Accent1 8 4 3" xfId="1194"/>
    <cellStyle name="20% - Accent1 8 5" xfId="1195"/>
    <cellStyle name="20% - Accent1 8 5 2" xfId="1196"/>
    <cellStyle name="20% - Accent1 8 5 2 2" xfId="1197"/>
    <cellStyle name="20% - Accent1 8 5 3" xfId="1198"/>
    <cellStyle name="20% - Accent1 8 6" xfId="1199"/>
    <cellStyle name="20% - Accent1 8 6 2" xfId="1200"/>
    <cellStyle name="20% - Accent1 8 7" xfId="1201"/>
    <cellStyle name="20% - Accent1 8 8" xfId="1202"/>
    <cellStyle name="20% - Accent1 9" xfId="1203"/>
    <cellStyle name="20% - Accent1 9 2" xfId="1204"/>
    <cellStyle name="20% - Accent1 9 2 2" xfId="1205"/>
    <cellStyle name="20% - Accent1 9 2 2 2" xfId="1206"/>
    <cellStyle name="20% - Accent1 9 2 2 2 2" xfId="1207"/>
    <cellStyle name="20% - Accent1 9 2 2 2 2 2" xfId="1208"/>
    <cellStyle name="20% - Accent1 9 2 2 2 3" xfId="1209"/>
    <cellStyle name="20% - Accent1 9 2 2 3" xfId="1210"/>
    <cellStyle name="20% - Accent1 9 2 2 3 2" xfId="1211"/>
    <cellStyle name="20% - Accent1 9 2 2 3 2 2" xfId="1212"/>
    <cellStyle name="20% - Accent1 9 2 2 3 3" xfId="1213"/>
    <cellStyle name="20% - Accent1 9 2 2 4" xfId="1214"/>
    <cellStyle name="20% - Accent1 9 2 2 4 2" xfId="1215"/>
    <cellStyle name="20% - Accent1 9 2 2 5" xfId="1216"/>
    <cellStyle name="20% - Accent1 9 2 3" xfId="1217"/>
    <cellStyle name="20% - Accent1 9 2 3 2" xfId="1218"/>
    <cellStyle name="20% - Accent1 9 2 3 2 2" xfId="1219"/>
    <cellStyle name="20% - Accent1 9 2 3 3" xfId="1220"/>
    <cellStyle name="20% - Accent1 9 2 4" xfId="1221"/>
    <cellStyle name="20% - Accent1 9 2 4 2" xfId="1222"/>
    <cellStyle name="20% - Accent1 9 2 4 2 2" xfId="1223"/>
    <cellStyle name="20% - Accent1 9 2 4 3" xfId="1224"/>
    <cellStyle name="20% - Accent1 9 2 5" xfId="1225"/>
    <cellStyle name="20% - Accent1 9 2 5 2" xfId="1226"/>
    <cellStyle name="20% - Accent1 9 2 6" xfId="1227"/>
    <cellStyle name="20% - Accent1 9 3" xfId="1228"/>
    <cellStyle name="20% - Accent1 9 3 2" xfId="1229"/>
    <cellStyle name="20% - Accent1 9 3 2 2" xfId="1230"/>
    <cellStyle name="20% - Accent1 9 3 2 2 2" xfId="1231"/>
    <cellStyle name="20% - Accent1 9 3 2 3" xfId="1232"/>
    <cellStyle name="20% - Accent1 9 3 3" xfId="1233"/>
    <cellStyle name="20% - Accent1 9 3 3 2" xfId="1234"/>
    <cellStyle name="20% - Accent1 9 3 3 2 2" xfId="1235"/>
    <cellStyle name="20% - Accent1 9 3 3 3" xfId="1236"/>
    <cellStyle name="20% - Accent1 9 3 4" xfId="1237"/>
    <cellStyle name="20% - Accent1 9 3 4 2" xfId="1238"/>
    <cellStyle name="20% - Accent1 9 3 5" xfId="1239"/>
    <cellStyle name="20% - Accent1 9 4" xfId="1240"/>
    <cellStyle name="20% - Accent1 9 4 2" xfId="1241"/>
    <cellStyle name="20% - Accent1 9 4 2 2" xfId="1242"/>
    <cellStyle name="20% - Accent1 9 4 3" xfId="1243"/>
    <cellStyle name="20% - Accent1 9 5" xfId="1244"/>
    <cellStyle name="20% - Accent1 9 5 2" xfId="1245"/>
    <cellStyle name="20% - Accent1 9 5 2 2" xfId="1246"/>
    <cellStyle name="20% - Accent1 9 5 3" xfId="1247"/>
    <cellStyle name="20% - Accent1 9 6" xfId="1248"/>
    <cellStyle name="20% - Accent1 9 6 2" xfId="1249"/>
    <cellStyle name="20% - Accent1 9 7" xfId="1250"/>
    <cellStyle name="20% - Accent1 9 8" xfId="1251"/>
    <cellStyle name="20% - Accent1 9 9" xfId="1252"/>
    <cellStyle name="20% - Accent2 10" xfId="1253"/>
    <cellStyle name="20% - Accent2 10 2" xfId="1254"/>
    <cellStyle name="20% - Accent2 10 2 2" xfId="1255"/>
    <cellStyle name="20% - Accent2 10 2 2 2" xfId="1256"/>
    <cellStyle name="20% - Accent2 10 2 2 2 2" xfId="1257"/>
    <cellStyle name="20% - Accent2 10 2 2 2 3" xfId="1258"/>
    <cellStyle name="20% - Accent2 10 2 2 3" xfId="1259"/>
    <cellStyle name="20% - Accent2 10 2 2 4" xfId="1260"/>
    <cellStyle name="20% - Accent2 10 2 3" xfId="1261"/>
    <cellStyle name="20% - Accent2 10 2 3 2" xfId="1262"/>
    <cellStyle name="20% - Accent2 10 2 3 2 2" xfId="1263"/>
    <cellStyle name="20% - Accent2 10 2 3 3" xfId="1264"/>
    <cellStyle name="20% - Accent2 10 2 4" xfId="1265"/>
    <cellStyle name="20% - Accent2 10 2 4 2" xfId="1266"/>
    <cellStyle name="20% - Accent2 10 2 5" xfId="1267"/>
    <cellStyle name="20% - Accent2 10 3" xfId="1268"/>
    <cellStyle name="20% - Accent2 10 3 2" xfId="1269"/>
    <cellStyle name="20% - Accent2 10 3 2 2" xfId="1270"/>
    <cellStyle name="20% - Accent2 10 3 2 3" xfId="1271"/>
    <cellStyle name="20% - Accent2 10 3 3" xfId="1272"/>
    <cellStyle name="20% - Accent2 10 3 4" xfId="1273"/>
    <cellStyle name="20% - Accent2 10 4" xfId="1274"/>
    <cellStyle name="20% - Accent2 10 4 2" xfId="1275"/>
    <cellStyle name="20% - Accent2 10 4 2 2" xfId="1276"/>
    <cellStyle name="20% - Accent2 10 4 3" xfId="1277"/>
    <cellStyle name="20% - Accent2 10 5" xfId="1278"/>
    <cellStyle name="20% - Accent2 10 5 2" xfId="1279"/>
    <cellStyle name="20% - Accent2 10 6" xfId="1280"/>
    <cellStyle name="20% - Accent2 11" xfId="1281"/>
    <cellStyle name="20% - Accent2 11 2" xfId="1282"/>
    <cellStyle name="20% - Accent2 11 2 2" xfId="1283"/>
    <cellStyle name="20% - Accent2 11 2 2 2" xfId="1284"/>
    <cellStyle name="20% - Accent2 11 2 2 3" xfId="1285"/>
    <cellStyle name="20% - Accent2 11 2 3" xfId="1286"/>
    <cellStyle name="20% - Accent2 11 2 4" xfId="1287"/>
    <cellStyle name="20% - Accent2 11 3" xfId="1288"/>
    <cellStyle name="20% - Accent2 11 3 2" xfId="1289"/>
    <cellStyle name="20% - Accent2 11 3 2 2" xfId="1290"/>
    <cellStyle name="20% - Accent2 11 3 3" xfId="1291"/>
    <cellStyle name="20% - Accent2 11 4" xfId="1292"/>
    <cellStyle name="20% - Accent2 11 4 2" xfId="1293"/>
    <cellStyle name="20% - Accent2 11 5" xfId="1294"/>
    <cellStyle name="20% - Accent2 12" xfId="1295"/>
    <cellStyle name="20% - Accent2 12 2" xfId="1296"/>
    <cellStyle name="20% - Accent2 12 2 2" xfId="1297"/>
    <cellStyle name="20% - Accent2 12 2 2 2" xfId="1298"/>
    <cellStyle name="20% - Accent2 12 2 2 3" xfId="1299"/>
    <cellStyle name="20% - Accent2 12 2 3" xfId="1300"/>
    <cellStyle name="20% - Accent2 12 2 4" xfId="1301"/>
    <cellStyle name="20% - Accent2 12 3" xfId="1302"/>
    <cellStyle name="20% - Accent2 12 3 2" xfId="1303"/>
    <cellStyle name="20% - Accent2 12 3 3" xfId="1304"/>
    <cellStyle name="20% - Accent2 12 4" xfId="1305"/>
    <cellStyle name="20% - Accent2 12 5" xfId="1306"/>
    <cellStyle name="20% - Accent2 13" xfId="1307"/>
    <cellStyle name="20% - Accent2 13 2" xfId="1308"/>
    <cellStyle name="20% - Accent2 13 2 2" xfId="1309"/>
    <cellStyle name="20% - Accent2 13 2 3" xfId="1310"/>
    <cellStyle name="20% - Accent2 13 3" xfId="1311"/>
    <cellStyle name="20% - Accent2 13 4" xfId="1312"/>
    <cellStyle name="20% - Accent2 13 5" xfId="1313"/>
    <cellStyle name="20% - Accent2 14" xfId="1314"/>
    <cellStyle name="20% - Accent2 14 2" xfId="1315"/>
    <cellStyle name="20% - Accent2 14 2 2" xfId="1316"/>
    <cellStyle name="20% - Accent2 14 2 3" xfId="1317"/>
    <cellStyle name="20% - Accent2 14 3" xfId="1318"/>
    <cellStyle name="20% - Accent2 14 4" xfId="1319"/>
    <cellStyle name="20% - Accent2 15" xfId="1320"/>
    <cellStyle name="20% - Accent2 15 2" xfId="1321"/>
    <cellStyle name="20% - Accent2 15 2 2" xfId="1322"/>
    <cellStyle name="20% - Accent2 15 2 3" xfId="1323"/>
    <cellStyle name="20% - Accent2 15 3" xfId="1324"/>
    <cellStyle name="20% - Accent2 15 4" xfId="1325"/>
    <cellStyle name="20% - Accent2 16" xfId="1326"/>
    <cellStyle name="20% - Accent2 16 2" xfId="1327"/>
    <cellStyle name="20% - Accent2 16 2 2" xfId="1328"/>
    <cellStyle name="20% - Accent2 16 2 3" xfId="1329"/>
    <cellStyle name="20% - Accent2 16 3" xfId="1330"/>
    <cellStyle name="20% - Accent2 16 4" xfId="1331"/>
    <cellStyle name="20% - Accent2 17" xfId="1332"/>
    <cellStyle name="20% - Accent2 17 2" xfId="1333"/>
    <cellStyle name="20% - Accent2 17 3" xfId="1334"/>
    <cellStyle name="20% - Accent2 18" xfId="1335"/>
    <cellStyle name="20% - Accent2 18 2" xfId="1336"/>
    <cellStyle name="20% - Accent2 18 3" xfId="1337"/>
    <cellStyle name="20% - Accent2 19" xfId="1338"/>
    <cellStyle name="20% - Accent2 19 2" xfId="1339"/>
    <cellStyle name="20% - Accent2 2" xfId="1340"/>
    <cellStyle name="20% - Accent2 2 2" xfId="1341"/>
    <cellStyle name="20% - Accent2 2 2 10" xfId="1342"/>
    <cellStyle name="20% - Accent2 2 2 11" xfId="49543"/>
    <cellStyle name="20% - Accent2 2 2 2" xfId="1343"/>
    <cellStyle name="20% - Accent2 2 2 2 2" xfId="1344"/>
    <cellStyle name="20% - Accent2 2 2 2 2 10" xfId="1345"/>
    <cellStyle name="20% - Accent2 2 2 2 2 2" xfId="1346"/>
    <cellStyle name="20% - Accent2 2 2 2 2 2 2" xfId="1347"/>
    <cellStyle name="20% - Accent2 2 2 2 2 2 2 2" xfId="1348"/>
    <cellStyle name="20% - Accent2 2 2 2 2 2 2 2 2" xfId="1349"/>
    <cellStyle name="20% - Accent2 2 2 2 2 2 2 2 3" xfId="1350"/>
    <cellStyle name="20% - Accent2 2 2 2 2 2 2 3" xfId="1351"/>
    <cellStyle name="20% - Accent2 2 2 2 2 2 2 4" xfId="1352"/>
    <cellStyle name="20% - Accent2 2 2 2 2 2 3" xfId="1353"/>
    <cellStyle name="20% - Accent2 2 2 2 2 2 3 2" xfId="1354"/>
    <cellStyle name="20% - Accent2 2 2 2 2 2 3 3" xfId="1355"/>
    <cellStyle name="20% - Accent2 2 2 2 2 2 4" xfId="1356"/>
    <cellStyle name="20% - Accent2 2 2 2 2 2 5" xfId="1357"/>
    <cellStyle name="20% - Accent2 2 2 2 2 2_Table AA.27" xfId="1358"/>
    <cellStyle name="20% - Accent2 2 2 2 2 3" xfId="1359"/>
    <cellStyle name="20% - Accent2 2 2 2 2 3 2" xfId="1360"/>
    <cellStyle name="20% - Accent2 2 2 2 2 3 2 2" xfId="1361"/>
    <cellStyle name="20% - Accent2 2 2 2 2 3 2 3" xfId="1362"/>
    <cellStyle name="20% - Accent2 2 2 2 2 3 3" xfId="1363"/>
    <cellStyle name="20% - Accent2 2 2 2 2 3 4" xfId="1364"/>
    <cellStyle name="20% - Accent2 2 2 2 2 4" xfId="1365"/>
    <cellStyle name="20% - Accent2 2 2 2 2 4 2" xfId="1366"/>
    <cellStyle name="20% - Accent2 2 2 2 2 4 3" xfId="1367"/>
    <cellStyle name="20% - Accent2 2 2 2 2 5" xfId="1368"/>
    <cellStyle name="20% - Accent2 2 2 2 2 6" xfId="1369"/>
    <cellStyle name="20% - Accent2 2 2 2 2 7" xfId="1370"/>
    <cellStyle name="20% - Accent2 2 2 2 2 8" xfId="1371"/>
    <cellStyle name="20% - Accent2 2 2 2 2 9" xfId="1372"/>
    <cellStyle name="20% - Accent2 2 2 2 2_Table AA.27" xfId="1373"/>
    <cellStyle name="20% - Accent2 2 2 2 3" xfId="1374"/>
    <cellStyle name="20% - Accent2 2 2 2 3 2" xfId="1375"/>
    <cellStyle name="20% - Accent2 2 2 2 3 2 2" xfId="1376"/>
    <cellStyle name="20% - Accent2 2 2 2 3 2 2 2" xfId="1377"/>
    <cellStyle name="20% - Accent2 2 2 2 3 2 2 3" xfId="1378"/>
    <cellStyle name="20% - Accent2 2 2 2 3 2 3" xfId="1379"/>
    <cellStyle name="20% - Accent2 2 2 2 3 2 4" xfId="1380"/>
    <cellStyle name="20% - Accent2 2 2 2 3 3" xfId="1381"/>
    <cellStyle name="20% - Accent2 2 2 2 3 3 2" xfId="1382"/>
    <cellStyle name="20% - Accent2 2 2 2 3 3 3" xfId="1383"/>
    <cellStyle name="20% - Accent2 2 2 2 3 4" xfId="1384"/>
    <cellStyle name="20% - Accent2 2 2 2 3 5" xfId="1385"/>
    <cellStyle name="20% - Accent2 2 2 2 3_Table AA.27" xfId="1386"/>
    <cellStyle name="20% - Accent2 2 2 2 4" xfId="1387"/>
    <cellStyle name="20% - Accent2 2 2 2 4 2" xfId="1388"/>
    <cellStyle name="20% - Accent2 2 2 2 4 2 2" xfId="1389"/>
    <cellStyle name="20% - Accent2 2 2 2 4 2 3" xfId="1390"/>
    <cellStyle name="20% - Accent2 2 2 2 4 3" xfId="1391"/>
    <cellStyle name="20% - Accent2 2 2 2 4 4" xfId="1392"/>
    <cellStyle name="20% - Accent2 2 2 2 5" xfId="1393"/>
    <cellStyle name="20% - Accent2 2 2 2 5 2" xfId="1394"/>
    <cellStyle name="20% - Accent2 2 2 2 5 3" xfId="1395"/>
    <cellStyle name="20% - Accent2 2 2 2_Table AA.27" xfId="1396"/>
    <cellStyle name="20% - Accent2 2 2 3" xfId="1397"/>
    <cellStyle name="20% - Accent2 2 2 3 2" xfId="1398"/>
    <cellStyle name="20% - Accent2 2 2 3 2 2" xfId="1399"/>
    <cellStyle name="20% - Accent2 2 2 3 2 2 2" xfId="1400"/>
    <cellStyle name="20% - Accent2 2 2 3 2 2 2 2" xfId="1401"/>
    <cellStyle name="20% - Accent2 2 2 3 2 2 2 3" xfId="1402"/>
    <cellStyle name="20% - Accent2 2 2 3 2 2 3" xfId="1403"/>
    <cellStyle name="20% - Accent2 2 2 3 2 2 4" xfId="1404"/>
    <cellStyle name="20% - Accent2 2 2 3 2 3" xfId="1405"/>
    <cellStyle name="20% - Accent2 2 2 3 2 3 2" xfId="1406"/>
    <cellStyle name="20% - Accent2 2 2 3 2 3 3" xfId="1407"/>
    <cellStyle name="20% - Accent2 2 2 3 2 4" xfId="1408"/>
    <cellStyle name="20% - Accent2 2 2 3 2 5" xfId="1409"/>
    <cellStyle name="20% - Accent2 2 2 3 2_Table AA.27" xfId="1410"/>
    <cellStyle name="20% - Accent2 2 2 3 3" xfId="1411"/>
    <cellStyle name="20% - Accent2 2 2 3 3 2" xfId="1412"/>
    <cellStyle name="20% - Accent2 2 2 3 3 2 2" xfId="1413"/>
    <cellStyle name="20% - Accent2 2 2 3 3 2 3" xfId="1414"/>
    <cellStyle name="20% - Accent2 2 2 3 3 3" xfId="1415"/>
    <cellStyle name="20% - Accent2 2 2 3 3 4" xfId="1416"/>
    <cellStyle name="20% - Accent2 2 2 3 4" xfId="1417"/>
    <cellStyle name="20% - Accent2 2 2 3 4 2" xfId="1418"/>
    <cellStyle name="20% - Accent2 2 2 3 4 3" xfId="1419"/>
    <cellStyle name="20% - Accent2 2 2 3 5" xfId="1420"/>
    <cellStyle name="20% - Accent2 2 2 3 6" xfId="1421"/>
    <cellStyle name="20% - Accent2 2 2 3_Table AA.27" xfId="1422"/>
    <cellStyle name="20% - Accent2 2 2 4" xfId="1423"/>
    <cellStyle name="20% - Accent2 2 2 4 2" xfId="1424"/>
    <cellStyle name="20% - Accent2 2 2 4 2 2" xfId="1425"/>
    <cellStyle name="20% - Accent2 2 2 4 2 2 2" xfId="1426"/>
    <cellStyle name="20% - Accent2 2 2 4 2 2 3" xfId="1427"/>
    <cellStyle name="20% - Accent2 2 2 4 2 3" xfId="1428"/>
    <cellStyle name="20% - Accent2 2 2 4 2 4" xfId="1429"/>
    <cellStyle name="20% - Accent2 2 2 4 3" xfId="1430"/>
    <cellStyle name="20% - Accent2 2 2 4 3 2" xfId="1431"/>
    <cellStyle name="20% - Accent2 2 2 4 3 3" xfId="1432"/>
    <cellStyle name="20% - Accent2 2 2 4 3 4" xfId="1433"/>
    <cellStyle name="20% - Accent2 2 2 4 4" xfId="1434"/>
    <cellStyle name="20% - Accent2 2 2 4 5" xfId="1435"/>
    <cellStyle name="20% - Accent2 2 2 4 6" xfId="1436"/>
    <cellStyle name="20% - Accent2 2 2 4_Table AA.27" xfId="1437"/>
    <cellStyle name="20% - Accent2 2 2 5" xfId="1438"/>
    <cellStyle name="20% - Accent2 2 2 5 2" xfId="1439"/>
    <cellStyle name="20% - Accent2 2 2 5 2 2" xfId="1440"/>
    <cellStyle name="20% - Accent2 2 2 5 2 3" xfId="1441"/>
    <cellStyle name="20% - Accent2 2 2 5 2 4" xfId="1442"/>
    <cellStyle name="20% - Accent2 2 2 5 3" xfId="1443"/>
    <cellStyle name="20% - Accent2 2 2 5 3 2" xfId="1444"/>
    <cellStyle name="20% - Accent2 2 2 5 4" xfId="1445"/>
    <cellStyle name="20% - Accent2 2 2 5 5" xfId="1446"/>
    <cellStyle name="20% - Accent2 2 2 5 6" xfId="1447"/>
    <cellStyle name="20% - Accent2 2 2 6" xfId="1448"/>
    <cellStyle name="20% - Accent2 2 2 6 2" xfId="1449"/>
    <cellStyle name="20% - Accent2 2 2 6 2 2" xfId="1450"/>
    <cellStyle name="20% - Accent2 2 2 6 2 3" xfId="1451"/>
    <cellStyle name="20% - Accent2 2 2 6 2 4" xfId="1452"/>
    <cellStyle name="20% - Accent2 2 2 6 3" xfId="1453"/>
    <cellStyle name="20% - Accent2 2 2 6 3 2" xfId="1454"/>
    <cellStyle name="20% - Accent2 2 2 6 4" xfId="1455"/>
    <cellStyle name="20% - Accent2 2 2 6 5" xfId="1456"/>
    <cellStyle name="20% - Accent2 2 2 6 6" xfId="1457"/>
    <cellStyle name="20% - Accent2 2 2 7" xfId="1458"/>
    <cellStyle name="20% - Accent2 2 2 7 2" xfId="1459"/>
    <cellStyle name="20% - Accent2 2 2 7 2 2" xfId="1460"/>
    <cellStyle name="20% - Accent2 2 2 7 3" xfId="1461"/>
    <cellStyle name="20% - Accent2 2 2 7 3 2" xfId="1462"/>
    <cellStyle name="20% - Accent2 2 2 7 4" xfId="1463"/>
    <cellStyle name="20% - Accent2 2 2 7 5" xfId="1464"/>
    <cellStyle name="20% - Accent2 2 2 7 6" xfId="1465"/>
    <cellStyle name="20% - Accent2 2 2 8" xfId="1466"/>
    <cellStyle name="20% - Accent2 2 2 8 2" xfId="1467"/>
    <cellStyle name="20% - Accent2 2 2 8 3" xfId="1468"/>
    <cellStyle name="20% - Accent2 2 2 8 4" xfId="1469"/>
    <cellStyle name="20% - Accent2 2 2 9" xfId="1470"/>
    <cellStyle name="20% - Accent2 2 3" xfId="1471"/>
    <cellStyle name="20% - Accent2 2 3 2" xfId="1472"/>
    <cellStyle name="20% - Accent2 2 3 2 2" xfId="1473"/>
    <cellStyle name="20% - Accent2 2 3 2 2 2" xfId="1474"/>
    <cellStyle name="20% - Accent2 2 3 2 2 2 2" xfId="1475"/>
    <cellStyle name="20% - Accent2 2 3 2 2 2 2 2" xfId="1476"/>
    <cellStyle name="20% - Accent2 2 3 2 2 2 3" xfId="1477"/>
    <cellStyle name="20% - Accent2 2 3 2 2 3" xfId="1478"/>
    <cellStyle name="20% - Accent2 2 3 2 2 3 2" xfId="1479"/>
    <cellStyle name="20% - Accent2 2 3 2 2 3 2 2" xfId="1480"/>
    <cellStyle name="20% - Accent2 2 3 2 2 3 3" xfId="1481"/>
    <cellStyle name="20% - Accent2 2 3 2 2 4" xfId="1482"/>
    <cellStyle name="20% - Accent2 2 3 2 2 4 2" xfId="1483"/>
    <cellStyle name="20% - Accent2 2 3 2 2 4 2 2" xfId="1484"/>
    <cellStyle name="20% - Accent2 2 3 2 2 4 3" xfId="1485"/>
    <cellStyle name="20% - Accent2 2 3 2 2 5" xfId="1486"/>
    <cellStyle name="20% - Accent2 2 3 2 2 5 2" xfId="1487"/>
    <cellStyle name="20% - Accent2 2 3 2 2 5 2 2" xfId="1488"/>
    <cellStyle name="20% - Accent2 2 3 2 2 5 3" xfId="1489"/>
    <cellStyle name="20% - Accent2 2 3 2 2 6" xfId="1490"/>
    <cellStyle name="20% - Accent2 2 3 2 2 6 2" xfId="1491"/>
    <cellStyle name="20% - Accent2 2 3 2 2 7" xfId="1492"/>
    <cellStyle name="20% - Accent2 2 3 2 3" xfId="1493"/>
    <cellStyle name="20% - Accent2 2 3 2 3 2" xfId="1494"/>
    <cellStyle name="20% - Accent2 2 3 2 3 2 2" xfId="1495"/>
    <cellStyle name="20% - Accent2 2 3 2 3 3" xfId="1496"/>
    <cellStyle name="20% - Accent2 2 3 2 4" xfId="1497"/>
    <cellStyle name="20% - Accent2 2 3 2 4 2" xfId="1498"/>
    <cellStyle name="20% - Accent2 2 3 2 4 2 2" xfId="1499"/>
    <cellStyle name="20% - Accent2 2 3 2 4 3" xfId="1500"/>
    <cellStyle name="20% - Accent2 2 3 2 5" xfId="1501"/>
    <cellStyle name="20% - Accent2 2 3 2 5 2" xfId="1502"/>
    <cellStyle name="20% - Accent2 2 3 2 5 2 2" xfId="1503"/>
    <cellStyle name="20% - Accent2 2 3 2 5 3" xfId="1504"/>
    <cellStyle name="20% - Accent2 2 3 2 6" xfId="1505"/>
    <cellStyle name="20% - Accent2 2 3 2 6 2" xfId="1506"/>
    <cellStyle name="20% - Accent2 2 3 2 6 2 2" xfId="1507"/>
    <cellStyle name="20% - Accent2 2 3 2 6 3" xfId="1508"/>
    <cellStyle name="20% - Accent2 2 3 2 7" xfId="1509"/>
    <cellStyle name="20% - Accent2 2 3 2 7 2" xfId="1510"/>
    <cellStyle name="20% - Accent2 2 3 2 8" xfId="1511"/>
    <cellStyle name="20% - Accent2 2 3 3" xfId="1512"/>
    <cellStyle name="20% - Accent2 2 3 3 2" xfId="1513"/>
    <cellStyle name="20% - Accent2 2 3 3 2 2" xfId="1514"/>
    <cellStyle name="20% - Accent2 2 3 3 2 2 2" xfId="1515"/>
    <cellStyle name="20% - Accent2 2 3 3 2 2 2 2" xfId="1516"/>
    <cellStyle name="20% - Accent2 2 3 3 2 2 3" xfId="1517"/>
    <cellStyle name="20% - Accent2 2 3 3 2 3" xfId="1518"/>
    <cellStyle name="20% - Accent2 2 3 3 2 3 2" xfId="1519"/>
    <cellStyle name="20% - Accent2 2 3 3 2 3 2 2" xfId="1520"/>
    <cellStyle name="20% - Accent2 2 3 3 2 3 3" xfId="1521"/>
    <cellStyle name="20% - Accent2 2 3 3 2 4" xfId="1522"/>
    <cellStyle name="20% - Accent2 2 3 3 2 4 2" xfId="1523"/>
    <cellStyle name="20% - Accent2 2 3 3 2 4 2 2" xfId="1524"/>
    <cellStyle name="20% - Accent2 2 3 3 2 4 3" xfId="1525"/>
    <cellStyle name="20% - Accent2 2 3 3 2 5" xfId="1526"/>
    <cellStyle name="20% - Accent2 2 3 3 2 5 2" xfId="1527"/>
    <cellStyle name="20% - Accent2 2 3 3 2 5 2 2" xfId="1528"/>
    <cellStyle name="20% - Accent2 2 3 3 2 5 3" xfId="1529"/>
    <cellStyle name="20% - Accent2 2 3 3 2 6" xfId="1530"/>
    <cellStyle name="20% - Accent2 2 3 3 2 6 2" xfId="1531"/>
    <cellStyle name="20% - Accent2 2 3 3 2 7" xfId="1532"/>
    <cellStyle name="20% - Accent2 2 3 3 3" xfId="1533"/>
    <cellStyle name="20% - Accent2 2 3 3 3 2" xfId="1534"/>
    <cellStyle name="20% - Accent2 2 3 3 3 2 2" xfId="1535"/>
    <cellStyle name="20% - Accent2 2 3 3 3 3" xfId="1536"/>
    <cellStyle name="20% - Accent2 2 3 3 4" xfId="1537"/>
    <cellStyle name="20% - Accent2 2 3 3 4 2" xfId="1538"/>
    <cellStyle name="20% - Accent2 2 3 3 4 2 2" xfId="1539"/>
    <cellStyle name="20% - Accent2 2 3 3 4 3" xfId="1540"/>
    <cellStyle name="20% - Accent2 2 3 3 5" xfId="1541"/>
    <cellStyle name="20% - Accent2 2 3 3 5 2" xfId="1542"/>
    <cellStyle name="20% - Accent2 2 3 3 5 2 2" xfId="1543"/>
    <cellStyle name="20% - Accent2 2 3 3 5 3" xfId="1544"/>
    <cellStyle name="20% - Accent2 2 3 3 6" xfId="1545"/>
    <cellStyle name="20% - Accent2 2 3 3 6 2" xfId="1546"/>
    <cellStyle name="20% - Accent2 2 3 3 6 2 2" xfId="1547"/>
    <cellStyle name="20% - Accent2 2 3 3 6 3" xfId="1548"/>
    <cellStyle name="20% - Accent2 2 3 3 7" xfId="1549"/>
    <cellStyle name="20% - Accent2 2 3 3 7 2" xfId="1550"/>
    <cellStyle name="20% - Accent2 2 3 3 8" xfId="1551"/>
    <cellStyle name="20% - Accent2 2 3 4" xfId="1552"/>
    <cellStyle name="20% - Accent2 2 3 5" xfId="1553"/>
    <cellStyle name="20% - Accent2 2 4" xfId="1554"/>
    <cellStyle name="20% - Accent2 2 4 2" xfId="1555"/>
    <cellStyle name="20% - Accent2 2 4 2 2" xfId="1556"/>
    <cellStyle name="20% - Accent2 2 4 2 2 2" xfId="1557"/>
    <cellStyle name="20% - Accent2 2 4 2 2_Table AA.27" xfId="1558"/>
    <cellStyle name="20% - Accent2 2 4 2 3" xfId="1559"/>
    <cellStyle name="20% - Accent2 2 4 2_Table AA.27" xfId="1560"/>
    <cellStyle name="20% - Accent2 2 4 3" xfId="1561"/>
    <cellStyle name="20% - Accent2 2 4 3 2" xfId="1562"/>
    <cellStyle name="20% - Accent2 2 4 3_Table AA.27" xfId="1563"/>
    <cellStyle name="20% - Accent2 2 4 4" xfId="1564"/>
    <cellStyle name="20% - Accent2 2 4 5" xfId="1565"/>
    <cellStyle name="20% - Accent2 2 4_Table AA.27" xfId="1566"/>
    <cellStyle name="20% - Accent2 2 5" xfId="1567"/>
    <cellStyle name="20% - Accent2 2 5 2" xfId="1568"/>
    <cellStyle name="20% - Accent2 2 5 2 2" xfId="1569"/>
    <cellStyle name="20% - Accent2 2 5 2_Table AA.27" xfId="1570"/>
    <cellStyle name="20% - Accent2 2 5 3" xfId="1571"/>
    <cellStyle name="20% - Accent2 2 5_Table AA.27" xfId="1572"/>
    <cellStyle name="20% - Accent2 2 6" xfId="1573"/>
    <cellStyle name="20% - Accent2 2 6 2" xfId="1574"/>
    <cellStyle name="20% - Accent2 2 6_Table AA.27" xfId="1575"/>
    <cellStyle name="20% - Accent2 2 7" xfId="1576"/>
    <cellStyle name="20% - Accent2 20" xfId="1577"/>
    <cellStyle name="20% - Accent2 21" xfId="1578"/>
    <cellStyle name="20% - Accent2 22" xfId="1579"/>
    <cellStyle name="20% - Accent2 23" xfId="1580"/>
    <cellStyle name="20% - Accent2 3" xfId="1581"/>
    <cellStyle name="20% - Accent2 3 10" xfId="1582"/>
    <cellStyle name="20% - Accent2 3 10 2" xfId="1583"/>
    <cellStyle name="20% - Accent2 3 10 2 2" xfId="1584"/>
    <cellStyle name="20% - Accent2 3 10 2 2 2" xfId="1585"/>
    <cellStyle name="20% - Accent2 3 10 2 3" xfId="1586"/>
    <cellStyle name="20% - Accent2 3 10 3" xfId="1587"/>
    <cellStyle name="20% - Accent2 3 10 3 2" xfId="1588"/>
    <cellStyle name="20% - Accent2 3 10 4" xfId="1589"/>
    <cellStyle name="20% - Accent2 3 11" xfId="1590"/>
    <cellStyle name="20% - Accent2 3 11 2" xfId="1591"/>
    <cellStyle name="20% - Accent2 3 11 2 2" xfId="1592"/>
    <cellStyle name="20% - Accent2 3 11 3" xfId="1593"/>
    <cellStyle name="20% - Accent2 3 12" xfId="1594"/>
    <cellStyle name="20% - Accent2 3 12 2" xfId="1595"/>
    <cellStyle name="20% - Accent2 3 13" xfId="1596"/>
    <cellStyle name="20% - Accent2 3 14" xfId="1597"/>
    <cellStyle name="20% - Accent2 3 15" xfId="49544"/>
    <cellStyle name="20% - Accent2 3 2" xfId="1598"/>
    <cellStyle name="20% - Accent2 3 2 10" xfId="1599"/>
    <cellStyle name="20% - Accent2 3 2 11" xfId="1600"/>
    <cellStyle name="20% - Accent2 3 2 2" xfId="1601"/>
    <cellStyle name="20% - Accent2 3 2 2 2" xfId="1602"/>
    <cellStyle name="20% - Accent2 3 2 2 2 2" xfId="1603"/>
    <cellStyle name="20% - Accent2 3 2 2 2 2 2" xfId="1604"/>
    <cellStyle name="20% - Accent2 3 2 2 2 2 2 2" xfId="1605"/>
    <cellStyle name="20% - Accent2 3 2 2 2 2 2 2 2" xfId="1606"/>
    <cellStyle name="20% - Accent2 3 2 2 2 2 2 3" xfId="1607"/>
    <cellStyle name="20% - Accent2 3 2 2 2 2 2 4" xfId="1608"/>
    <cellStyle name="20% - Accent2 3 2 2 2 2 3" xfId="1609"/>
    <cellStyle name="20% - Accent2 3 2 2 2 2 3 2" xfId="1610"/>
    <cellStyle name="20% - Accent2 3 2 2 2 2 4" xfId="1611"/>
    <cellStyle name="20% - Accent2 3 2 2 2 2 5" xfId="1612"/>
    <cellStyle name="20% - Accent2 3 2 2 2 3" xfId="1613"/>
    <cellStyle name="20% - Accent2 3 2 2 2 3 2" xfId="1614"/>
    <cellStyle name="20% - Accent2 3 2 2 2 3 2 2" xfId="1615"/>
    <cellStyle name="20% - Accent2 3 2 2 2 3 3" xfId="1616"/>
    <cellStyle name="20% - Accent2 3 2 2 2 3 4" xfId="1617"/>
    <cellStyle name="20% - Accent2 3 2 2 2 4" xfId="1618"/>
    <cellStyle name="20% - Accent2 3 2 2 2 4 2" xfId="1619"/>
    <cellStyle name="20% - Accent2 3 2 2 2 5" xfId="1620"/>
    <cellStyle name="20% - Accent2 3 2 2 2 6" xfId="1621"/>
    <cellStyle name="20% - Accent2 3 2 2 2_Table AA.27" xfId="1622"/>
    <cellStyle name="20% - Accent2 3 2 2 3" xfId="1623"/>
    <cellStyle name="20% - Accent2 3 2 2 3 2" xfId="1624"/>
    <cellStyle name="20% - Accent2 3 2 2 3 2 2" xfId="1625"/>
    <cellStyle name="20% - Accent2 3 2 2 3 2 2 2" xfId="1626"/>
    <cellStyle name="20% - Accent2 3 2 2 3 2 2 2 2" xfId="1627"/>
    <cellStyle name="20% - Accent2 3 2 2 3 2 2 3" xfId="1628"/>
    <cellStyle name="20% - Accent2 3 2 2 3 2 2 4" xfId="1629"/>
    <cellStyle name="20% - Accent2 3 2 2 3 2 3" xfId="1630"/>
    <cellStyle name="20% - Accent2 3 2 2 3 2 3 2" xfId="1631"/>
    <cellStyle name="20% - Accent2 3 2 2 3 2 4" xfId="1632"/>
    <cellStyle name="20% - Accent2 3 2 2 3 2 5" xfId="1633"/>
    <cellStyle name="20% - Accent2 3 2 2 3 3" xfId="1634"/>
    <cellStyle name="20% - Accent2 3 2 2 3 3 2" xfId="1635"/>
    <cellStyle name="20% - Accent2 3 2 2 3 3 2 2" xfId="1636"/>
    <cellStyle name="20% - Accent2 3 2 2 3 3 3" xfId="1637"/>
    <cellStyle name="20% - Accent2 3 2 2 3 3 4" xfId="1638"/>
    <cellStyle name="20% - Accent2 3 2 2 3 4" xfId="1639"/>
    <cellStyle name="20% - Accent2 3 2 2 3 4 2" xfId="1640"/>
    <cellStyle name="20% - Accent2 3 2 2 3 5" xfId="1641"/>
    <cellStyle name="20% - Accent2 3 2 2 3 6" xfId="1642"/>
    <cellStyle name="20% - Accent2 3 2 2 3_Table AA.27" xfId="1643"/>
    <cellStyle name="20% - Accent2 3 2 2 4" xfId="1644"/>
    <cellStyle name="20% - Accent2 3 2 2 4 2" xfId="1645"/>
    <cellStyle name="20% - Accent2 3 2 2 4 2 2" xfId="1646"/>
    <cellStyle name="20% - Accent2 3 2 2 4 2 2 2" xfId="1647"/>
    <cellStyle name="20% - Accent2 3 2 2 4 2 2 2 2" xfId="1648"/>
    <cellStyle name="20% - Accent2 3 2 2 4 2 2 3" xfId="1649"/>
    <cellStyle name="20% - Accent2 3 2 2 4 2 3" xfId="1650"/>
    <cellStyle name="20% - Accent2 3 2 2 4 2 3 2" xfId="1651"/>
    <cellStyle name="20% - Accent2 3 2 2 4 2 4" xfId="1652"/>
    <cellStyle name="20% - Accent2 3 2 2 4 2 5" xfId="1653"/>
    <cellStyle name="20% - Accent2 3 2 2 4 3" xfId="1654"/>
    <cellStyle name="20% - Accent2 3 2 2 4 3 2" xfId="1655"/>
    <cellStyle name="20% - Accent2 3 2 2 4 3 2 2" xfId="1656"/>
    <cellStyle name="20% - Accent2 3 2 2 4 3 3" xfId="1657"/>
    <cellStyle name="20% - Accent2 3 2 2 4 4" xfId="1658"/>
    <cellStyle name="20% - Accent2 3 2 2 4 4 2" xfId="1659"/>
    <cellStyle name="20% - Accent2 3 2 2 4 5" xfId="1660"/>
    <cellStyle name="20% - Accent2 3 2 2 4 6" xfId="1661"/>
    <cellStyle name="20% - Accent2 3 2 2 5" xfId="1662"/>
    <cellStyle name="20% - Accent2 3 2 2 5 2" xfId="1663"/>
    <cellStyle name="20% - Accent2 3 2 2 5 2 2" xfId="1664"/>
    <cellStyle name="20% - Accent2 3 2 2 5 2 2 2" xfId="1665"/>
    <cellStyle name="20% - Accent2 3 2 2 5 2 3" xfId="1666"/>
    <cellStyle name="20% - Accent2 3 2 2 5 3" xfId="1667"/>
    <cellStyle name="20% - Accent2 3 2 2 5 3 2" xfId="1668"/>
    <cellStyle name="20% - Accent2 3 2 2 5 4" xfId="1669"/>
    <cellStyle name="20% - Accent2 3 2 2 5 5" xfId="1670"/>
    <cellStyle name="20% - Accent2 3 2 2 6" xfId="1671"/>
    <cellStyle name="20% - Accent2 3 2 2 6 2" xfId="1672"/>
    <cellStyle name="20% - Accent2 3 2 2 6 2 2" xfId="1673"/>
    <cellStyle name="20% - Accent2 3 2 2 6 3" xfId="1674"/>
    <cellStyle name="20% - Accent2 3 2 2 7" xfId="1675"/>
    <cellStyle name="20% - Accent2 3 2 2 7 2" xfId="1676"/>
    <cellStyle name="20% - Accent2 3 2 2 8" xfId="1677"/>
    <cellStyle name="20% - Accent2 3 2 2 9" xfId="1678"/>
    <cellStyle name="20% - Accent2 3 2 2_Table AA.27" xfId="1679"/>
    <cellStyle name="20% - Accent2 3 2 3" xfId="1680"/>
    <cellStyle name="20% - Accent2 3 2 3 2" xfId="1681"/>
    <cellStyle name="20% - Accent2 3 2 3 2 2" xfId="1682"/>
    <cellStyle name="20% - Accent2 3 2 3 2 2 2" xfId="1683"/>
    <cellStyle name="20% - Accent2 3 2 3 2 2 2 2" xfId="1684"/>
    <cellStyle name="20% - Accent2 3 2 3 2 2 3" xfId="1685"/>
    <cellStyle name="20% - Accent2 3 2 3 2 2 4" xfId="1686"/>
    <cellStyle name="20% - Accent2 3 2 3 2 3" xfId="1687"/>
    <cellStyle name="20% - Accent2 3 2 3 2 3 2" xfId="1688"/>
    <cellStyle name="20% - Accent2 3 2 3 2 4" xfId="1689"/>
    <cellStyle name="20% - Accent2 3 2 3 2 5" xfId="1690"/>
    <cellStyle name="20% - Accent2 3 2 3 3" xfId="1691"/>
    <cellStyle name="20% - Accent2 3 2 3 3 2" xfId="1692"/>
    <cellStyle name="20% - Accent2 3 2 3 3 2 2" xfId="1693"/>
    <cellStyle name="20% - Accent2 3 2 3 3 3" xfId="1694"/>
    <cellStyle name="20% - Accent2 3 2 3 3 4" xfId="1695"/>
    <cellStyle name="20% - Accent2 3 2 3 4" xfId="1696"/>
    <cellStyle name="20% - Accent2 3 2 3 4 2" xfId="1697"/>
    <cellStyle name="20% - Accent2 3 2 3 5" xfId="1698"/>
    <cellStyle name="20% - Accent2 3 2 3 6" xfId="1699"/>
    <cellStyle name="20% - Accent2 3 2 3_Table AA.27" xfId="1700"/>
    <cellStyle name="20% - Accent2 3 2 4" xfId="1701"/>
    <cellStyle name="20% - Accent2 3 2 4 2" xfId="1702"/>
    <cellStyle name="20% - Accent2 3 2 4 2 2" xfId="1703"/>
    <cellStyle name="20% - Accent2 3 2 4 2 2 2" xfId="1704"/>
    <cellStyle name="20% - Accent2 3 2 4 2 2 2 2" xfId="1705"/>
    <cellStyle name="20% - Accent2 3 2 4 2 2 3" xfId="1706"/>
    <cellStyle name="20% - Accent2 3 2 4 2 2 4" xfId="1707"/>
    <cellStyle name="20% - Accent2 3 2 4 2 3" xfId="1708"/>
    <cellStyle name="20% - Accent2 3 2 4 2 3 2" xfId="1709"/>
    <cellStyle name="20% - Accent2 3 2 4 2 4" xfId="1710"/>
    <cellStyle name="20% - Accent2 3 2 4 2 5" xfId="1711"/>
    <cellStyle name="20% - Accent2 3 2 4 3" xfId="1712"/>
    <cellStyle name="20% - Accent2 3 2 4 3 2" xfId="1713"/>
    <cellStyle name="20% - Accent2 3 2 4 3 2 2" xfId="1714"/>
    <cellStyle name="20% - Accent2 3 2 4 3 3" xfId="1715"/>
    <cellStyle name="20% - Accent2 3 2 4 3 4" xfId="1716"/>
    <cellStyle name="20% - Accent2 3 2 4 4" xfId="1717"/>
    <cellStyle name="20% - Accent2 3 2 4 4 2" xfId="1718"/>
    <cellStyle name="20% - Accent2 3 2 4 5" xfId="1719"/>
    <cellStyle name="20% - Accent2 3 2 4 6" xfId="1720"/>
    <cellStyle name="20% - Accent2 3 2 5" xfId="1721"/>
    <cellStyle name="20% - Accent2 3 2 5 2" xfId="1722"/>
    <cellStyle name="20% - Accent2 3 2 5 2 2" xfId="1723"/>
    <cellStyle name="20% - Accent2 3 2 5 2 2 2" xfId="1724"/>
    <cellStyle name="20% - Accent2 3 2 5 2 2 2 2" xfId="1725"/>
    <cellStyle name="20% - Accent2 3 2 5 2 2 3" xfId="1726"/>
    <cellStyle name="20% - Accent2 3 2 5 2 3" xfId="1727"/>
    <cellStyle name="20% - Accent2 3 2 5 2 3 2" xfId="1728"/>
    <cellStyle name="20% - Accent2 3 2 5 2 4" xfId="1729"/>
    <cellStyle name="20% - Accent2 3 2 5 2 5" xfId="1730"/>
    <cellStyle name="20% - Accent2 3 2 5 3" xfId="1731"/>
    <cellStyle name="20% - Accent2 3 2 5 3 2" xfId="1732"/>
    <cellStyle name="20% - Accent2 3 2 5 3 2 2" xfId="1733"/>
    <cellStyle name="20% - Accent2 3 2 5 3 3" xfId="1734"/>
    <cellStyle name="20% - Accent2 3 2 5 4" xfId="1735"/>
    <cellStyle name="20% - Accent2 3 2 5 4 2" xfId="1736"/>
    <cellStyle name="20% - Accent2 3 2 5 5" xfId="1737"/>
    <cellStyle name="20% - Accent2 3 2 5 6" xfId="1738"/>
    <cellStyle name="20% - Accent2 3 2 6" xfId="1739"/>
    <cellStyle name="20% - Accent2 3 2 6 2" xfId="1740"/>
    <cellStyle name="20% - Accent2 3 2 6 2 2" xfId="1741"/>
    <cellStyle name="20% - Accent2 3 2 6 2 2 2" xfId="1742"/>
    <cellStyle name="20% - Accent2 3 2 6 2 3" xfId="1743"/>
    <cellStyle name="20% - Accent2 3 2 6 3" xfId="1744"/>
    <cellStyle name="20% - Accent2 3 2 6 3 2" xfId="1745"/>
    <cellStyle name="20% - Accent2 3 2 6 4" xfId="1746"/>
    <cellStyle name="20% - Accent2 3 2 6 5" xfId="1747"/>
    <cellStyle name="20% - Accent2 3 2 7" xfId="1748"/>
    <cellStyle name="20% - Accent2 3 2 7 2" xfId="1749"/>
    <cellStyle name="20% - Accent2 3 2 7 2 2" xfId="1750"/>
    <cellStyle name="20% - Accent2 3 2 7 3" xfId="1751"/>
    <cellStyle name="20% - Accent2 3 2 8" xfId="1752"/>
    <cellStyle name="20% - Accent2 3 2 8 2" xfId="1753"/>
    <cellStyle name="20% - Accent2 3 2 9" xfId="1754"/>
    <cellStyle name="20% - Accent2 3 2_Table AA.27" xfId="1755"/>
    <cellStyle name="20% - Accent2 3 3" xfId="1756"/>
    <cellStyle name="20% - Accent2 3 3 2" xfId="1757"/>
    <cellStyle name="20% - Accent2 3 3 2 2" xfId="1758"/>
    <cellStyle name="20% - Accent2 3 3 2 2 2" xfId="1759"/>
    <cellStyle name="20% - Accent2 3 3 2 2 2 2" xfId="1760"/>
    <cellStyle name="20% - Accent2 3 3 2 2 2 2 2" xfId="1761"/>
    <cellStyle name="20% - Accent2 3 3 2 2 2 3" xfId="1762"/>
    <cellStyle name="20% - Accent2 3 3 2 2 2 4" xfId="1763"/>
    <cellStyle name="20% - Accent2 3 3 2 2 3" xfId="1764"/>
    <cellStyle name="20% - Accent2 3 3 2 2 3 2" xfId="1765"/>
    <cellStyle name="20% - Accent2 3 3 2 2 4" xfId="1766"/>
    <cellStyle name="20% - Accent2 3 3 2 2 5" xfId="1767"/>
    <cellStyle name="20% - Accent2 3 3 2 2_Table AA.27" xfId="1768"/>
    <cellStyle name="20% - Accent2 3 3 2 3" xfId="1769"/>
    <cellStyle name="20% - Accent2 3 3 2 3 2" xfId="1770"/>
    <cellStyle name="20% - Accent2 3 3 2 3 2 2" xfId="1771"/>
    <cellStyle name="20% - Accent2 3 3 2 3 3" xfId="1772"/>
    <cellStyle name="20% - Accent2 3 3 2 3 4" xfId="1773"/>
    <cellStyle name="20% - Accent2 3 3 2 3_Table AA.27" xfId="1774"/>
    <cellStyle name="20% - Accent2 3 3 2 4" xfId="1775"/>
    <cellStyle name="20% - Accent2 3 3 2 4 2" xfId="1776"/>
    <cellStyle name="20% - Accent2 3 3 2 5" xfId="1777"/>
    <cellStyle name="20% - Accent2 3 3 2 6" xfId="1778"/>
    <cellStyle name="20% - Accent2 3 3 2 7" xfId="1779"/>
    <cellStyle name="20% - Accent2 3 3 2_Table AA.27" xfId="1780"/>
    <cellStyle name="20% - Accent2 3 3 3" xfId="1781"/>
    <cellStyle name="20% - Accent2 3 3 3 2" xfId="1782"/>
    <cellStyle name="20% - Accent2 3 3 3 2 2" xfId="1783"/>
    <cellStyle name="20% - Accent2 3 3 3 2 2 2" xfId="1784"/>
    <cellStyle name="20% - Accent2 3 3 3 2 2 2 2" xfId="1785"/>
    <cellStyle name="20% - Accent2 3 3 3 2 2 3" xfId="1786"/>
    <cellStyle name="20% - Accent2 3 3 3 2 2 4" xfId="1787"/>
    <cellStyle name="20% - Accent2 3 3 3 2 3" xfId="1788"/>
    <cellStyle name="20% - Accent2 3 3 3 2 3 2" xfId="1789"/>
    <cellStyle name="20% - Accent2 3 3 3 2 4" xfId="1790"/>
    <cellStyle name="20% - Accent2 3 3 3 2 5" xfId="1791"/>
    <cellStyle name="20% - Accent2 3 3 3 3" xfId="1792"/>
    <cellStyle name="20% - Accent2 3 3 3 3 2" xfId="1793"/>
    <cellStyle name="20% - Accent2 3 3 3 3 2 2" xfId="1794"/>
    <cellStyle name="20% - Accent2 3 3 3 3 3" xfId="1795"/>
    <cellStyle name="20% - Accent2 3 3 3 3 4" xfId="1796"/>
    <cellStyle name="20% - Accent2 3 3 3 4" xfId="1797"/>
    <cellStyle name="20% - Accent2 3 3 3 4 2" xfId="1798"/>
    <cellStyle name="20% - Accent2 3 3 3 5" xfId="1799"/>
    <cellStyle name="20% - Accent2 3 3 3 6" xfId="1800"/>
    <cellStyle name="20% - Accent2 3 3 3_Table AA.27" xfId="1801"/>
    <cellStyle name="20% - Accent2 3 3 4" xfId="1802"/>
    <cellStyle name="20% - Accent2 3 3 4 2" xfId="1803"/>
    <cellStyle name="20% - Accent2 3 3 4 2 2" xfId="1804"/>
    <cellStyle name="20% - Accent2 3 3 4 2 2 2" xfId="1805"/>
    <cellStyle name="20% - Accent2 3 3 4 2 2 2 2" xfId="1806"/>
    <cellStyle name="20% - Accent2 3 3 4 2 2 3" xfId="1807"/>
    <cellStyle name="20% - Accent2 3 3 4 2 3" xfId="1808"/>
    <cellStyle name="20% - Accent2 3 3 4 2 3 2" xfId="1809"/>
    <cellStyle name="20% - Accent2 3 3 4 2 4" xfId="1810"/>
    <cellStyle name="20% - Accent2 3 3 4 2 5" xfId="1811"/>
    <cellStyle name="20% - Accent2 3 3 4 3" xfId="1812"/>
    <cellStyle name="20% - Accent2 3 3 4 3 2" xfId="1813"/>
    <cellStyle name="20% - Accent2 3 3 4 3 2 2" xfId="1814"/>
    <cellStyle name="20% - Accent2 3 3 4 3 3" xfId="1815"/>
    <cellStyle name="20% - Accent2 3 3 4 4" xfId="1816"/>
    <cellStyle name="20% - Accent2 3 3 4 4 2" xfId="1817"/>
    <cellStyle name="20% - Accent2 3 3 4 5" xfId="1818"/>
    <cellStyle name="20% - Accent2 3 3 4 6" xfId="1819"/>
    <cellStyle name="20% - Accent2 3 3 4_Table AA.27" xfId="1820"/>
    <cellStyle name="20% - Accent2 3 3 5" xfId="1821"/>
    <cellStyle name="20% - Accent2 3 3 5 2" xfId="1822"/>
    <cellStyle name="20% - Accent2 3 3 5 2 2" xfId="1823"/>
    <cellStyle name="20% - Accent2 3 3 5 2 2 2" xfId="1824"/>
    <cellStyle name="20% - Accent2 3 3 5 2 3" xfId="1825"/>
    <cellStyle name="20% - Accent2 3 3 5 3" xfId="1826"/>
    <cellStyle name="20% - Accent2 3 3 5 3 2" xfId="1827"/>
    <cellStyle name="20% - Accent2 3 3 5 4" xfId="1828"/>
    <cellStyle name="20% - Accent2 3 3 5 5" xfId="1829"/>
    <cellStyle name="20% - Accent2 3 3 6" xfId="1830"/>
    <cellStyle name="20% - Accent2 3 3 6 2" xfId="1831"/>
    <cellStyle name="20% - Accent2 3 3 6 2 2" xfId="1832"/>
    <cellStyle name="20% - Accent2 3 3 6 3" xfId="1833"/>
    <cellStyle name="20% - Accent2 3 3 7" xfId="1834"/>
    <cellStyle name="20% - Accent2 3 3 7 2" xfId="1835"/>
    <cellStyle name="20% - Accent2 3 3 8" xfId="1836"/>
    <cellStyle name="20% - Accent2 3 3 9" xfId="1837"/>
    <cellStyle name="20% - Accent2 3 3_Table AA.27" xfId="1838"/>
    <cellStyle name="20% - Accent2 3 4" xfId="1839"/>
    <cellStyle name="20% - Accent2 3 4 2" xfId="1840"/>
    <cellStyle name="20% - Accent2 3 4 2 2" xfId="1841"/>
    <cellStyle name="20% - Accent2 3 4 2 2 2" xfId="1842"/>
    <cellStyle name="20% - Accent2 3 4 2 2 2 2" xfId="1843"/>
    <cellStyle name="20% - Accent2 3 4 2 2 2 2 2" xfId="1844"/>
    <cellStyle name="20% - Accent2 3 4 2 2 2 3" xfId="1845"/>
    <cellStyle name="20% - Accent2 3 4 2 2 2 4" xfId="1846"/>
    <cellStyle name="20% - Accent2 3 4 2 2 3" xfId="1847"/>
    <cellStyle name="20% - Accent2 3 4 2 2 3 2" xfId="1848"/>
    <cellStyle name="20% - Accent2 3 4 2 2 4" xfId="1849"/>
    <cellStyle name="20% - Accent2 3 4 2 2 5" xfId="1850"/>
    <cellStyle name="20% - Accent2 3 4 2 3" xfId="1851"/>
    <cellStyle name="20% - Accent2 3 4 2 3 2" xfId="1852"/>
    <cellStyle name="20% - Accent2 3 4 2 3 2 2" xfId="1853"/>
    <cellStyle name="20% - Accent2 3 4 2 3 3" xfId="1854"/>
    <cellStyle name="20% - Accent2 3 4 2 3 4" xfId="1855"/>
    <cellStyle name="20% - Accent2 3 4 2 4" xfId="1856"/>
    <cellStyle name="20% - Accent2 3 4 2 4 2" xfId="1857"/>
    <cellStyle name="20% - Accent2 3 4 2 5" xfId="1858"/>
    <cellStyle name="20% - Accent2 3 4 2 6" xfId="1859"/>
    <cellStyle name="20% - Accent2 3 4 2_Table AA.27" xfId="1860"/>
    <cellStyle name="20% - Accent2 3 4 3" xfId="1861"/>
    <cellStyle name="20% - Accent2 3 4 3 2" xfId="1862"/>
    <cellStyle name="20% - Accent2 3 4 3 2 2" xfId="1863"/>
    <cellStyle name="20% - Accent2 3 4 3 2 2 2" xfId="1864"/>
    <cellStyle name="20% - Accent2 3 4 3 2 2 2 2" xfId="1865"/>
    <cellStyle name="20% - Accent2 3 4 3 2 2 3" xfId="1866"/>
    <cellStyle name="20% - Accent2 3 4 3 2 2 4" xfId="1867"/>
    <cellStyle name="20% - Accent2 3 4 3 2 3" xfId="1868"/>
    <cellStyle name="20% - Accent2 3 4 3 2 3 2" xfId="1869"/>
    <cellStyle name="20% - Accent2 3 4 3 2 4" xfId="1870"/>
    <cellStyle name="20% - Accent2 3 4 3 2 5" xfId="1871"/>
    <cellStyle name="20% - Accent2 3 4 3 3" xfId="1872"/>
    <cellStyle name="20% - Accent2 3 4 3 3 2" xfId="1873"/>
    <cellStyle name="20% - Accent2 3 4 3 3 2 2" xfId="1874"/>
    <cellStyle name="20% - Accent2 3 4 3 3 3" xfId="1875"/>
    <cellStyle name="20% - Accent2 3 4 3 3 4" xfId="1876"/>
    <cellStyle name="20% - Accent2 3 4 3 4" xfId="1877"/>
    <cellStyle name="20% - Accent2 3 4 3 4 2" xfId="1878"/>
    <cellStyle name="20% - Accent2 3 4 3 5" xfId="1879"/>
    <cellStyle name="20% - Accent2 3 4 3 6" xfId="1880"/>
    <cellStyle name="20% - Accent2 3 4 3_Table AA.27" xfId="1881"/>
    <cellStyle name="20% - Accent2 3 4 4" xfId="1882"/>
    <cellStyle name="20% - Accent2 3 4 4 2" xfId="1883"/>
    <cellStyle name="20% - Accent2 3 4 4 2 2" xfId="1884"/>
    <cellStyle name="20% - Accent2 3 4 4 2 2 2" xfId="1885"/>
    <cellStyle name="20% - Accent2 3 4 4 2 2 2 2" xfId="1886"/>
    <cellStyle name="20% - Accent2 3 4 4 2 2 3" xfId="1887"/>
    <cellStyle name="20% - Accent2 3 4 4 2 3" xfId="1888"/>
    <cellStyle name="20% - Accent2 3 4 4 2 3 2" xfId="1889"/>
    <cellStyle name="20% - Accent2 3 4 4 2 4" xfId="1890"/>
    <cellStyle name="20% - Accent2 3 4 4 2 5" xfId="1891"/>
    <cellStyle name="20% - Accent2 3 4 4 3" xfId="1892"/>
    <cellStyle name="20% - Accent2 3 4 4 3 2" xfId="1893"/>
    <cellStyle name="20% - Accent2 3 4 4 3 2 2" xfId="1894"/>
    <cellStyle name="20% - Accent2 3 4 4 3 3" xfId="1895"/>
    <cellStyle name="20% - Accent2 3 4 4 4" xfId="1896"/>
    <cellStyle name="20% - Accent2 3 4 4 4 2" xfId="1897"/>
    <cellStyle name="20% - Accent2 3 4 4 5" xfId="1898"/>
    <cellStyle name="20% - Accent2 3 4 4 6" xfId="1899"/>
    <cellStyle name="20% - Accent2 3 4 5" xfId="1900"/>
    <cellStyle name="20% - Accent2 3 4 5 2" xfId="1901"/>
    <cellStyle name="20% - Accent2 3 4 5 2 2" xfId="1902"/>
    <cellStyle name="20% - Accent2 3 4 5 2 2 2" xfId="1903"/>
    <cellStyle name="20% - Accent2 3 4 5 2 3" xfId="1904"/>
    <cellStyle name="20% - Accent2 3 4 5 3" xfId="1905"/>
    <cellStyle name="20% - Accent2 3 4 5 3 2" xfId="1906"/>
    <cellStyle name="20% - Accent2 3 4 5 4" xfId="1907"/>
    <cellStyle name="20% - Accent2 3 4 5 5" xfId="1908"/>
    <cellStyle name="20% - Accent2 3 4 6" xfId="1909"/>
    <cellStyle name="20% - Accent2 3 4 6 2" xfId="1910"/>
    <cellStyle name="20% - Accent2 3 4 6 2 2" xfId="1911"/>
    <cellStyle name="20% - Accent2 3 4 6 3" xfId="1912"/>
    <cellStyle name="20% - Accent2 3 4 7" xfId="1913"/>
    <cellStyle name="20% - Accent2 3 4 7 2" xfId="1914"/>
    <cellStyle name="20% - Accent2 3 4 8" xfId="1915"/>
    <cellStyle name="20% - Accent2 3 4 9" xfId="1916"/>
    <cellStyle name="20% - Accent2 3 4_Table AA.27" xfId="1917"/>
    <cellStyle name="20% - Accent2 3 5" xfId="1918"/>
    <cellStyle name="20% - Accent2 3 5 2" xfId="1919"/>
    <cellStyle name="20% - Accent2 3 5 2 2" xfId="1920"/>
    <cellStyle name="20% - Accent2 3 5 2 2 2" xfId="1921"/>
    <cellStyle name="20% - Accent2 3 5 2 2 2 2" xfId="1922"/>
    <cellStyle name="20% - Accent2 3 5 2 2 2 2 2" xfId="1923"/>
    <cellStyle name="20% - Accent2 3 5 2 2 2 3" xfId="1924"/>
    <cellStyle name="20% - Accent2 3 5 2 2 2 4" xfId="1925"/>
    <cellStyle name="20% - Accent2 3 5 2 2 3" xfId="1926"/>
    <cellStyle name="20% - Accent2 3 5 2 2 3 2" xfId="1927"/>
    <cellStyle name="20% - Accent2 3 5 2 2 4" xfId="1928"/>
    <cellStyle name="20% - Accent2 3 5 2 2 5" xfId="1929"/>
    <cellStyle name="20% - Accent2 3 5 2 3" xfId="1930"/>
    <cellStyle name="20% - Accent2 3 5 2 3 2" xfId="1931"/>
    <cellStyle name="20% - Accent2 3 5 2 3 2 2" xfId="1932"/>
    <cellStyle name="20% - Accent2 3 5 2 3 3" xfId="1933"/>
    <cellStyle name="20% - Accent2 3 5 2 3 4" xfId="1934"/>
    <cellStyle name="20% - Accent2 3 5 2 4" xfId="1935"/>
    <cellStyle name="20% - Accent2 3 5 2 4 2" xfId="1936"/>
    <cellStyle name="20% - Accent2 3 5 2 5" xfId="1937"/>
    <cellStyle name="20% - Accent2 3 5 2 6" xfId="1938"/>
    <cellStyle name="20% - Accent2 3 5 2_Table AA.27" xfId="1939"/>
    <cellStyle name="20% - Accent2 3 5 3" xfId="1940"/>
    <cellStyle name="20% - Accent2 3 5 3 2" xfId="1941"/>
    <cellStyle name="20% - Accent2 3 5 3 2 2" xfId="1942"/>
    <cellStyle name="20% - Accent2 3 5 3 2 2 2" xfId="1943"/>
    <cellStyle name="20% - Accent2 3 5 3 2 2 2 2" xfId="1944"/>
    <cellStyle name="20% - Accent2 3 5 3 2 2 3" xfId="1945"/>
    <cellStyle name="20% - Accent2 3 5 3 2 3" xfId="1946"/>
    <cellStyle name="20% - Accent2 3 5 3 2 3 2" xfId="1947"/>
    <cellStyle name="20% - Accent2 3 5 3 2 4" xfId="1948"/>
    <cellStyle name="20% - Accent2 3 5 3 2 5" xfId="1949"/>
    <cellStyle name="20% - Accent2 3 5 3 3" xfId="1950"/>
    <cellStyle name="20% - Accent2 3 5 3 3 2" xfId="1951"/>
    <cellStyle name="20% - Accent2 3 5 3 3 2 2" xfId="1952"/>
    <cellStyle name="20% - Accent2 3 5 3 3 3" xfId="1953"/>
    <cellStyle name="20% - Accent2 3 5 3 4" xfId="1954"/>
    <cellStyle name="20% - Accent2 3 5 3 4 2" xfId="1955"/>
    <cellStyle name="20% - Accent2 3 5 3 5" xfId="1956"/>
    <cellStyle name="20% - Accent2 3 5 3 6" xfId="1957"/>
    <cellStyle name="20% - Accent2 3 5 3_Table AA.27" xfId="1958"/>
    <cellStyle name="20% - Accent2 3 5 4" xfId="1959"/>
    <cellStyle name="20% - Accent2 3 5 4 2" xfId="1960"/>
    <cellStyle name="20% - Accent2 3 5 4 2 2" xfId="1961"/>
    <cellStyle name="20% - Accent2 3 5 4 2 2 2" xfId="1962"/>
    <cellStyle name="20% - Accent2 3 5 4 2 3" xfId="1963"/>
    <cellStyle name="20% - Accent2 3 5 4 3" xfId="1964"/>
    <cellStyle name="20% - Accent2 3 5 4 3 2" xfId="1965"/>
    <cellStyle name="20% - Accent2 3 5 4 4" xfId="1966"/>
    <cellStyle name="20% - Accent2 3 5 4 5" xfId="1967"/>
    <cellStyle name="20% - Accent2 3 5 5" xfId="1968"/>
    <cellStyle name="20% - Accent2 3 5 5 2" xfId="1969"/>
    <cellStyle name="20% - Accent2 3 5 5 2 2" xfId="1970"/>
    <cellStyle name="20% - Accent2 3 5 5 3" xfId="1971"/>
    <cellStyle name="20% - Accent2 3 5 6" xfId="1972"/>
    <cellStyle name="20% - Accent2 3 5 6 2" xfId="1973"/>
    <cellStyle name="20% - Accent2 3 5 7" xfId="1974"/>
    <cellStyle name="20% - Accent2 3 5 8" xfId="1975"/>
    <cellStyle name="20% - Accent2 3 5_Table AA.27" xfId="1976"/>
    <cellStyle name="20% - Accent2 3 6" xfId="1977"/>
    <cellStyle name="20% - Accent2 3 6 2" xfId="1978"/>
    <cellStyle name="20% - Accent2 3 6 2 2" xfId="1979"/>
    <cellStyle name="20% - Accent2 3 6 2 2 2" xfId="1980"/>
    <cellStyle name="20% - Accent2 3 6 2 2 2 2" xfId="1981"/>
    <cellStyle name="20% - Accent2 3 6 2 2 2 2 2" xfId="1982"/>
    <cellStyle name="20% - Accent2 3 6 2 2 2 3" xfId="1983"/>
    <cellStyle name="20% - Accent2 3 6 2 2 2 4" xfId="1984"/>
    <cellStyle name="20% - Accent2 3 6 2 2 3" xfId="1985"/>
    <cellStyle name="20% - Accent2 3 6 2 2 3 2" xfId="1986"/>
    <cellStyle name="20% - Accent2 3 6 2 2 4" xfId="1987"/>
    <cellStyle name="20% - Accent2 3 6 2 2 5" xfId="1988"/>
    <cellStyle name="20% - Accent2 3 6 2 3" xfId="1989"/>
    <cellStyle name="20% - Accent2 3 6 2 3 2" xfId="1990"/>
    <cellStyle name="20% - Accent2 3 6 2 3 2 2" xfId="1991"/>
    <cellStyle name="20% - Accent2 3 6 2 3 3" xfId="1992"/>
    <cellStyle name="20% - Accent2 3 6 2 3 4" xfId="1993"/>
    <cellStyle name="20% - Accent2 3 6 2 4" xfId="1994"/>
    <cellStyle name="20% - Accent2 3 6 2 4 2" xfId="1995"/>
    <cellStyle name="20% - Accent2 3 6 2 5" xfId="1996"/>
    <cellStyle name="20% - Accent2 3 6 2 6" xfId="1997"/>
    <cellStyle name="20% - Accent2 3 6 3" xfId="1998"/>
    <cellStyle name="20% - Accent2 3 6 3 2" xfId="1999"/>
    <cellStyle name="20% - Accent2 3 6 3 2 2" xfId="2000"/>
    <cellStyle name="20% - Accent2 3 6 3 2 2 2" xfId="2001"/>
    <cellStyle name="20% - Accent2 3 6 3 2 2 2 2" xfId="2002"/>
    <cellStyle name="20% - Accent2 3 6 3 2 2 3" xfId="2003"/>
    <cellStyle name="20% - Accent2 3 6 3 2 3" xfId="2004"/>
    <cellStyle name="20% - Accent2 3 6 3 2 3 2" xfId="2005"/>
    <cellStyle name="20% - Accent2 3 6 3 2 4" xfId="2006"/>
    <cellStyle name="20% - Accent2 3 6 3 2 5" xfId="2007"/>
    <cellStyle name="20% - Accent2 3 6 3 3" xfId="2008"/>
    <cellStyle name="20% - Accent2 3 6 3 3 2" xfId="2009"/>
    <cellStyle name="20% - Accent2 3 6 3 3 2 2" xfId="2010"/>
    <cellStyle name="20% - Accent2 3 6 3 3 3" xfId="2011"/>
    <cellStyle name="20% - Accent2 3 6 3 4" xfId="2012"/>
    <cellStyle name="20% - Accent2 3 6 3 4 2" xfId="2013"/>
    <cellStyle name="20% - Accent2 3 6 3 5" xfId="2014"/>
    <cellStyle name="20% - Accent2 3 6 3 6" xfId="2015"/>
    <cellStyle name="20% - Accent2 3 6 4" xfId="2016"/>
    <cellStyle name="20% - Accent2 3 6 4 2" xfId="2017"/>
    <cellStyle name="20% - Accent2 3 6 4 2 2" xfId="2018"/>
    <cellStyle name="20% - Accent2 3 6 4 2 2 2" xfId="2019"/>
    <cellStyle name="20% - Accent2 3 6 4 2 3" xfId="2020"/>
    <cellStyle name="20% - Accent2 3 6 4 3" xfId="2021"/>
    <cellStyle name="20% - Accent2 3 6 4 3 2" xfId="2022"/>
    <cellStyle name="20% - Accent2 3 6 4 4" xfId="2023"/>
    <cellStyle name="20% - Accent2 3 6 4 5" xfId="2024"/>
    <cellStyle name="20% - Accent2 3 6 5" xfId="2025"/>
    <cellStyle name="20% - Accent2 3 6 5 2" xfId="2026"/>
    <cellStyle name="20% - Accent2 3 6 5 2 2" xfId="2027"/>
    <cellStyle name="20% - Accent2 3 6 5 3" xfId="2028"/>
    <cellStyle name="20% - Accent2 3 6 6" xfId="2029"/>
    <cellStyle name="20% - Accent2 3 6 6 2" xfId="2030"/>
    <cellStyle name="20% - Accent2 3 6 7" xfId="2031"/>
    <cellStyle name="20% - Accent2 3 6 8" xfId="2032"/>
    <cellStyle name="20% - Accent2 3 6_Table AA.27" xfId="2033"/>
    <cellStyle name="20% - Accent2 3 7" xfId="2034"/>
    <cellStyle name="20% - Accent2 3 7 2" xfId="2035"/>
    <cellStyle name="20% - Accent2 3 7 2 2" xfId="2036"/>
    <cellStyle name="20% - Accent2 3 7 2 2 2" xfId="2037"/>
    <cellStyle name="20% - Accent2 3 7 2 2 2 2" xfId="2038"/>
    <cellStyle name="20% - Accent2 3 7 2 2 3" xfId="2039"/>
    <cellStyle name="20% - Accent2 3 7 2 2 4" xfId="2040"/>
    <cellStyle name="20% - Accent2 3 7 2 3" xfId="2041"/>
    <cellStyle name="20% - Accent2 3 7 2 3 2" xfId="2042"/>
    <cellStyle name="20% - Accent2 3 7 2 4" xfId="2043"/>
    <cellStyle name="20% - Accent2 3 7 2 5" xfId="2044"/>
    <cellStyle name="20% - Accent2 3 7 3" xfId="2045"/>
    <cellStyle name="20% - Accent2 3 7 3 2" xfId="2046"/>
    <cellStyle name="20% - Accent2 3 7 3 2 2" xfId="2047"/>
    <cellStyle name="20% - Accent2 3 7 3 3" xfId="2048"/>
    <cellStyle name="20% - Accent2 3 7 3 4" xfId="2049"/>
    <cellStyle name="20% - Accent2 3 7 4" xfId="2050"/>
    <cellStyle name="20% - Accent2 3 7 4 2" xfId="2051"/>
    <cellStyle name="20% - Accent2 3 7 5" xfId="2052"/>
    <cellStyle name="20% - Accent2 3 7 6" xfId="2053"/>
    <cellStyle name="20% - Accent2 3 8" xfId="2054"/>
    <cellStyle name="20% - Accent2 3 8 2" xfId="2055"/>
    <cellStyle name="20% - Accent2 3 8 2 2" xfId="2056"/>
    <cellStyle name="20% - Accent2 3 8 2 2 2" xfId="2057"/>
    <cellStyle name="20% - Accent2 3 8 2 2 2 2" xfId="2058"/>
    <cellStyle name="20% - Accent2 3 8 2 2 3" xfId="2059"/>
    <cellStyle name="20% - Accent2 3 8 2 2 4" xfId="2060"/>
    <cellStyle name="20% - Accent2 3 8 2 3" xfId="2061"/>
    <cellStyle name="20% - Accent2 3 8 2 3 2" xfId="2062"/>
    <cellStyle name="20% - Accent2 3 8 2 4" xfId="2063"/>
    <cellStyle name="20% - Accent2 3 8 2 5" xfId="2064"/>
    <cellStyle name="20% - Accent2 3 8 3" xfId="2065"/>
    <cellStyle name="20% - Accent2 3 8 3 2" xfId="2066"/>
    <cellStyle name="20% - Accent2 3 8 3 2 2" xfId="2067"/>
    <cellStyle name="20% - Accent2 3 8 3 3" xfId="2068"/>
    <cellStyle name="20% - Accent2 3 8 3 4" xfId="2069"/>
    <cellStyle name="20% - Accent2 3 8 4" xfId="2070"/>
    <cellStyle name="20% - Accent2 3 8 4 2" xfId="2071"/>
    <cellStyle name="20% - Accent2 3 8 5" xfId="2072"/>
    <cellStyle name="20% - Accent2 3 8 6" xfId="2073"/>
    <cellStyle name="20% - Accent2 3 9" xfId="2074"/>
    <cellStyle name="20% - Accent2 3 9 2" xfId="2075"/>
    <cellStyle name="20% - Accent2 3 9 2 2" xfId="2076"/>
    <cellStyle name="20% - Accent2 3 9 2 2 2" xfId="2077"/>
    <cellStyle name="20% - Accent2 3 9 2 2 2 2" xfId="2078"/>
    <cellStyle name="20% - Accent2 3 9 2 2 3" xfId="2079"/>
    <cellStyle name="20% - Accent2 3 9 2 3" xfId="2080"/>
    <cellStyle name="20% - Accent2 3 9 2 3 2" xfId="2081"/>
    <cellStyle name="20% - Accent2 3 9 2 4" xfId="2082"/>
    <cellStyle name="20% - Accent2 3 9 3" xfId="2083"/>
    <cellStyle name="20% - Accent2 3 9 3 2" xfId="2084"/>
    <cellStyle name="20% - Accent2 3 9 3 2 2" xfId="2085"/>
    <cellStyle name="20% - Accent2 3 9 3 3" xfId="2086"/>
    <cellStyle name="20% - Accent2 3 9 4" xfId="2087"/>
    <cellStyle name="20% - Accent2 3 9 4 2" xfId="2088"/>
    <cellStyle name="20% - Accent2 3 9 5" xfId="2089"/>
    <cellStyle name="20% - Accent2 3_Table AA.27" xfId="2090"/>
    <cellStyle name="20% - Accent2 4" xfId="2091"/>
    <cellStyle name="20% - Accent2 4 2" xfId="2092"/>
    <cellStyle name="20% - Accent2 4 2 10" xfId="2093"/>
    <cellStyle name="20% - Accent2 4 2 2" xfId="2094"/>
    <cellStyle name="20% - Accent2 4 2 2 2" xfId="2095"/>
    <cellStyle name="20% - Accent2 4 2 2 2 2" xfId="2096"/>
    <cellStyle name="20% - Accent2 4 2 2 2 2 2" xfId="2097"/>
    <cellStyle name="20% - Accent2 4 2 2 2 2 2 2" xfId="2098"/>
    <cellStyle name="20% - Accent2 4 2 2 2 2 3" xfId="2099"/>
    <cellStyle name="20% - Accent2 4 2 2 2 2_Table AA.27" xfId="2100"/>
    <cellStyle name="20% - Accent2 4 2 2 2 3" xfId="2101"/>
    <cellStyle name="20% - Accent2 4 2 2 2 3 2" xfId="2102"/>
    <cellStyle name="20% - Accent2 4 2 2 2 4" xfId="2103"/>
    <cellStyle name="20% - Accent2 4 2 2 2_Table AA.27" xfId="2104"/>
    <cellStyle name="20% - Accent2 4 2 2 3" xfId="2105"/>
    <cellStyle name="20% - Accent2 4 2 2 3 2" xfId="2106"/>
    <cellStyle name="20% - Accent2 4 2 2 3 2 2" xfId="2107"/>
    <cellStyle name="20% - Accent2 4 2 2 3 3" xfId="2108"/>
    <cellStyle name="20% - Accent2 4 2 2 3_Table AA.27" xfId="2109"/>
    <cellStyle name="20% - Accent2 4 2 2 4" xfId="2110"/>
    <cellStyle name="20% - Accent2 4 2 2 4 2" xfId="2111"/>
    <cellStyle name="20% - Accent2 4 2 2 5" xfId="2112"/>
    <cellStyle name="20% - Accent2 4 2 2 6" xfId="2113"/>
    <cellStyle name="20% - Accent2 4 2 2_Table AA.27" xfId="2114"/>
    <cellStyle name="20% - Accent2 4 2 3" xfId="2115"/>
    <cellStyle name="20% - Accent2 4 2 3 2" xfId="2116"/>
    <cellStyle name="20% - Accent2 4 2 3 2 2" xfId="2117"/>
    <cellStyle name="20% - Accent2 4 2 3 2 2 2" xfId="2118"/>
    <cellStyle name="20% - Accent2 4 2 3 2 3" xfId="2119"/>
    <cellStyle name="20% - Accent2 4 2 3 2_Table AA.27" xfId="2120"/>
    <cellStyle name="20% - Accent2 4 2 3 3" xfId="2121"/>
    <cellStyle name="20% - Accent2 4 2 3 3 2" xfId="2122"/>
    <cellStyle name="20% - Accent2 4 2 3 4" xfId="2123"/>
    <cellStyle name="20% - Accent2 4 2 3 5" xfId="2124"/>
    <cellStyle name="20% - Accent2 4 2 3_Table AA.27" xfId="2125"/>
    <cellStyle name="20% - Accent2 4 2 4" xfId="2126"/>
    <cellStyle name="20% - Accent2 4 2 4 2" xfId="2127"/>
    <cellStyle name="20% - Accent2 4 2 4 2 2" xfId="2128"/>
    <cellStyle name="20% - Accent2 4 2 4 3" xfId="2129"/>
    <cellStyle name="20% - Accent2 4 2 4_Table AA.27" xfId="2130"/>
    <cellStyle name="20% - Accent2 4 2 5" xfId="2131"/>
    <cellStyle name="20% - Accent2 4 2 5 2" xfId="2132"/>
    <cellStyle name="20% - Accent2 4 2 6" xfId="2133"/>
    <cellStyle name="20% - Accent2 4 2 7" xfId="2134"/>
    <cellStyle name="20% - Accent2 4 2 8" xfId="2135"/>
    <cellStyle name="20% - Accent2 4 2 9" xfId="2136"/>
    <cellStyle name="20% - Accent2 4 2_Table AA.27" xfId="2137"/>
    <cellStyle name="20% - Accent2 4 3" xfId="2138"/>
    <cellStyle name="20% - Accent2 4 3 2" xfId="2139"/>
    <cellStyle name="20% - Accent2 4 3 2 2" xfId="2140"/>
    <cellStyle name="20% - Accent2 4 3 2 2 2" xfId="2141"/>
    <cellStyle name="20% - Accent2 4 3 2 2 2 2" xfId="2142"/>
    <cellStyle name="20% - Accent2 4 3 2 2 3" xfId="2143"/>
    <cellStyle name="20% - Accent2 4 3 2 2_Table AA.27" xfId="2144"/>
    <cellStyle name="20% - Accent2 4 3 2 3" xfId="2145"/>
    <cellStyle name="20% - Accent2 4 3 2 3 2" xfId="2146"/>
    <cellStyle name="20% - Accent2 4 3 2 4" xfId="2147"/>
    <cellStyle name="20% - Accent2 4 3 2_Table AA.27" xfId="2148"/>
    <cellStyle name="20% - Accent2 4 3 3" xfId="2149"/>
    <cellStyle name="20% - Accent2 4 3 3 2" xfId="2150"/>
    <cellStyle name="20% - Accent2 4 3 3 2 2" xfId="2151"/>
    <cellStyle name="20% - Accent2 4 3 3 3" xfId="2152"/>
    <cellStyle name="20% - Accent2 4 3 3 4" xfId="2153"/>
    <cellStyle name="20% - Accent2 4 3 3_Table AA.27" xfId="2154"/>
    <cellStyle name="20% - Accent2 4 3 4" xfId="2155"/>
    <cellStyle name="20% - Accent2 4 3 4 2" xfId="2156"/>
    <cellStyle name="20% - Accent2 4 3 5" xfId="2157"/>
    <cellStyle name="20% - Accent2 4 3 6" xfId="2158"/>
    <cellStyle name="20% - Accent2 4 3 7" xfId="2159"/>
    <cellStyle name="20% - Accent2 4 3_Table AA.27" xfId="2160"/>
    <cellStyle name="20% - Accent2 4 4" xfId="2161"/>
    <cellStyle name="20% - Accent2 4 4 2" xfId="2162"/>
    <cellStyle name="20% - Accent2 4 4 2 2" xfId="2163"/>
    <cellStyle name="20% - Accent2 4 4 2 2 2" xfId="2164"/>
    <cellStyle name="20% - Accent2 4 4 2 3" xfId="2165"/>
    <cellStyle name="20% - Accent2 4 4 2_Table AA.27" xfId="2166"/>
    <cellStyle name="20% - Accent2 4 4 3" xfId="2167"/>
    <cellStyle name="20% - Accent2 4 4 3 2" xfId="2168"/>
    <cellStyle name="20% - Accent2 4 4 4" xfId="2169"/>
    <cellStyle name="20% - Accent2 4 4 5" xfId="2170"/>
    <cellStyle name="20% - Accent2 4 4 6" xfId="2171"/>
    <cellStyle name="20% - Accent2 4 4_Table AA.27" xfId="2172"/>
    <cellStyle name="20% - Accent2 4 5" xfId="2173"/>
    <cellStyle name="20% - Accent2 4 5 2" xfId="2174"/>
    <cellStyle name="20% - Accent2 4 5 2 2" xfId="2175"/>
    <cellStyle name="20% - Accent2 4 5 3" xfId="2176"/>
    <cellStyle name="20% - Accent2 4 5 4" xfId="2177"/>
    <cellStyle name="20% - Accent2 4 5 5" xfId="2178"/>
    <cellStyle name="20% - Accent2 4 5_Table AA.27" xfId="2179"/>
    <cellStyle name="20% - Accent2 4 6" xfId="2180"/>
    <cellStyle name="20% - Accent2 4 6 2" xfId="2181"/>
    <cellStyle name="20% - Accent2 4 7" xfId="2182"/>
    <cellStyle name="20% - Accent2 4 7 2" xfId="2183"/>
    <cellStyle name="20% - Accent2 4 8" xfId="2184"/>
    <cellStyle name="20% - Accent2 4 9" xfId="2185"/>
    <cellStyle name="20% - Accent2 4_Table AA.27" xfId="2186"/>
    <cellStyle name="20% - Accent2 5" xfId="2187"/>
    <cellStyle name="20% - Accent2 5 2" xfId="2188"/>
    <cellStyle name="20% - Accent2 5 2 2" xfId="2189"/>
    <cellStyle name="20% - Accent2 5 2 2 2" xfId="2190"/>
    <cellStyle name="20% - Accent2 5 2 2 2 2" xfId="2191"/>
    <cellStyle name="20% - Accent2 5 2 2 2 2 2" xfId="2192"/>
    <cellStyle name="20% - Accent2 5 2 2 2 2 3" xfId="2193"/>
    <cellStyle name="20% - Accent2 5 2 2 2 3" xfId="2194"/>
    <cellStyle name="20% - Accent2 5 2 2 2 4" xfId="2195"/>
    <cellStyle name="20% - Accent2 5 2 2 3" xfId="2196"/>
    <cellStyle name="20% - Accent2 5 2 2 3 2" xfId="2197"/>
    <cellStyle name="20% - Accent2 5 2 2 3 3" xfId="2198"/>
    <cellStyle name="20% - Accent2 5 2 2 4" xfId="2199"/>
    <cellStyle name="20% - Accent2 5 2 2 5" xfId="2200"/>
    <cellStyle name="20% - Accent2 5 2 3" xfId="2201"/>
    <cellStyle name="20% - Accent2 5 2 3 2" xfId="2202"/>
    <cellStyle name="20% - Accent2 5 2 3 2 2" xfId="2203"/>
    <cellStyle name="20% - Accent2 5 2 3 2 3" xfId="2204"/>
    <cellStyle name="20% - Accent2 5 2 3 3" xfId="2205"/>
    <cellStyle name="20% - Accent2 5 2 3 4" xfId="2206"/>
    <cellStyle name="20% - Accent2 5 2 4" xfId="2207"/>
    <cellStyle name="20% - Accent2 5 2 4 2" xfId="2208"/>
    <cellStyle name="20% - Accent2 5 2 4 3" xfId="2209"/>
    <cellStyle name="20% - Accent2 5 2 5" xfId="2210"/>
    <cellStyle name="20% - Accent2 5 2 6" xfId="2211"/>
    <cellStyle name="20% - Accent2 5 2_Table AA.27" xfId="2212"/>
    <cellStyle name="20% - Accent2 5 3" xfId="2213"/>
    <cellStyle name="20% - Accent2 5 3 2" xfId="2214"/>
    <cellStyle name="20% - Accent2 5 3 2 2" xfId="2215"/>
    <cellStyle name="20% - Accent2 5 3 2 2 2" xfId="2216"/>
    <cellStyle name="20% - Accent2 5 3 2 2 2 2" xfId="2217"/>
    <cellStyle name="20% - Accent2 5 3 2 2 2 3" xfId="2218"/>
    <cellStyle name="20% - Accent2 5 3 2 2 3" xfId="2219"/>
    <cellStyle name="20% - Accent2 5 3 2 2 4" xfId="2220"/>
    <cellStyle name="20% - Accent2 5 3 2 3" xfId="2221"/>
    <cellStyle name="20% - Accent2 5 3 2 3 2" xfId="2222"/>
    <cellStyle name="20% - Accent2 5 3 2 3 3" xfId="2223"/>
    <cellStyle name="20% - Accent2 5 3 2 4" xfId="2224"/>
    <cellStyle name="20% - Accent2 5 3 2 5" xfId="2225"/>
    <cellStyle name="20% - Accent2 5 3 3" xfId="2226"/>
    <cellStyle name="20% - Accent2 5 3 3 2" xfId="2227"/>
    <cellStyle name="20% - Accent2 5 3 3 2 2" xfId="2228"/>
    <cellStyle name="20% - Accent2 5 3 3 2 3" xfId="2229"/>
    <cellStyle name="20% - Accent2 5 3 3 3" xfId="2230"/>
    <cellStyle name="20% - Accent2 5 3 3 4" xfId="2231"/>
    <cellStyle name="20% - Accent2 5 3 4" xfId="2232"/>
    <cellStyle name="20% - Accent2 5 3 4 2" xfId="2233"/>
    <cellStyle name="20% - Accent2 5 3 4 3" xfId="2234"/>
    <cellStyle name="20% - Accent2 5 3 5" xfId="2235"/>
    <cellStyle name="20% - Accent2 5 3 6" xfId="2236"/>
    <cellStyle name="20% - Accent2 5 4" xfId="2237"/>
    <cellStyle name="20% - Accent2 5 4 2" xfId="2238"/>
    <cellStyle name="20% - Accent2 5 4 2 2" xfId="2239"/>
    <cellStyle name="20% - Accent2 5 4 2 2 2" xfId="2240"/>
    <cellStyle name="20% - Accent2 5 4 2 2 3" xfId="2241"/>
    <cellStyle name="20% - Accent2 5 4 2 3" xfId="2242"/>
    <cellStyle name="20% - Accent2 5 4 2 4" xfId="2243"/>
    <cellStyle name="20% - Accent2 5 4 3" xfId="2244"/>
    <cellStyle name="20% - Accent2 5 4 3 2" xfId="2245"/>
    <cellStyle name="20% - Accent2 5 4 3 3" xfId="2246"/>
    <cellStyle name="20% - Accent2 5 4 4" xfId="2247"/>
    <cellStyle name="20% - Accent2 5 4 5" xfId="2248"/>
    <cellStyle name="20% - Accent2 5 5" xfId="2249"/>
    <cellStyle name="20% - Accent2 5 5 2" xfId="2250"/>
    <cellStyle name="20% - Accent2 5 5 2 2" xfId="2251"/>
    <cellStyle name="20% - Accent2 5 5 2 3" xfId="2252"/>
    <cellStyle name="20% - Accent2 5 5 3" xfId="2253"/>
    <cellStyle name="20% - Accent2 5 5 4" xfId="2254"/>
    <cellStyle name="20% - Accent2 5 6" xfId="2255"/>
    <cellStyle name="20% - Accent2 5 6 2" xfId="2256"/>
    <cellStyle name="20% - Accent2 5 6 3" xfId="2257"/>
    <cellStyle name="20% - Accent2 5 6 4" xfId="2258"/>
    <cellStyle name="20% - Accent2 5 7" xfId="2259"/>
    <cellStyle name="20% - Accent2 5 8" xfId="2260"/>
    <cellStyle name="20% - Accent2 5 9" xfId="49545"/>
    <cellStyle name="20% - Accent2 5_Table AA.27" xfId="2261"/>
    <cellStyle name="20% - Accent2 6" xfId="2262"/>
    <cellStyle name="20% - Accent2 6 2" xfId="2263"/>
    <cellStyle name="20% - Accent2 6 2 2" xfId="2264"/>
    <cellStyle name="20% - Accent2 6 2 2 2" xfId="2265"/>
    <cellStyle name="20% - Accent2 6 2 2 2 2" xfId="2266"/>
    <cellStyle name="20% - Accent2 6 2 2 2 2 2" xfId="2267"/>
    <cellStyle name="20% - Accent2 6 2 2 2 2 3" xfId="2268"/>
    <cellStyle name="20% - Accent2 6 2 2 2 3" xfId="2269"/>
    <cellStyle name="20% - Accent2 6 2 2 2 4" xfId="2270"/>
    <cellStyle name="20% - Accent2 6 2 2 3" xfId="2271"/>
    <cellStyle name="20% - Accent2 6 2 2 3 2" xfId="2272"/>
    <cellStyle name="20% - Accent2 6 2 2 3 3" xfId="2273"/>
    <cellStyle name="20% - Accent2 6 2 2 4" xfId="2274"/>
    <cellStyle name="20% - Accent2 6 2 2 5" xfId="2275"/>
    <cellStyle name="20% - Accent2 6 2 3" xfId="2276"/>
    <cellStyle name="20% - Accent2 6 2 3 2" xfId="2277"/>
    <cellStyle name="20% - Accent2 6 2 3 2 2" xfId="2278"/>
    <cellStyle name="20% - Accent2 6 2 3 2 3" xfId="2279"/>
    <cellStyle name="20% - Accent2 6 2 3 3" xfId="2280"/>
    <cellStyle name="20% - Accent2 6 2 3 4" xfId="2281"/>
    <cellStyle name="20% - Accent2 6 2 4" xfId="2282"/>
    <cellStyle name="20% - Accent2 6 2 4 2" xfId="2283"/>
    <cellStyle name="20% - Accent2 6 2 4 3" xfId="2284"/>
    <cellStyle name="20% - Accent2 6 2 5" xfId="2285"/>
    <cellStyle name="20% - Accent2 6 2 6" xfId="2286"/>
    <cellStyle name="20% - Accent2 6 2 7" xfId="2287"/>
    <cellStyle name="20% - Accent2 6 3" xfId="2288"/>
    <cellStyle name="20% - Accent2 6 3 2" xfId="2289"/>
    <cellStyle name="20% - Accent2 6 3 2 2" xfId="2290"/>
    <cellStyle name="20% - Accent2 6 3 2 2 2" xfId="2291"/>
    <cellStyle name="20% - Accent2 6 3 2 2 3" xfId="2292"/>
    <cellStyle name="20% - Accent2 6 3 2 3" xfId="2293"/>
    <cellStyle name="20% - Accent2 6 3 2 4" xfId="2294"/>
    <cellStyle name="20% - Accent2 6 3 3" xfId="2295"/>
    <cellStyle name="20% - Accent2 6 3 3 2" xfId="2296"/>
    <cellStyle name="20% - Accent2 6 3 3 3" xfId="2297"/>
    <cellStyle name="20% - Accent2 6 3 4" xfId="2298"/>
    <cellStyle name="20% - Accent2 6 3 5" xfId="2299"/>
    <cellStyle name="20% - Accent2 6 4" xfId="2300"/>
    <cellStyle name="20% - Accent2 6 4 2" xfId="2301"/>
    <cellStyle name="20% - Accent2 6 4 2 2" xfId="2302"/>
    <cellStyle name="20% - Accent2 6 4 2 3" xfId="2303"/>
    <cellStyle name="20% - Accent2 6 4 3" xfId="2304"/>
    <cellStyle name="20% - Accent2 6 4 4" xfId="2305"/>
    <cellStyle name="20% - Accent2 6 4 5" xfId="2306"/>
    <cellStyle name="20% - Accent2 6 5" xfId="2307"/>
    <cellStyle name="20% - Accent2 6 5 2" xfId="2308"/>
    <cellStyle name="20% - Accent2 6 5 3" xfId="2309"/>
    <cellStyle name="20% - Accent2 6 6" xfId="2310"/>
    <cellStyle name="20% - Accent2 6 7" xfId="2311"/>
    <cellStyle name="20% - Accent2 7" xfId="2312"/>
    <cellStyle name="20% - Accent2 7 2" xfId="2313"/>
    <cellStyle name="20% - Accent2 7 2 2" xfId="2314"/>
    <cellStyle name="20% - Accent2 7 2 2 2" xfId="2315"/>
    <cellStyle name="20% - Accent2 7 2 2 2 2" xfId="2316"/>
    <cellStyle name="20% - Accent2 7 2 2 2 2 2" xfId="2317"/>
    <cellStyle name="20% - Accent2 7 2 2 2 2 3" xfId="2318"/>
    <cellStyle name="20% - Accent2 7 2 2 2 3" xfId="2319"/>
    <cellStyle name="20% - Accent2 7 2 2 2 4" xfId="2320"/>
    <cellStyle name="20% - Accent2 7 2 2 3" xfId="2321"/>
    <cellStyle name="20% - Accent2 7 2 2 3 2" xfId="2322"/>
    <cellStyle name="20% - Accent2 7 2 2 3 3" xfId="2323"/>
    <cellStyle name="20% - Accent2 7 2 2 4" xfId="2324"/>
    <cellStyle name="20% - Accent2 7 2 2 5" xfId="2325"/>
    <cellStyle name="20% - Accent2 7 2 3" xfId="2326"/>
    <cellStyle name="20% - Accent2 7 2 3 2" xfId="2327"/>
    <cellStyle name="20% - Accent2 7 2 3 2 2" xfId="2328"/>
    <cellStyle name="20% - Accent2 7 2 3 2 3" xfId="2329"/>
    <cellStyle name="20% - Accent2 7 2 3 3" xfId="2330"/>
    <cellStyle name="20% - Accent2 7 2 3 4" xfId="2331"/>
    <cellStyle name="20% - Accent2 7 2 4" xfId="2332"/>
    <cellStyle name="20% - Accent2 7 2 4 2" xfId="2333"/>
    <cellStyle name="20% - Accent2 7 2 4 3" xfId="2334"/>
    <cellStyle name="20% - Accent2 7 2 5" xfId="2335"/>
    <cellStyle name="20% - Accent2 7 2 6" xfId="2336"/>
    <cellStyle name="20% - Accent2 7 3" xfId="2337"/>
    <cellStyle name="20% - Accent2 7 3 2" xfId="2338"/>
    <cellStyle name="20% - Accent2 7 3 2 2" xfId="2339"/>
    <cellStyle name="20% - Accent2 7 3 2 2 2" xfId="2340"/>
    <cellStyle name="20% - Accent2 7 3 2 2 3" xfId="2341"/>
    <cellStyle name="20% - Accent2 7 3 2 3" xfId="2342"/>
    <cellStyle name="20% - Accent2 7 3 2 4" xfId="2343"/>
    <cellStyle name="20% - Accent2 7 3 3" xfId="2344"/>
    <cellStyle name="20% - Accent2 7 3 3 2" xfId="2345"/>
    <cellStyle name="20% - Accent2 7 3 3 3" xfId="2346"/>
    <cellStyle name="20% - Accent2 7 3 4" xfId="2347"/>
    <cellStyle name="20% - Accent2 7 3 5" xfId="2348"/>
    <cellStyle name="20% - Accent2 7 4" xfId="2349"/>
    <cellStyle name="20% - Accent2 7 4 2" xfId="2350"/>
    <cellStyle name="20% - Accent2 7 4 2 2" xfId="2351"/>
    <cellStyle name="20% - Accent2 7 4 2 3" xfId="2352"/>
    <cellStyle name="20% - Accent2 7 4 3" xfId="2353"/>
    <cellStyle name="20% - Accent2 7 4 4" xfId="2354"/>
    <cellStyle name="20% - Accent2 7 5" xfId="2355"/>
    <cellStyle name="20% - Accent2 7 5 2" xfId="2356"/>
    <cellStyle name="20% - Accent2 7 5 3" xfId="2357"/>
    <cellStyle name="20% - Accent2 7 5 4" xfId="2358"/>
    <cellStyle name="20% - Accent2 7 6" xfId="2359"/>
    <cellStyle name="20% - Accent2 7 7" xfId="2360"/>
    <cellStyle name="20% - Accent2 7 8" xfId="49546"/>
    <cellStyle name="20% - Accent2 8" xfId="2361"/>
    <cellStyle name="20% - Accent2 8 2" xfId="2362"/>
    <cellStyle name="20% - Accent2 8 2 2" xfId="2363"/>
    <cellStyle name="20% - Accent2 8 2 2 2" xfId="2364"/>
    <cellStyle name="20% - Accent2 8 2 2 2 2" xfId="2365"/>
    <cellStyle name="20% - Accent2 8 2 2 2 2 2" xfId="2366"/>
    <cellStyle name="20% - Accent2 8 2 2 2 3" xfId="2367"/>
    <cellStyle name="20% - Accent2 8 2 2 3" xfId="2368"/>
    <cellStyle name="20% - Accent2 8 2 2 3 2" xfId="2369"/>
    <cellStyle name="20% - Accent2 8 2 2 3 2 2" xfId="2370"/>
    <cellStyle name="20% - Accent2 8 2 2 3 3" xfId="2371"/>
    <cellStyle name="20% - Accent2 8 2 2 4" xfId="2372"/>
    <cellStyle name="20% - Accent2 8 2 2 4 2" xfId="2373"/>
    <cellStyle name="20% - Accent2 8 2 2 5" xfId="2374"/>
    <cellStyle name="20% - Accent2 8 2 3" xfId="2375"/>
    <cellStyle name="20% - Accent2 8 2 3 2" xfId="2376"/>
    <cellStyle name="20% - Accent2 8 2 3 2 2" xfId="2377"/>
    <cellStyle name="20% - Accent2 8 2 3 3" xfId="2378"/>
    <cellStyle name="20% - Accent2 8 2 4" xfId="2379"/>
    <cellStyle name="20% - Accent2 8 2 4 2" xfId="2380"/>
    <cellStyle name="20% - Accent2 8 2 4 2 2" xfId="2381"/>
    <cellStyle name="20% - Accent2 8 2 4 3" xfId="2382"/>
    <cellStyle name="20% - Accent2 8 2 5" xfId="2383"/>
    <cellStyle name="20% - Accent2 8 2 5 2" xfId="2384"/>
    <cellStyle name="20% - Accent2 8 2 6" xfId="2385"/>
    <cellStyle name="20% - Accent2 8 3" xfId="2386"/>
    <cellStyle name="20% - Accent2 8 3 2" xfId="2387"/>
    <cellStyle name="20% - Accent2 8 3 2 2" xfId="2388"/>
    <cellStyle name="20% - Accent2 8 3 2 2 2" xfId="2389"/>
    <cellStyle name="20% - Accent2 8 3 2 3" xfId="2390"/>
    <cellStyle name="20% - Accent2 8 3 3" xfId="2391"/>
    <cellStyle name="20% - Accent2 8 3 3 2" xfId="2392"/>
    <cellStyle name="20% - Accent2 8 3 3 2 2" xfId="2393"/>
    <cellStyle name="20% - Accent2 8 3 3 3" xfId="2394"/>
    <cellStyle name="20% - Accent2 8 3 4" xfId="2395"/>
    <cellStyle name="20% - Accent2 8 3 4 2" xfId="2396"/>
    <cellStyle name="20% - Accent2 8 3 5" xfId="2397"/>
    <cellStyle name="20% - Accent2 8 4" xfId="2398"/>
    <cellStyle name="20% - Accent2 8 4 2" xfId="2399"/>
    <cellStyle name="20% - Accent2 8 4 2 2" xfId="2400"/>
    <cellStyle name="20% - Accent2 8 4 3" xfId="2401"/>
    <cellStyle name="20% - Accent2 8 5" xfId="2402"/>
    <cellStyle name="20% - Accent2 8 5 2" xfId="2403"/>
    <cellStyle name="20% - Accent2 8 5 2 2" xfId="2404"/>
    <cellStyle name="20% - Accent2 8 5 3" xfId="2405"/>
    <cellStyle name="20% - Accent2 8 6" xfId="2406"/>
    <cellStyle name="20% - Accent2 8 6 2" xfId="2407"/>
    <cellStyle name="20% - Accent2 8 7" xfId="2408"/>
    <cellStyle name="20% - Accent2 8 8" xfId="2409"/>
    <cellStyle name="20% - Accent2 9" xfId="2410"/>
    <cellStyle name="20% - Accent2 9 2" xfId="2411"/>
    <cellStyle name="20% - Accent2 9 2 2" xfId="2412"/>
    <cellStyle name="20% - Accent2 9 2 2 2" xfId="2413"/>
    <cellStyle name="20% - Accent2 9 2 2 2 2" xfId="2414"/>
    <cellStyle name="20% - Accent2 9 2 2 2 2 2" xfId="2415"/>
    <cellStyle name="20% - Accent2 9 2 2 2 3" xfId="2416"/>
    <cellStyle name="20% - Accent2 9 2 2 3" xfId="2417"/>
    <cellStyle name="20% - Accent2 9 2 2 3 2" xfId="2418"/>
    <cellStyle name="20% - Accent2 9 2 2 3 2 2" xfId="2419"/>
    <cellStyle name="20% - Accent2 9 2 2 3 3" xfId="2420"/>
    <cellStyle name="20% - Accent2 9 2 2 4" xfId="2421"/>
    <cellStyle name="20% - Accent2 9 2 2 4 2" xfId="2422"/>
    <cellStyle name="20% - Accent2 9 2 2 5" xfId="2423"/>
    <cellStyle name="20% - Accent2 9 2 3" xfId="2424"/>
    <cellStyle name="20% - Accent2 9 2 3 2" xfId="2425"/>
    <cellStyle name="20% - Accent2 9 2 3 2 2" xfId="2426"/>
    <cellStyle name="20% - Accent2 9 2 3 3" xfId="2427"/>
    <cellStyle name="20% - Accent2 9 2 4" xfId="2428"/>
    <cellStyle name="20% - Accent2 9 2 4 2" xfId="2429"/>
    <cellStyle name="20% - Accent2 9 2 4 2 2" xfId="2430"/>
    <cellStyle name="20% - Accent2 9 2 4 3" xfId="2431"/>
    <cellStyle name="20% - Accent2 9 2 5" xfId="2432"/>
    <cellStyle name="20% - Accent2 9 2 5 2" xfId="2433"/>
    <cellStyle name="20% - Accent2 9 2 6" xfId="2434"/>
    <cellStyle name="20% - Accent2 9 3" xfId="2435"/>
    <cellStyle name="20% - Accent2 9 3 2" xfId="2436"/>
    <cellStyle name="20% - Accent2 9 3 2 2" xfId="2437"/>
    <cellStyle name="20% - Accent2 9 3 2 2 2" xfId="2438"/>
    <cellStyle name="20% - Accent2 9 3 2 3" xfId="2439"/>
    <cellStyle name="20% - Accent2 9 3 3" xfId="2440"/>
    <cellStyle name="20% - Accent2 9 3 3 2" xfId="2441"/>
    <cellStyle name="20% - Accent2 9 3 3 2 2" xfId="2442"/>
    <cellStyle name="20% - Accent2 9 3 3 3" xfId="2443"/>
    <cellStyle name="20% - Accent2 9 3 4" xfId="2444"/>
    <cellStyle name="20% - Accent2 9 3 4 2" xfId="2445"/>
    <cellStyle name="20% - Accent2 9 3 5" xfId="2446"/>
    <cellStyle name="20% - Accent2 9 4" xfId="2447"/>
    <cellStyle name="20% - Accent2 9 4 2" xfId="2448"/>
    <cellStyle name="20% - Accent2 9 4 2 2" xfId="2449"/>
    <cellStyle name="20% - Accent2 9 4 3" xfId="2450"/>
    <cellStyle name="20% - Accent2 9 5" xfId="2451"/>
    <cellStyle name="20% - Accent2 9 5 2" xfId="2452"/>
    <cellStyle name="20% - Accent2 9 5 2 2" xfId="2453"/>
    <cellStyle name="20% - Accent2 9 5 3" xfId="2454"/>
    <cellStyle name="20% - Accent2 9 6" xfId="2455"/>
    <cellStyle name="20% - Accent2 9 6 2" xfId="2456"/>
    <cellStyle name="20% - Accent2 9 7" xfId="2457"/>
    <cellStyle name="20% - Accent2 9 8" xfId="2458"/>
    <cellStyle name="20% - Accent2 9 9" xfId="2459"/>
    <cellStyle name="20% - Accent3 10" xfId="2460"/>
    <cellStyle name="20% - Accent3 10 2" xfId="2461"/>
    <cellStyle name="20% - Accent3 10 2 2" xfId="2462"/>
    <cellStyle name="20% - Accent3 10 2 2 2" xfId="2463"/>
    <cellStyle name="20% - Accent3 10 2 2 2 2" xfId="2464"/>
    <cellStyle name="20% - Accent3 10 2 2 2 3" xfId="2465"/>
    <cellStyle name="20% - Accent3 10 2 2 3" xfId="2466"/>
    <cellStyle name="20% - Accent3 10 2 2 4" xfId="2467"/>
    <cellStyle name="20% - Accent3 10 2 3" xfId="2468"/>
    <cellStyle name="20% - Accent3 10 2 3 2" xfId="2469"/>
    <cellStyle name="20% - Accent3 10 2 3 2 2" xfId="2470"/>
    <cellStyle name="20% - Accent3 10 2 3 3" xfId="2471"/>
    <cellStyle name="20% - Accent3 10 2 4" xfId="2472"/>
    <cellStyle name="20% - Accent3 10 2 4 2" xfId="2473"/>
    <cellStyle name="20% - Accent3 10 2 5" xfId="2474"/>
    <cellStyle name="20% - Accent3 10 3" xfId="2475"/>
    <cellStyle name="20% - Accent3 10 3 2" xfId="2476"/>
    <cellStyle name="20% - Accent3 10 3 2 2" xfId="2477"/>
    <cellStyle name="20% - Accent3 10 3 2 3" xfId="2478"/>
    <cellStyle name="20% - Accent3 10 3 3" xfId="2479"/>
    <cellStyle name="20% - Accent3 10 3 4" xfId="2480"/>
    <cellStyle name="20% - Accent3 10 4" xfId="2481"/>
    <cellStyle name="20% - Accent3 10 4 2" xfId="2482"/>
    <cellStyle name="20% - Accent3 10 4 2 2" xfId="2483"/>
    <cellStyle name="20% - Accent3 10 4 3" xfId="2484"/>
    <cellStyle name="20% - Accent3 10 5" xfId="2485"/>
    <cellStyle name="20% - Accent3 10 5 2" xfId="2486"/>
    <cellStyle name="20% - Accent3 10 6" xfId="2487"/>
    <cellStyle name="20% - Accent3 11" xfId="2488"/>
    <cellStyle name="20% - Accent3 11 2" xfId="2489"/>
    <cellStyle name="20% - Accent3 11 2 2" xfId="2490"/>
    <cellStyle name="20% - Accent3 11 2 2 2" xfId="2491"/>
    <cellStyle name="20% - Accent3 11 2 2 3" xfId="2492"/>
    <cellStyle name="20% - Accent3 11 2 3" xfId="2493"/>
    <cellStyle name="20% - Accent3 11 2 4" xfId="2494"/>
    <cellStyle name="20% - Accent3 11 3" xfId="2495"/>
    <cellStyle name="20% - Accent3 11 3 2" xfId="2496"/>
    <cellStyle name="20% - Accent3 11 3 2 2" xfId="2497"/>
    <cellStyle name="20% - Accent3 11 3 3" xfId="2498"/>
    <cellStyle name="20% - Accent3 11 4" xfId="2499"/>
    <cellStyle name="20% - Accent3 11 4 2" xfId="2500"/>
    <cellStyle name="20% - Accent3 11 5" xfId="2501"/>
    <cellStyle name="20% - Accent3 12" xfId="2502"/>
    <cellStyle name="20% - Accent3 12 2" xfId="2503"/>
    <cellStyle name="20% - Accent3 12 2 2" xfId="2504"/>
    <cellStyle name="20% - Accent3 12 2 2 2" xfId="2505"/>
    <cellStyle name="20% - Accent3 12 2 2 3" xfId="2506"/>
    <cellStyle name="20% - Accent3 12 2 3" xfId="2507"/>
    <cellStyle name="20% - Accent3 12 2 4" xfId="2508"/>
    <cellStyle name="20% - Accent3 12 3" xfId="2509"/>
    <cellStyle name="20% - Accent3 12 3 2" xfId="2510"/>
    <cellStyle name="20% - Accent3 12 3 3" xfId="2511"/>
    <cellStyle name="20% - Accent3 12 4" xfId="2512"/>
    <cellStyle name="20% - Accent3 12 5" xfId="2513"/>
    <cellStyle name="20% - Accent3 13" xfId="2514"/>
    <cellStyle name="20% - Accent3 13 2" xfId="2515"/>
    <cellStyle name="20% - Accent3 13 2 2" xfId="2516"/>
    <cellStyle name="20% - Accent3 13 2 3" xfId="2517"/>
    <cellStyle name="20% - Accent3 13 3" xfId="2518"/>
    <cellStyle name="20% - Accent3 13 4" xfId="2519"/>
    <cellStyle name="20% - Accent3 13 5" xfId="2520"/>
    <cellStyle name="20% - Accent3 14" xfId="2521"/>
    <cellStyle name="20% - Accent3 14 2" xfId="2522"/>
    <cellStyle name="20% - Accent3 14 2 2" xfId="2523"/>
    <cellStyle name="20% - Accent3 14 2 3" xfId="2524"/>
    <cellStyle name="20% - Accent3 14 3" xfId="2525"/>
    <cellStyle name="20% - Accent3 14 4" xfId="2526"/>
    <cellStyle name="20% - Accent3 15" xfId="2527"/>
    <cellStyle name="20% - Accent3 15 2" xfId="2528"/>
    <cellStyle name="20% - Accent3 15 2 2" xfId="2529"/>
    <cellStyle name="20% - Accent3 15 2 3" xfId="2530"/>
    <cellStyle name="20% - Accent3 15 3" xfId="2531"/>
    <cellStyle name="20% - Accent3 15 4" xfId="2532"/>
    <cellStyle name="20% - Accent3 16" xfId="2533"/>
    <cellStyle name="20% - Accent3 16 2" xfId="2534"/>
    <cellStyle name="20% - Accent3 16 2 2" xfId="2535"/>
    <cellStyle name="20% - Accent3 16 2 3" xfId="2536"/>
    <cellStyle name="20% - Accent3 16 3" xfId="2537"/>
    <cellStyle name="20% - Accent3 16 4" xfId="2538"/>
    <cellStyle name="20% - Accent3 17" xfId="2539"/>
    <cellStyle name="20% - Accent3 17 2" xfId="2540"/>
    <cellStyle name="20% - Accent3 17 3" xfId="2541"/>
    <cellStyle name="20% - Accent3 18" xfId="2542"/>
    <cellStyle name="20% - Accent3 18 2" xfId="2543"/>
    <cellStyle name="20% - Accent3 18 3" xfId="2544"/>
    <cellStyle name="20% - Accent3 19" xfId="2545"/>
    <cellStyle name="20% - Accent3 19 2" xfId="2546"/>
    <cellStyle name="20% - Accent3 2" xfId="2547"/>
    <cellStyle name="20% - Accent3 2 2" xfId="2548"/>
    <cellStyle name="20% - Accent3 2 2 10" xfId="2549"/>
    <cellStyle name="20% - Accent3 2 2 11" xfId="49547"/>
    <cellStyle name="20% - Accent3 2 2 2" xfId="2550"/>
    <cellStyle name="20% - Accent3 2 2 2 2" xfId="2551"/>
    <cellStyle name="20% - Accent3 2 2 2 2 10" xfId="2552"/>
    <cellStyle name="20% - Accent3 2 2 2 2 2" xfId="2553"/>
    <cellStyle name="20% - Accent3 2 2 2 2 2 2" xfId="2554"/>
    <cellStyle name="20% - Accent3 2 2 2 2 2 2 2" xfId="2555"/>
    <cellStyle name="20% - Accent3 2 2 2 2 2 2 2 2" xfId="2556"/>
    <cellStyle name="20% - Accent3 2 2 2 2 2 2 2 3" xfId="2557"/>
    <cellStyle name="20% - Accent3 2 2 2 2 2 2 3" xfId="2558"/>
    <cellStyle name="20% - Accent3 2 2 2 2 2 2 4" xfId="2559"/>
    <cellStyle name="20% - Accent3 2 2 2 2 2 3" xfId="2560"/>
    <cellStyle name="20% - Accent3 2 2 2 2 2 3 2" xfId="2561"/>
    <cellStyle name="20% - Accent3 2 2 2 2 2 3 3" xfId="2562"/>
    <cellStyle name="20% - Accent3 2 2 2 2 2 4" xfId="2563"/>
    <cellStyle name="20% - Accent3 2 2 2 2 2 5" xfId="2564"/>
    <cellStyle name="20% - Accent3 2 2 2 2 2_Table AA.27" xfId="2565"/>
    <cellStyle name="20% - Accent3 2 2 2 2 3" xfId="2566"/>
    <cellStyle name="20% - Accent3 2 2 2 2 3 2" xfId="2567"/>
    <cellStyle name="20% - Accent3 2 2 2 2 3 2 2" xfId="2568"/>
    <cellStyle name="20% - Accent3 2 2 2 2 3 2 3" xfId="2569"/>
    <cellStyle name="20% - Accent3 2 2 2 2 3 3" xfId="2570"/>
    <cellStyle name="20% - Accent3 2 2 2 2 3 4" xfId="2571"/>
    <cellStyle name="20% - Accent3 2 2 2 2 4" xfId="2572"/>
    <cellStyle name="20% - Accent3 2 2 2 2 4 2" xfId="2573"/>
    <cellStyle name="20% - Accent3 2 2 2 2 4 3" xfId="2574"/>
    <cellStyle name="20% - Accent3 2 2 2 2 5" xfId="2575"/>
    <cellStyle name="20% - Accent3 2 2 2 2 6" xfId="2576"/>
    <cellStyle name="20% - Accent3 2 2 2 2 7" xfId="2577"/>
    <cellStyle name="20% - Accent3 2 2 2 2 8" xfId="2578"/>
    <cellStyle name="20% - Accent3 2 2 2 2 9" xfId="2579"/>
    <cellStyle name="20% - Accent3 2 2 2 2_Table AA.27" xfId="2580"/>
    <cellStyle name="20% - Accent3 2 2 2 3" xfId="2581"/>
    <cellStyle name="20% - Accent3 2 2 2 3 2" xfId="2582"/>
    <cellStyle name="20% - Accent3 2 2 2 3 2 2" xfId="2583"/>
    <cellStyle name="20% - Accent3 2 2 2 3 2 2 2" xfId="2584"/>
    <cellStyle name="20% - Accent3 2 2 2 3 2 2 3" xfId="2585"/>
    <cellStyle name="20% - Accent3 2 2 2 3 2 3" xfId="2586"/>
    <cellStyle name="20% - Accent3 2 2 2 3 2 4" xfId="2587"/>
    <cellStyle name="20% - Accent3 2 2 2 3 3" xfId="2588"/>
    <cellStyle name="20% - Accent3 2 2 2 3 3 2" xfId="2589"/>
    <cellStyle name="20% - Accent3 2 2 2 3 3 3" xfId="2590"/>
    <cellStyle name="20% - Accent3 2 2 2 3 4" xfId="2591"/>
    <cellStyle name="20% - Accent3 2 2 2 3 5" xfId="2592"/>
    <cellStyle name="20% - Accent3 2 2 2 3_Table AA.27" xfId="2593"/>
    <cellStyle name="20% - Accent3 2 2 2 4" xfId="2594"/>
    <cellStyle name="20% - Accent3 2 2 2 4 2" xfId="2595"/>
    <cellStyle name="20% - Accent3 2 2 2 4 2 2" xfId="2596"/>
    <cellStyle name="20% - Accent3 2 2 2 4 2 3" xfId="2597"/>
    <cellStyle name="20% - Accent3 2 2 2 4 3" xfId="2598"/>
    <cellStyle name="20% - Accent3 2 2 2 4 4" xfId="2599"/>
    <cellStyle name="20% - Accent3 2 2 2 5" xfId="2600"/>
    <cellStyle name="20% - Accent3 2 2 2 5 2" xfId="2601"/>
    <cellStyle name="20% - Accent3 2 2 2 5 3" xfId="2602"/>
    <cellStyle name="20% - Accent3 2 2 2_Table AA.27" xfId="2603"/>
    <cellStyle name="20% - Accent3 2 2 3" xfId="2604"/>
    <cellStyle name="20% - Accent3 2 2 3 2" xfId="2605"/>
    <cellStyle name="20% - Accent3 2 2 3 2 2" xfId="2606"/>
    <cellStyle name="20% - Accent3 2 2 3 2 2 2" xfId="2607"/>
    <cellStyle name="20% - Accent3 2 2 3 2 2 2 2" xfId="2608"/>
    <cellStyle name="20% - Accent3 2 2 3 2 2 2 3" xfId="2609"/>
    <cellStyle name="20% - Accent3 2 2 3 2 2 3" xfId="2610"/>
    <cellStyle name="20% - Accent3 2 2 3 2 2 4" xfId="2611"/>
    <cellStyle name="20% - Accent3 2 2 3 2 3" xfId="2612"/>
    <cellStyle name="20% - Accent3 2 2 3 2 3 2" xfId="2613"/>
    <cellStyle name="20% - Accent3 2 2 3 2 3 3" xfId="2614"/>
    <cellStyle name="20% - Accent3 2 2 3 2 4" xfId="2615"/>
    <cellStyle name="20% - Accent3 2 2 3 2 5" xfId="2616"/>
    <cellStyle name="20% - Accent3 2 2 3 2_Table AA.27" xfId="2617"/>
    <cellStyle name="20% - Accent3 2 2 3 3" xfId="2618"/>
    <cellStyle name="20% - Accent3 2 2 3 3 2" xfId="2619"/>
    <cellStyle name="20% - Accent3 2 2 3 3 2 2" xfId="2620"/>
    <cellStyle name="20% - Accent3 2 2 3 3 2 3" xfId="2621"/>
    <cellStyle name="20% - Accent3 2 2 3 3 3" xfId="2622"/>
    <cellStyle name="20% - Accent3 2 2 3 3 4" xfId="2623"/>
    <cellStyle name="20% - Accent3 2 2 3 4" xfId="2624"/>
    <cellStyle name="20% - Accent3 2 2 3 4 2" xfId="2625"/>
    <cellStyle name="20% - Accent3 2 2 3 4 3" xfId="2626"/>
    <cellStyle name="20% - Accent3 2 2 3 5" xfId="2627"/>
    <cellStyle name="20% - Accent3 2 2 3 6" xfId="2628"/>
    <cellStyle name="20% - Accent3 2 2 3_Table AA.27" xfId="2629"/>
    <cellStyle name="20% - Accent3 2 2 4" xfId="2630"/>
    <cellStyle name="20% - Accent3 2 2 4 2" xfId="2631"/>
    <cellStyle name="20% - Accent3 2 2 4 2 2" xfId="2632"/>
    <cellStyle name="20% - Accent3 2 2 4 2 2 2" xfId="2633"/>
    <cellStyle name="20% - Accent3 2 2 4 2 2 3" xfId="2634"/>
    <cellStyle name="20% - Accent3 2 2 4 2 3" xfId="2635"/>
    <cellStyle name="20% - Accent3 2 2 4 2 4" xfId="2636"/>
    <cellStyle name="20% - Accent3 2 2 4 3" xfId="2637"/>
    <cellStyle name="20% - Accent3 2 2 4 3 2" xfId="2638"/>
    <cellStyle name="20% - Accent3 2 2 4 3 3" xfId="2639"/>
    <cellStyle name="20% - Accent3 2 2 4 3 4" xfId="2640"/>
    <cellStyle name="20% - Accent3 2 2 4 4" xfId="2641"/>
    <cellStyle name="20% - Accent3 2 2 4 5" xfId="2642"/>
    <cellStyle name="20% - Accent3 2 2 4 6" xfId="2643"/>
    <cellStyle name="20% - Accent3 2 2 4_Table AA.27" xfId="2644"/>
    <cellStyle name="20% - Accent3 2 2 5" xfId="2645"/>
    <cellStyle name="20% - Accent3 2 2 5 2" xfId="2646"/>
    <cellStyle name="20% - Accent3 2 2 5 2 2" xfId="2647"/>
    <cellStyle name="20% - Accent3 2 2 5 2 3" xfId="2648"/>
    <cellStyle name="20% - Accent3 2 2 5 2 4" xfId="2649"/>
    <cellStyle name="20% - Accent3 2 2 5 3" xfId="2650"/>
    <cellStyle name="20% - Accent3 2 2 5 3 2" xfId="2651"/>
    <cellStyle name="20% - Accent3 2 2 5 4" xfId="2652"/>
    <cellStyle name="20% - Accent3 2 2 5 5" xfId="2653"/>
    <cellStyle name="20% - Accent3 2 2 5 6" xfId="2654"/>
    <cellStyle name="20% - Accent3 2 2 6" xfId="2655"/>
    <cellStyle name="20% - Accent3 2 2 6 2" xfId="2656"/>
    <cellStyle name="20% - Accent3 2 2 6 2 2" xfId="2657"/>
    <cellStyle name="20% - Accent3 2 2 6 2 3" xfId="2658"/>
    <cellStyle name="20% - Accent3 2 2 6 2 4" xfId="2659"/>
    <cellStyle name="20% - Accent3 2 2 6 3" xfId="2660"/>
    <cellStyle name="20% - Accent3 2 2 6 3 2" xfId="2661"/>
    <cellStyle name="20% - Accent3 2 2 6 4" xfId="2662"/>
    <cellStyle name="20% - Accent3 2 2 6 5" xfId="2663"/>
    <cellStyle name="20% - Accent3 2 2 6 6" xfId="2664"/>
    <cellStyle name="20% - Accent3 2 2 7" xfId="2665"/>
    <cellStyle name="20% - Accent3 2 2 7 2" xfId="2666"/>
    <cellStyle name="20% - Accent3 2 2 7 2 2" xfId="2667"/>
    <cellStyle name="20% - Accent3 2 2 7 3" xfId="2668"/>
    <cellStyle name="20% - Accent3 2 2 7 3 2" xfId="2669"/>
    <cellStyle name="20% - Accent3 2 2 7 4" xfId="2670"/>
    <cellStyle name="20% - Accent3 2 2 7 5" xfId="2671"/>
    <cellStyle name="20% - Accent3 2 2 7 6" xfId="2672"/>
    <cellStyle name="20% - Accent3 2 2 8" xfId="2673"/>
    <cellStyle name="20% - Accent3 2 2 8 2" xfId="2674"/>
    <cellStyle name="20% - Accent3 2 2 8 3" xfId="2675"/>
    <cellStyle name="20% - Accent3 2 2 8 4" xfId="2676"/>
    <cellStyle name="20% - Accent3 2 2 9" xfId="2677"/>
    <cellStyle name="20% - Accent3 2 3" xfId="2678"/>
    <cellStyle name="20% - Accent3 2 3 2" xfId="2679"/>
    <cellStyle name="20% - Accent3 2 3 2 2" xfId="2680"/>
    <cellStyle name="20% - Accent3 2 3 2 2 2" xfId="2681"/>
    <cellStyle name="20% - Accent3 2 3 2 2 2 2" xfId="2682"/>
    <cellStyle name="20% - Accent3 2 3 2 2 2 2 2" xfId="2683"/>
    <cellStyle name="20% - Accent3 2 3 2 2 2 3" xfId="2684"/>
    <cellStyle name="20% - Accent3 2 3 2 2 3" xfId="2685"/>
    <cellStyle name="20% - Accent3 2 3 2 2 3 2" xfId="2686"/>
    <cellStyle name="20% - Accent3 2 3 2 2 3 2 2" xfId="2687"/>
    <cellStyle name="20% - Accent3 2 3 2 2 3 3" xfId="2688"/>
    <cellStyle name="20% - Accent3 2 3 2 2 4" xfId="2689"/>
    <cellStyle name="20% - Accent3 2 3 2 2 4 2" xfId="2690"/>
    <cellStyle name="20% - Accent3 2 3 2 2 4 2 2" xfId="2691"/>
    <cellStyle name="20% - Accent3 2 3 2 2 4 3" xfId="2692"/>
    <cellStyle name="20% - Accent3 2 3 2 2 5" xfId="2693"/>
    <cellStyle name="20% - Accent3 2 3 2 2 5 2" xfId="2694"/>
    <cellStyle name="20% - Accent3 2 3 2 2 5 2 2" xfId="2695"/>
    <cellStyle name="20% - Accent3 2 3 2 2 5 3" xfId="2696"/>
    <cellStyle name="20% - Accent3 2 3 2 2 6" xfId="2697"/>
    <cellStyle name="20% - Accent3 2 3 2 2 6 2" xfId="2698"/>
    <cellStyle name="20% - Accent3 2 3 2 2 7" xfId="2699"/>
    <cellStyle name="20% - Accent3 2 3 2 3" xfId="2700"/>
    <cellStyle name="20% - Accent3 2 3 2 3 2" xfId="2701"/>
    <cellStyle name="20% - Accent3 2 3 2 3 2 2" xfId="2702"/>
    <cellStyle name="20% - Accent3 2 3 2 3 3" xfId="2703"/>
    <cellStyle name="20% - Accent3 2 3 2 4" xfId="2704"/>
    <cellStyle name="20% - Accent3 2 3 2 4 2" xfId="2705"/>
    <cellStyle name="20% - Accent3 2 3 2 4 2 2" xfId="2706"/>
    <cellStyle name="20% - Accent3 2 3 2 4 3" xfId="2707"/>
    <cellStyle name="20% - Accent3 2 3 2 5" xfId="2708"/>
    <cellStyle name="20% - Accent3 2 3 2 5 2" xfId="2709"/>
    <cellStyle name="20% - Accent3 2 3 2 5 2 2" xfId="2710"/>
    <cellStyle name="20% - Accent3 2 3 2 5 3" xfId="2711"/>
    <cellStyle name="20% - Accent3 2 3 2 6" xfId="2712"/>
    <cellStyle name="20% - Accent3 2 3 2 6 2" xfId="2713"/>
    <cellStyle name="20% - Accent3 2 3 2 6 2 2" xfId="2714"/>
    <cellStyle name="20% - Accent3 2 3 2 6 3" xfId="2715"/>
    <cellStyle name="20% - Accent3 2 3 2 7" xfId="2716"/>
    <cellStyle name="20% - Accent3 2 3 2 7 2" xfId="2717"/>
    <cellStyle name="20% - Accent3 2 3 2 8" xfId="2718"/>
    <cellStyle name="20% - Accent3 2 3 3" xfId="2719"/>
    <cellStyle name="20% - Accent3 2 3 3 2" xfId="2720"/>
    <cellStyle name="20% - Accent3 2 3 3 2 2" xfId="2721"/>
    <cellStyle name="20% - Accent3 2 3 3 2 2 2" xfId="2722"/>
    <cellStyle name="20% - Accent3 2 3 3 2 2 2 2" xfId="2723"/>
    <cellStyle name="20% - Accent3 2 3 3 2 2 3" xfId="2724"/>
    <cellStyle name="20% - Accent3 2 3 3 2 3" xfId="2725"/>
    <cellStyle name="20% - Accent3 2 3 3 2 3 2" xfId="2726"/>
    <cellStyle name="20% - Accent3 2 3 3 2 3 2 2" xfId="2727"/>
    <cellStyle name="20% - Accent3 2 3 3 2 3 3" xfId="2728"/>
    <cellStyle name="20% - Accent3 2 3 3 2 4" xfId="2729"/>
    <cellStyle name="20% - Accent3 2 3 3 2 4 2" xfId="2730"/>
    <cellStyle name="20% - Accent3 2 3 3 2 4 2 2" xfId="2731"/>
    <cellStyle name="20% - Accent3 2 3 3 2 4 3" xfId="2732"/>
    <cellStyle name="20% - Accent3 2 3 3 2 5" xfId="2733"/>
    <cellStyle name="20% - Accent3 2 3 3 2 5 2" xfId="2734"/>
    <cellStyle name="20% - Accent3 2 3 3 2 5 2 2" xfId="2735"/>
    <cellStyle name="20% - Accent3 2 3 3 2 5 3" xfId="2736"/>
    <cellStyle name="20% - Accent3 2 3 3 2 6" xfId="2737"/>
    <cellStyle name="20% - Accent3 2 3 3 2 6 2" xfId="2738"/>
    <cellStyle name="20% - Accent3 2 3 3 2 7" xfId="2739"/>
    <cellStyle name="20% - Accent3 2 3 3 3" xfId="2740"/>
    <cellStyle name="20% - Accent3 2 3 3 3 2" xfId="2741"/>
    <cellStyle name="20% - Accent3 2 3 3 3 2 2" xfId="2742"/>
    <cellStyle name="20% - Accent3 2 3 3 3 3" xfId="2743"/>
    <cellStyle name="20% - Accent3 2 3 3 4" xfId="2744"/>
    <cellStyle name="20% - Accent3 2 3 3 4 2" xfId="2745"/>
    <cellStyle name="20% - Accent3 2 3 3 4 2 2" xfId="2746"/>
    <cellStyle name="20% - Accent3 2 3 3 4 3" xfId="2747"/>
    <cellStyle name="20% - Accent3 2 3 3 5" xfId="2748"/>
    <cellStyle name="20% - Accent3 2 3 3 5 2" xfId="2749"/>
    <cellStyle name="20% - Accent3 2 3 3 5 2 2" xfId="2750"/>
    <cellStyle name="20% - Accent3 2 3 3 5 3" xfId="2751"/>
    <cellStyle name="20% - Accent3 2 3 3 6" xfId="2752"/>
    <cellStyle name="20% - Accent3 2 3 3 6 2" xfId="2753"/>
    <cellStyle name="20% - Accent3 2 3 3 6 2 2" xfId="2754"/>
    <cellStyle name="20% - Accent3 2 3 3 6 3" xfId="2755"/>
    <cellStyle name="20% - Accent3 2 3 3 7" xfId="2756"/>
    <cellStyle name="20% - Accent3 2 3 3 7 2" xfId="2757"/>
    <cellStyle name="20% - Accent3 2 3 3 8" xfId="2758"/>
    <cellStyle name="20% - Accent3 2 3 4" xfId="2759"/>
    <cellStyle name="20% - Accent3 2 3 5" xfId="2760"/>
    <cellStyle name="20% - Accent3 2 4" xfId="2761"/>
    <cellStyle name="20% - Accent3 2 4 2" xfId="2762"/>
    <cellStyle name="20% - Accent3 2 4 2 2" xfId="2763"/>
    <cellStyle name="20% - Accent3 2 4 2 2 2" xfId="2764"/>
    <cellStyle name="20% - Accent3 2 4 2 2_Table AA.27" xfId="2765"/>
    <cellStyle name="20% - Accent3 2 4 2 3" xfId="2766"/>
    <cellStyle name="20% - Accent3 2 4 2_Table AA.27" xfId="2767"/>
    <cellStyle name="20% - Accent3 2 4 3" xfId="2768"/>
    <cellStyle name="20% - Accent3 2 4 3 2" xfId="2769"/>
    <cellStyle name="20% - Accent3 2 4 3_Table AA.27" xfId="2770"/>
    <cellStyle name="20% - Accent3 2 4 4" xfId="2771"/>
    <cellStyle name="20% - Accent3 2 4 5" xfId="2772"/>
    <cellStyle name="20% - Accent3 2 4_Table AA.27" xfId="2773"/>
    <cellStyle name="20% - Accent3 2 5" xfId="2774"/>
    <cellStyle name="20% - Accent3 2 5 2" xfId="2775"/>
    <cellStyle name="20% - Accent3 2 5 2 2" xfId="2776"/>
    <cellStyle name="20% - Accent3 2 5 2_Table AA.27" xfId="2777"/>
    <cellStyle name="20% - Accent3 2 5 3" xfId="2778"/>
    <cellStyle name="20% - Accent3 2 5_Table AA.27" xfId="2779"/>
    <cellStyle name="20% - Accent3 2 6" xfId="2780"/>
    <cellStyle name="20% - Accent3 2 6 2" xfId="2781"/>
    <cellStyle name="20% - Accent3 2 6_Table AA.27" xfId="2782"/>
    <cellStyle name="20% - Accent3 2 7" xfId="2783"/>
    <cellStyle name="20% - Accent3 20" xfId="2784"/>
    <cellStyle name="20% - Accent3 21" xfId="2785"/>
    <cellStyle name="20% - Accent3 22" xfId="2786"/>
    <cellStyle name="20% - Accent3 23" xfId="2787"/>
    <cellStyle name="20% - Accent3 3" xfId="2788"/>
    <cellStyle name="20% - Accent3 3 10" xfId="2789"/>
    <cellStyle name="20% - Accent3 3 10 2" xfId="2790"/>
    <cellStyle name="20% - Accent3 3 10 2 2" xfId="2791"/>
    <cellStyle name="20% - Accent3 3 10 2 2 2" xfId="2792"/>
    <cellStyle name="20% - Accent3 3 10 2 3" xfId="2793"/>
    <cellStyle name="20% - Accent3 3 10 3" xfId="2794"/>
    <cellStyle name="20% - Accent3 3 10 3 2" xfId="2795"/>
    <cellStyle name="20% - Accent3 3 10 4" xfId="2796"/>
    <cellStyle name="20% - Accent3 3 11" xfId="2797"/>
    <cellStyle name="20% - Accent3 3 11 2" xfId="2798"/>
    <cellStyle name="20% - Accent3 3 11 2 2" xfId="2799"/>
    <cellStyle name="20% - Accent3 3 11 3" xfId="2800"/>
    <cellStyle name="20% - Accent3 3 12" xfId="2801"/>
    <cellStyle name="20% - Accent3 3 12 2" xfId="2802"/>
    <cellStyle name="20% - Accent3 3 13" xfId="2803"/>
    <cellStyle name="20% - Accent3 3 14" xfId="2804"/>
    <cellStyle name="20% - Accent3 3 15" xfId="49548"/>
    <cellStyle name="20% - Accent3 3 2" xfId="2805"/>
    <cellStyle name="20% - Accent3 3 2 10" xfId="2806"/>
    <cellStyle name="20% - Accent3 3 2 11" xfId="2807"/>
    <cellStyle name="20% - Accent3 3 2 2" xfId="2808"/>
    <cellStyle name="20% - Accent3 3 2 2 2" xfId="2809"/>
    <cellStyle name="20% - Accent3 3 2 2 2 2" xfId="2810"/>
    <cellStyle name="20% - Accent3 3 2 2 2 2 2" xfId="2811"/>
    <cellStyle name="20% - Accent3 3 2 2 2 2 2 2" xfId="2812"/>
    <cellStyle name="20% - Accent3 3 2 2 2 2 2 2 2" xfId="2813"/>
    <cellStyle name="20% - Accent3 3 2 2 2 2 2 3" xfId="2814"/>
    <cellStyle name="20% - Accent3 3 2 2 2 2 2 4" xfId="2815"/>
    <cellStyle name="20% - Accent3 3 2 2 2 2 3" xfId="2816"/>
    <cellStyle name="20% - Accent3 3 2 2 2 2 3 2" xfId="2817"/>
    <cellStyle name="20% - Accent3 3 2 2 2 2 4" xfId="2818"/>
    <cellStyle name="20% - Accent3 3 2 2 2 2 5" xfId="2819"/>
    <cellStyle name="20% - Accent3 3 2 2 2 3" xfId="2820"/>
    <cellStyle name="20% - Accent3 3 2 2 2 3 2" xfId="2821"/>
    <cellStyle name="20% - Accent3 3 2 2 2 3 2 2" xfId="2822"/>
    <cellStyle name="20% - Accent3 3 2 2 2 3 3" xfId="2823"/>
    <cellStyle name="20% - Accent3 3 2 2 2 3 4" xfId="2824"/>
    <cellStyle name="20% - Accent3 3 2 2 2 4" xfId="2825"/>
    <cellStyle name="20% - Accent3 3 2 2 2 4 2" xfId="2826"/>
    <cellStyle name="20% - Accent3 3 2 2 2 5" xfId="2827"/>
    <cellStyle name="20% - Accent3 3 2 2 2 6" xfId="2828"/>
    <cellStyle name="20% - Accent3 3 2 2 2_Table AA.27" xfId="2829"/>
    <cellStyle name="20% - Accent3 3 2 2 3" xfId="2830"/>
    <cellStyle name="20% - Accent3 3 2 2 3 2" xfId="2831"/>
    <cellStyle name="20% - Accent3 3 2 2 3 2 2" xfId="2832"/>
    <cellStyle name="20% - Accent3 3 2 2 3 2 2 2" xfId="2833"/>
    <cellStyle name="20% - Accent3 3 2 2 3 2 2 2 2" xfId="2834"/>
    <cellStyle name="20% - Accent3 3 2 2 3 2 2 3" xfId="2835"/>
    <cellStyle name="20% - Accent3 3 2 2 3 2 2 4" xfId="2836"/>
    <cellStyle name="20% - Accent3 3 2 2 3 2 3" xfId="2837"/>
    <cellStyle name="20% - Accent3 3 2 2 3 2 3 2" xfId="2838"/>
    <cellStyle name="20% - Accent3 3 2 2 3 2 4" xfId="2839"/>
    <cellStyle name="20% - Accent3 3 2 2 3 2 5" xfId="2840"/>
    <cellStyle name="20% - Accent3 3 2 2 3 3" xfId="2841"/>
    <cellStyle name="20% - Accent3 3 2 2 3 3 2" xfId="2842"/>
    <cellStyle name="20% - Accent3 3 2 2 3 3 2 2" xfId="2843"/>
    <cellStyle name="20% - Accent3 3 2 2 3 3 3" xfId="2844"/>
    <cellStyle name="20% - Accent3 3 2 2 3 3 4" xfId="2845"/>
    <cellStyle name="20% - Accent3 3 2 2 3 4" xfId="2846"/>
    <cellStyle name="20% - Accent3 3 2 2 3 4 2" xfId="2847"/>
    <cellStyle name="20% - Accent3 3 2 2 3 5" xfId="2848"/>
    <cellStyle name="20% - Accent3 3 2 2 3 6" xfId="2849"/>
    <cellStyle name="20% - Accent3 3 2 2 3_Table AA.27" xfId="2850"/>
    <cellStyle name="20% - Accent3 3 2 2 4" xfId="2851"/>
    <cellStyle name="20% - Accent3 3 2 2 4 2" xfId="2852"/>
    <cellStyle name="20% - Accent3 3 2 2 4 2 2" xfId="2853"/>
    <cellStyle name="20% - Accent3 3 2 2 4 2 2 2" xfId="2854"/>
    <cellStyle name="20% - Accent3 3 2 2 4 2 2 2 2" xfId="2855"/>
    <cellStyle name="20% - Accent3 3 2 2 4 2 2 3" xfId="2856"/>
    <cellStyle name="20% - Accent3 3 2 2 4 2 3" xfId="2857"/>
    <cellStyle name="20% - Accent3 3 2 2 4 2 3 2" xfId="2858"/>
    <cellStyle name="20% - Accent3 3 2 2 4 2 4" xfId="2859"/>
    <cellStyle name="20% - Accent3 3 2 2 4 2 5" xfId="2860"/>
    <cellStyle name="20% - Accent3 3 2 2 4 3" xfId="2861"/>
    <cellStyle name="20% - Accent3 3 2 2 4 3 2" xfId="2862"/>
    <cellStyle name="20% - Accent3 3 2 2 4 3 2 2" xfId="2863"/>
    <cellStyle name="20% - Accent3 3 2 2 4 3 3" xfId="2864"/>
    <cellStyle name="20% - Accent3 3 2 2 4 4" xfId="2865"/>
    <cellStyle name="20% - Accent3 3 2 2 4 4 2" xfId="2866"/>
    <cellStyle name="20% - Accent3 3 2 2 4 5" xfId="2867"/>
    <cellStyle name="20% - Accent3 3 2 2 4 6" xfId="2868"/>
    <cellStyle name="20% - Accent3 3 2 2 5" xfId="2869"/>
    <cellStyle name="20% - Accent3 3 2 2 5 2" xfId="2870"/>
    <cellStyle name="20% - Accent3 3 2 2 5 2 2" xfId="2871"/>
    <cellStyle name="20% - Accent3 3 2 2 5 2 2 2" xfId="2872"/>
    <cellStyle name="20% - Accent3 3 2 2 5 2 3" xfId="2873"/>
    <cellStyle name="20% - Accent3 3 2 2 5 3" xfId="2874"/>
    <cellStyle name="20% - Accent3 3 2 2 5 3 2" xfId="2875"/>
    <cellStyle name="20% - Accent3 3 2 2 5 4" xfId="2876"/>
    <cellStyle name="20% - Accent3 3 2 2 5 5" xfId="2877"/>
    <cellStyle name="20% - Accent3 3 2 2 6" xfId="2878"/>
    <cellStyle name="20% - Accent3 3 2 2 6 2" xfId="2879"/>
    <cellStyle name="20% - Accent3 3 2 2 6 2 2" xfId="2880"/>
    <cellStyle name="20% - Accent3 3 2 2 6 3" xfId="2881"/>
    <cellStyle name="20% - Accent3 3 2 2 7" xfId="2882"/>
    <cellStyle name="20% - Accent3 3 2 2 7 2" xfId="2883"/>
    <cellStyle name="20% - Accent3 3 2 2 8" xfId="2884"/>
    <cellStyle name="20% - Accent3 3 2 2 9" xfId="2885"/>
    <cellStyle name="20% - Accent3 3 2 2_Table AA.27" xfId="2886"/>
    <cellStyle name="20% - Accent3 3 2 3" xfId="2887"/>
    <cellStyle name="20% - Accent3 3 2 3 2" xfId="2888"/>
    <cellStyle name="20% - Accent3 3 2 3 2 2" xfId="2889"/>
    <cellStyle name="20% - Accent3 3 2 3 2 2 2" xfId="2890"/>
    <cellStyle name="20% - Accent3 3 2 3 2 2 2 2" xfId="2891"/>
    <cellStyle name="20% - Accent3 3 2 3 2 2 3" xfId="2892"/>
    <cellStyle name="20% - Accent3 3 2 3 2 2 4" xfId="2893"/>
    <cellStyle name="20% - Accent3 3 2 3 2 3" xfId="2894"/>
    <cellStyle name="20% - Accent3 3 2 3 2 3 2" xfId="2895"/>
    <cellStyle name="20% - Accent3 3 2 3 2 4" xfId="2896"/>
    <cellStyle name="20% - Accent3 3 2 3 2 5" xfId="2897"/>
    <cellStyle name="20% - Accent3 3 2 3 3" xfId="2898"/>
    <cellStyle name="20% - Accent3 3 2 3 3 2" xfId="2899"/>
    <cellStyle name="20% - Accent3 3 2 3 3 2 2" xfId="2900"/>
    <cellStyle name="20% - Accent3 3 2 3 3 3" xfId="2901"/>
    <cellStyle name="20% - Accent3 3 2 3 3 4" xfId="2902"/>
    <cellStyle name="20% - Accent3 3 2 3 4" xfId="2903"/>
    <cellStyle name="20% - Accent3 3 2 3 4 2" xfId="2904"/>
    <cellStyle name="20% - Accent3 3 2 3 5" xfId="2905"/>
    <cellStyle name="20% - Accent3 3 2 3 6" xfId="2906"/>
    <cellStyle name="20% - Accent3 3 2 3_Table AA.27" xfId="2907"/>
    <cellStyle name="20% - Accent3 3 2 4" xfId="2908"/>
    <cellStyle name="20% - Accent3 3 2 4 2" xfId="2909"/>
    <cellStyle name="20% - Accent3 3 2 4 2 2" xfId="2910"/>
    <cellStyle name="20% - Accent3 3 2 4 2 2 2" xfId="2911"/>
    <cellStyle name="20% - Accent3 3 2 4 2 2 2 2" xfId="2912"/>
    <cellStyle name="20% - Accent3 3 2 4 2 2 3" xfId="2913"/>
    <cellStyle name="20% - Accent3 3 2 4 2 2 4" xfId="2914"/>
    <cellStyle name="20% - Accent3 3 2 4 2 3" xfId="2915"/>
    <cellStyle name="20% - Accent3 3 2 4 2 3 2" xfId="2916"/>
    <cellStyle name="20% - Accent3 3 2 4 2 4" xfId="2917"/>
    <cellStyle name="20% - Accent3 3 2 4 2 5" xfId="2918"/>
    <cellStyle name="20% - Accent3 3 2 4 3" xfId="2919"/>
    <cellStyle name="20% - Accent3 3 2 4 3 2" xfId="2920"/>
    <cellStyle name="20% - Accent3 3 2 4 3 2 2" xfId="2921"/>
    <cellStyle name="20% - Accent3 3 2 4 3 3" xfId="2922"/>
    <cellStyle name="20% - Accent3 3 2 4 3 4" xfId="2923"/>
    <cellStyle name="20% - Accent3 3 2 4 4" xfId="2924"/>
    <cellStyle name="20% - Accent3 3 2 4 4 2" xfId="2925"/>
    <cellStyle name="20% - Accent3 3 2 4 5" xfId="2926"/>
    <cellStyle name="20% - Accent3 3 2 4 6" xfId="2927"/>
    <cellStyle name="20% - Accent3 3 2 5" xfId="2928"/>
    <cellStyle name="20% - Accent3 3 2 5 2" xfId="2929"/>
    <cellStyle name="20% - Accent3 3 2 5 2 2" xfId="2930"/>
    <cellStyle name="20% - Accent3 3 2 5 2 2 2" xfId="2931"/>
    <cellStyle name="20% - Accent3 3 2 5 2 2 2 2" xfId="2932"/>
    <cellStyle name="20% - Accent3 3 2 5 2 2 3" xfId="2933"/>
    <cellStyle name="20% - Accent3 3 2 5 2 3" xfId="2934"/>
    <cellStyle name="20% - Accent3 3 2 5 2 3 2" xfId="2935"/>
    <cellStyle name="20% - Accent3 3 2 5 2 4" xfId="2936"/>
    <cellStyle name="20% - Accent3 3 2 5 2 5" xfId="2937"/>
    <cellStyle name="20% - Accent3 3 2 5 3" xfId="2938"/>
    <cellStyle name="20% - Accent3 3 2 5 3 2" xfId="2939"/>
    <cellStyle name="20% - Accent3 3 2 5 3 2 2" xfId="2940"/>
    <cellStyle name="20% - Accent3 3 2 5 3 3" xfId="2941"/>
    <cellStyle name="20% - Accent3 3 2 5 4" xfId="2942"/>
    <cellStyle name="20% - Accent3 3 2 5 4 2" xfId="2943"/>
    <cellStyle name="20% - Accent3 3 2 5 5" xfId="2944"/>
    <cellStyle name="20% - Accent3 3 2 5 6" xfId="2945"/>
    <cellStyle name="20% - Accent3 3 2 6" xfId="2946"/>
    <cellStyle name="20% - Accent3 3 2 6 2" xfId="2947"/>
    <cellStyle name="20% - Accent3 3 2 6 2 2" xfId="2948"/>
    <cellStyle name="20% - Accent3 3 2 6 2 2 2" xfId="2949"/>
    <cellStyle name="20% - Accent3 3 2 6 2 3" xfId="2950"/>
    <cellStyle name="20% - Accent3 3 2 6 3" xfId="2951"/>
    <cellStyle name="20% - Accent3 3 2 6 3 2" xfId="2952"/>
    <cellStyle name="20% - Accent3 3 2 6 4" xfId="2953"/>
    <cellStyle name="20% - Accent3 3 2 6 5" xfId="2954"/>
    <cellStyle name="20% - Accent3 3 2 7" xfId="2955"/>
    <cellStyle name="20% - Accent3 3 2 7 2" xfId="2956"/>
    <cellStyle name="20% - Accent3 3 2 7 2 2" xfId="2957"/>
    <cellStyle name="20% - Accent3 3 2 7 3" xfId="2958"/>
    <cellStyle name="20% - Accent3 3 2 8" xfId="2959"/>
    <cellStyle name="20% - Accent3 3 2 8 2" xfId="2960"/>
    <cellStyle name="20% - Accent3 3 2 9" xfId="2961"/>
    <cellStyle name="20% - Accent3 3 2_Table AA.27" xfId="2962"/>
    <cellStyle name="20% - Accent3 3 3" xfId="2963"/>
    <cellStyle name="20% - Accent3 3 3 2" xfId="2964"/>
    <cellStyle name="20% - Accent3 3 3 2 2" xfId="2965"/>
    <cellStyle name="20% - Accent3 3 3 2 2 2" xfId="2966"/>
    <cellStyle name="20% - Accent3 3 3 2 2 2 2" xfId="2967"/>
    <cellStyle name="20% - Accent3 3 3 2 2 2 2 2" xfId="2968"/>
    <cellStyle name="20% - Accent3 3 3 2 2 2 3" xfId="2969"/>
    <cellStyle name="20% - Accent3 3 3 2 2 2 4" xfId="2970"/>
    <cellStyle name="20% - Accent3 3 3 2 2 3" xfId="2971"/>
    <cellStyle name="20% - Accent3 3 3 2 2 3 2" xfId="2972"/>
    <cellStyle name="20% - Accent3 3 3 2 2 4" xfId="2973"/>
    <cellStyle name="20% - Accent3 3 3 2 2 5" xfId="2974"/>
    <cellStyle name="20% - Accent3 3 3 2 2_Table AA.27" xfId="2975"/>
    <cellStyle name="20% - Accent3 3 3 2 3" xfId="2976"/>
    <cellStyle name="20% - Accent3 3 3 2 3 2" xfId="2977"/>
    <cellStyle name="20% - Accent3 3 3 2 3 2 2" xfId="2978"/>
    <cellStyle name="20% - Accent3 3 3 2 3 3" xfId="2979"/>
    <cellStyle name="20% - Accent3 3 3 2 3 4" xfId="2980"/>
    <cellStyle name="20% - Accent3 3 3 2 3_Table AA.27" xfId="2981"/>
    <cellStyle name="20% - Accent3 3 3 2 4" xfId="2982"/>
    <cellStyle name="20% - Accent3 3 3 2 4 2" xfId="2983"/>
    <cellStyle name="20% - Accent3 3 3 2 5" xfId="2984"/>
    <cellStyle name="20% - Accent3 3 3 2 6" xfId="2985"/>
    <cellStyle name="20% - Accent3 3 3 2 7" xfId="2986"/>
    <cellStyle name="20% - Accent3 3 3 2_Table AA.27" xfId="2987"/>
    <cellStyle name="20% - Accent3 3 3 3" xfId="2988"/>
    <cellStyle name="20% - Accent3 3 3 3 2" xfId="2989"/>
    <cellStyle name="20% - Accent3 3 3 3 2 2" xfId="2990"/>
    <cellStyle name="20% - Accent3 3 3 3 2 2 2" xfId="2991"/>
    <cellStyle name="20% - Accent3 3 3 3 2 2 2 2" xfId="2992"/>
    <cellStyle name="20% - Accent3 3 3 3 2 2 3" xfId="2993"/>
    <cellStyle name="20% - Accent3 3 3 3 2 2 4" xfId="2994"/>
    <cellStyle name="20% - Accent3 3 3 3 2 3" xfId="2995"/>
    <cellStyle name="20% - Accent3 3 3 3 2 3 2" xfId="2996"/>
    <cellStyle name="20% - Accent3 3 3 3 2 4" xfId="2997"/>
    <cellStyle name="20% - Accent3 3 3 3 2 5" xfId="2998"/>
    <cellStyle name="20% - Accent3 3 3 3 3" xfId="2999"/>
    <cellStyle name="20% - Accent3 3 3 3 3 2" xfId="3000"/>
    <cellStyle name="20% - Accent3 3 3 3 3 2 2" xfId="3001"/>
    <cellStyle name="20% - Accent3 3 3 3 3 3" xfId="3002"/>
    <cellStyle name="20% - Accent3 3 3 3 3 4" xfId="3003"/>
    <cellStyle name="20% - Accent3 3 3 3 4" xfId="3004"/>
    <cellStyle name="20% - Accent3 3 3 3 4 2" xfId="3005"/>
    <cellStyle name="20% - Accent3 3 3 3 5" xfId="3006"/>
    <cellStyle name="20% - Accent3 3 3 3 6" xfId="3007"/>
    <cellStyle name="20% - Accent3 3 3 3_Table AA.27" xfId="3008"/>
    <cellStyle name="20% - Accent3 3 3 4" xfId="3009"/>
    <cellStyle name="20% - Accent3 3 3 4 2" xfId="3010"/>
    <cellStyle name="20% - Accent3 3 3 4 2 2" xfId="3011"/>
    <cellStyle name="20% - Accent3 3 3 4 2 2 2" xfId="3012"/>
    <cellStyle name="20% - Accent3 3 3 4 2 2 2 2" xfId="3013"/>
    <cellStyle name="20% - Accent3 3 3 4 2 2 3" xfId="3014"/>
    <cellStyle name="20% - Accent3 3 3 4 2 3" xfId="3015"/>
    <cellStyle name="20% - Accent3 3 3 4 2 3 2" xfId="3016"/>
    <cellStyle name="20% - Accent3 3 3 4 2 4" xfId="3017"/>
    <cellStyle name="20% - Accent3 3 3 4 2 5" xfId="3018"/>
    <cellStyle name="20% - Accent3 3 3 4 3" xfId="3019"/>
    <cellStyle name="20% - Accent3 3 3 4 3 2" xfId="3020"/>
    <cellStyle name="20% - Accent3 3 3 4 3 2 2" xfId="3021"/>
    <cellStyle name="20% - Accent3 3 3 4 3 3" xfId="3022"/>
    <cellStyle name="20% - Accent3 3 3 4 4" xfId="3023"/>
    <cellStyle name="20% - Accent3 3 3 4 4 2" xfId="3024"/>
    <cellStyle name="20% - Accent3 3 3 4 5" xfId="3025"/>
    <cellStyle name="20% - Accent3 3 3 4 6" xfId="3026"/>
    <cellStyle name="20% - Accent3 3 3 4_Table AA.27" xfId="3027"/>
    <cellStyle name="20% - Accent3 3 3 5" xfId="3028"/>
    <cellStyle name="20% - Accent3 3 3 5 2" xfId="3029"/>
    <cellStyle name="20% - Accent3 3 3 5 2 2" xfId="3030"/>
    <cellStyle name="20% - Accent3 3 3 5 2 2 2" xfId="3031"/>
    <cellStyle name="20% - Accent3 3 3 5 2 3" xfId="3032"/>
    <cellStyle name="20% - Accent3 3 3 5 3" xfId="3033"/>
    <cellStyle name="20% - Accent3 3 3 5 3 2" xfId="3034"/>
    <cellStyle name="20% - Accent3 3 3 5 4" xfId="3035"/>
    <cellStyle name="20% - Accent3 3 3 5 5" xfId="3036"/>
    <cellStyle name="20% - Accent3 3 3 6" xfId="3037"/>
    <cellStyle name="20% - Accent3 3 3 6 2" xfId="3038"/>
    <cellStyle name="20% - Accent3 3 3 6 2 2" xfId="3039"/>
    <cellStyle name="20% - Accent3 3 3 6 3" xfId="3040"/>
    <cellStyle name="20% - Accent3 3 3 7" xfId="3041"/>
    <cellStyle name="20% - Accent3 3 3 7 2" xfId="3042"/>
    <cellStyle name="20% - Accent3 3 3 8" xfId="3043"/>
    <cellStyle name="20% - Accent3 3 3 9" xfId="3044"/>
    <cellStyle name="20% - Accent3 3 3_Table AA.27" xfId="3045"/>
    <cellStyle name="20% - Accent3 3 4" xfId="3046"/>
    <cellStyle name="20% - Accent3 3 4 2" xfId="3047"/>
    <cellStyle name="20% - Accent3 3 4 2 2" xfId="3048"/>
    <cellStyle name="20% - Accent3 3 4 2 2 2" xfId="3049"/>
    <cellStyle name="20% - Accent3 3 4 2 2 2 2" xfId="3050"/>
    <cellStyle name="20% - Accent3 3 4 2 2 2 2 2" xfId="3051"/>
    <cellStyle name="20% - Accent3 3 4 2 2 2 3" xfId="3052"/>
    <cellStyle name="20% - Accent3 3 4 2 2 2 4" xfId="3053"/>
    <cellStyle name="20% - Accent3 3 4 2 2 3" xfId="3054"/>
    <cellStyle name="20% - Accent3 3 4 2 2 3 2" xfId="3055"/>
    <cellStyle name="20% - Accent3 3 4 2 2 4" xfId="3056"/>
    <cellStyle name="20% - Accent3 3 4 2 2 5" xfId="3057"/>
    <cellStyle name="20% - Accent3 3 4 2 3" xfId="3058"/>
    <cellStyle name="20% - Accent3 3 4 2 3 2" xfId="3059"/>
    <cellStyle name="20% - Accent3 3 4 2 3 2 2" xfId="3060"/>
    <cellStyle name="20% - Accent3 3 4 2 3 3" xfId="3061"/>
    <cellStyle name="20% - Accent3 3 4 2 3 4" xfId="3062"/>
    <cellStyle name="20% - Accent3 3 4 2 4" xfId="3063"/>
    <cellStyle name="20% - Accent3 3 4 2 4 2" xfId="3064"/>
    <cellStyle name="20% - Accent3 3 4 2 5" xfId="3065"/>
    <cellStyle name="20% - Accent3 3 4 2 6" xfId="3066"/>
    <cellStyle name="20% - Accent3 3 4 2_Table AA.27" xfId="3067"/>
    <cellStyle name="20% - Accent3 3 4 3" xfId="3068"/>
    <cellStyle name="20% - Accent3 3 4 3 2" xfId="3069"/>
    <cellStyle name="20% - Accent3 3 4 3 2 2" xfId="3070"/>
    <cellStyle name="20% - Accent3 3 4 3 2 2 2" xfId="3071"/>
    <cellStyle name="20% - Accent3 3 4 3 2 2 2 2" xfId="3072"/>
    <cellStyle name="20% - Accent3 3 4 3 2 2 3" xfId="3073"/>
    <cellStyle name="20% - Accent3 3 4 3 2 2 4" xfId="3074"/>
    <cellStyle name="20% - Accent3 3 4 3 2 3" xfId="3075"/>
    <cellStyle name="20% - Accent3 3 4 3 2 3 2" xfId="3076"/>
    <cellStyle name="20% - Accent3 3 4 3 2 4" xfId="3077"/>
    <cellStyle name="20% - Accent3 3 4 3 2 5" xfId="3078"/>
    <cellStyle name="20% - Accent3 3 4 3 3" xfId="3079"/>
    <cellStyle name="20% - Accent3 3 4 3 3 2" xfId="3080"/>
    <cellStyle name="20% - Accent3 3 4 3 3 2 2" xfId="3081"/>
    <cellStyle name="20% - Accent3 3 4 3 3 3" xfId="3082"/>
    <cellStyle name="20% - Accent3 3 4 3 3 4" xfId="3083"/>
    <cellStyle name="20% - Accent3 3 4 3 4" xfId="3084"/>
    <cellStyle name="20% - Accent3 3 4 3 4 2" xfId="3085"/>
    <cellStyle name="20% - Accent3 3 4 3 5" xfId="3086"/>
    <cellStyle name="20% - Accent3 3 4 3 6" xfId="3087"/>
    <cellStyle name="20% - Accent3 3 4 3_Table AA.27" xfId="3088"/>
    <cellStyle name="20% - Accent3 3 4 4" xfId="3089"/>
    <cellStyle name="20% - Accent3 3 4 4 2" xfId="3090"/>
    <cellStyle name="20% - Accent3 3 4 4 2 2" xfId="3091"/>
    <cellStyle name="20% - Accent3 3 4 4 2 2 2" xfId="3092"/>
    <cellStyle name="20% - Accent3 3 4 4 2 2 2 2" xfId="3093"/>
    <cellStyle name="20% - Accent3 3 4 4 2 2 3" xfId="3094"/>
    <cellStyle name="20% - Accent3 3 4 4 2 3" xfId="3095"/>
    <cellStyle name="20% - Accent3 3 4 4 2 3 2" xfId="3096"/>
    <cellStyle name="20% - Accent3 3 4 4 2 4" xfId="3097"/>
    <cellStyle name="20% - Accent3 3 4 4 2 5" xfId="3098"/>
    <cellStyle name="20% - Accent3 3 4 4 3" xfId="3099"/>
    <cellStyle name="20% - Accent3 3 4 4 3 2" xfId="3100"/>
    <cellStyle name="20% - Accent3 3 4 4 3 2 2" xfId="3101"/>
    <cellStyle name="20% - Accent3 3 4 4 3 3" xfId="3102"/>
    <cellStyle name="20% - Accent3 3 4 4 4" xfId="3103"/>
    <cellStyle name="20% - Accent3 3 4 4 4 2" xfId="3104"/>
    <cellStyle name="20% - Accent3 3 4 4 5" xfId="3105"/>
    <cellStyle name="20% - Accent3 3 4 4 6" xfId="3106"/>
    <cellStyle name="20% - Accent3 3 4 5" xfId="3107"/>
    <cellStyle name="20% - Accent3 3 4 5 2" xfId="3108"/>
    <cellStyle name="20% - Accent3 3 4 5 2 2" xfId="3109"/>
    <cellStyle name="20% - Accent3 3 4 5 2 2 2" xfId="3110"/>
    <cellStyle name="20% - Accent3 3 4 5 2 3" xfId="3111"/>
    <cellStyle name="20% - Accent3 3 4 5 3" xfId="3112"/>
    <cellStyle name="20% - Accent3 3 4 5 3 2" xfId="3113"/>
    <cellStyle name="20% - Accent3 3 4 5 4" xfId="3114"/>
    <cellStyle name="20% - Accent3 3 4 5 5" xfId="3115"/>
    <cellStyle name="20% - Accent3 3 4 6" xfId="3116"/>
    <cellStyle name="20% - Accent3 3 4 6 2" xfId="3117"/>
    <cellStyle name="20% - Accent3 3 4 6 2 2" xfId="3118"/>
    <cellStyle name="20% - Accent3 3 4 6 3" xfId="3119"/>
    <cellStyle name="20% - Accent3 3 4 7" xfId="3120"/>
    <cellStyle name="20% - Accent3 3 4 7 2" xfId="3121"/>
    <cellStyle name="20% - Accent3 3 4 8" xfId="3122"/>
    <cellStyle name="20% - Accent3 3 4 9" xfId="3123"/>
    <cellStyle name="20% - Accent3 3 4_Table AA.27" xfId="3124"/>
    <cellStyle name="20% - Accent3 3 5" xfId="3125"/>
    <cellStyle name="20% - Accent3 3 5 2" xfId="3126"/>
    <cellStyle name="20% - Accent3 3 5 2 2" xfId="3127"/>
    <cellStyle name="20% - Accent3 3 5 2 2 2" xfId="3128"/>
    <cellStyle name="20% - Accent3 3 5 2 2 2 2" xfId="3129"/>
    <cellStyle name="20% - Accent3 3 5 2 2 2 2 2" xfId="3130"/>
    <cellStyle name="20% - Accent3 3 5 2 2 2 3" xfId="3131"/>
    <cellStyle name="20% - Accent3 3 5 2 2 2 4" xfId="3132"/>
    <cellStyle name="20% - Accent3 3 5 2 2 3" xfId="3133"/>
    <cellStyle name="20% - Accent3 3 5 2 2 3 2" xfId="3134"/>
    <cellStyle name="20% - Accent3 3 5 2 2 4" xfId="3135"/>
    <cellStyle name="20% - Accent3 3 5 2 2 5" xfId="3136"/>
    <cellStyle name="20% - Accent3 3 5 2 3" xfId="3137"/>
    <cellStyle name="20% - Accent3 3 5 2 3 2" xfId="3138"/>
    <cellStyle name="20% - Accent3 3 5 2 3 2 2" xfId="3139"/>
    <cellStyle name="20% - Accent3 3 5 2 3 3" xfId="3140"/>
    <cellStyle name="20% - Accent3 3 5 2 3 4" xfId="3141"/>
    <cellStyle name="20% - Accent3 3 5 2 4" xfId="3142"/>
    <cellStyle name="20% - Accent3 3 5 2 4 2" xfId="3143"/>
    <cellStyle name="20% - Accent3 3 5 2 5" xfId="3144"/>
    <cellStyle name="20% - Accent3 3 5 2 6" xfId="3145"/>
    <cellStyle name="20% - Accent3 3 5 2_Table AA.27" xfId="3146"/>
    <cellStyle name="20% - Accent3 3 5 3" xfId="3147"/>
    <cellStyle name="20% - Accent3 3 5 3 2" xfId="3148"/>
    <cellStyle name="20% - Accent3 3 5 3 2 2" xfId="3149"/>
    <cellStyle name="20% - Accent3 3 5 3 2 2 2" xfId="3150"/>
    <cellStyle name="20% - Accent3 3 5 3 2 2 2 2" xfId="3151"/>
    <cellStyle name="20% - Accent3 3 5 3 2 2 3" xfId="3152"/>
    <cellStyle name="20% - Accent3 3 5 3 2 3" xfId="3153"/>
    <cellStyle name="20% - Accent3 3 5 3 2 3 2" xfId="3154"/>
    <cellStyle name="20% - Accent3 3 5 3 2 4" xfId="3155"/>
    <cellStyle name="20% - Accent3 3 5 3 2 5" xfId="3156"/>
    <cellStyle name="20% - Accent3 3 5 3 3" xfId="3157"/>
    <cellStyle name="20% - Accent3 3 5 3 3 2" xfId="3158"/>
    <cellStyle name="20% - Accent3 3 5 3 3 2 2" xfId="3159"/>
    <cellStyle name="20% - Accent3 3 5 3 3 3" xfId="3160"/>
    <cellStyle name="20% - Accent3 3 5 3 4" xfId="3161"/>
    <cellStyle name="20% - Accent3 3 5 3 4 2" xfId="3162"/>
    <cellStyle name="20% - Accent3 3 5 3 5" xfId="3163"/>
    <cellStyle name="20% - Accent3 3 5 3 6" xfId="3164"/>
    <cellStyle name="20% - Accent3 3 5 3_Table AA.27" xfId="3165"/>
    <cellStyle name="20% - Accent3 3 5 4" xfId="3166"/>
    <cellStyle name="20% - Accent3 3 5 4 2" xfId="3167"/>
    <cellStyle name="20% - Accent3 3 5 4 2 2" xfId="3168"/>
    <cellStyle name="20% - Accent3 3 5 4 2 2 2" xfId="3169"/>
    <cellStyle name="20% - Accent3 3 5 4 2 3" xfId="3170"/>
    <cellStyle name="20% - Accent3 3 5 4 3" xfId="3171"/>
    <cellStyle name="20% - Accent3 3 5 4 3 2" xfId="3172"/>
    <cellStyle name="20% - Accent3 3 5 4 4" xfId="3173"/>
    <cellStyle name="20% - Accent3 3 5 4 5" xfId="3174"/>
    <cellStyle name="20% - Accent3 3 5 5" xfId="3175"/>
    <cellStyle name="20% - Accent3 3 5 5 2" xfId="3176"/>
    <cellStyle name="20% - Accent3 3 5 5 2 2" xfId="3177"/>
    <cellStyle name="20% - Accent3 3 5 5 3" xfId="3178"/>
    <cellStyle name="20% - Accent3 3 5 6" xfId="3179"/>
    <cellStyle name="20% - Accent3 3 5 6 2" xfId="3180"/>
    <cellStyle name="20% - Accent3 3 5 7" xfId="3181"/>
    <cellStyle name="20% - Accent3 3 5 8" xfId="3182"/>
    <cellStyle name="20% - Accent3 3 5_Table AA.27" xfId="3183"/>
    <cellStyle name="20% - Accent3 3 6" xfId="3184"/>
    <cellStyle name="20% - Accent3 3 6 2" xfId="3185"/>
    <cellStyle name="20% - Accent3 3 6 2 2" xfId="3186"/>
    <cellStyle name="20% - Accent3 3 6 2 2 2" xfId="3187"/>
    <cellStyle name="20% - Accent3 3 6 2 2 2 2" xfId="3188"/>
    <cellStyle name="20% - Accent3 3 6 2 2 2 2 2" xfId="3189"/>
    <cellStyle name="20% - Accent3 3 6 2 2 2 3" xfId="3190"/>
    <cellStyle name="20% - Accent3 3 6 2 2 2 4" xfId="3191"/>
    <cellStyle name="20% - Accent3 3 6 2 2 3" xfId="3192"/>
    <cellStyle name="20% - Accent3 3 6 2 2 3 2" xfId="3193"/>
    <cellStyle name="20% - Accent3 3 6 2 2 4" xfId="3194"/>
    <cellStyle name="20% - Accent3 3 6 2 2 5" xfId="3195"/>
    <cellStyle name="20% - Accent3 3 6 2 3" xfId="3196"/>
    <cellStyle name="20% - Accent3 3 6 2 3 2" xfId="3197"/>
    <cellStyle name="20% - Accent3 3 6 2 3 2 2" xfId="3198"/>
    <cellStyle name="20% - Accent3 3 6 2 3 3" xfId="3199"/>
    <cellStyle name="20% - Accent3 3 6 2 3 4" xfId="3200"/>
    <cellStyle name="20% - Accent3 3 6 2 4" xfId="3201"/>
    <cellStyle name="20% - Accent3 3 6 2 4 2" xfId="3202"/>
    <cellStyle name="20% - Accent3 3 6 2 5" xfId="3203"/>
    <cellStyle name="20% - Accent3 3 6 2 6" xfId="3204"/>
    <cellStyle name="20% - Accent3 3 6 3" xfId="3205"/>
    <cellStyle name="20% - Accent3 3 6 3 2" xfId="3206"/>
    <cellStyle name="20% - Accent3 3 6 3 2 2" xfId="3207"/>
    <cellStyle name="20% - Accent3 3 6 3 2 2 2" xfId="3208"/>
    <cellStyle name="20% - Accent3 3 6 3 2 2 2 2" xfId="3209"/>
    <cellStyle name="20% - Accent3 3 6 3 2 2 3" xfId="3210"/>
    <cellStyle name="20% - Accent3 3 6 3 2 3" xfId="3211"/>
    <cellStyle name="20% - Accent3 3 6 3 2 3 2" xfId="3212"/>
    <cellStyle name="20% - Accent3 3 6 3 2 4" xfId="3213"/>
    <cellStyle name="20% - Accent3 3 6 3 2 5" xfId="3214"/>
    <cellStyle name="20% - Accent3 3 6 3 3" xfId="3215"/>
    <cellStyle name="20% - Accent3 3 6 3 3 2" xfId="3216"/>
    <cellStyle name="20% - Accent3 3 6 3 3 2 2" xfId="3217"/>
    <cellStyle name="20% - Accent3 3 6 3 3 3" xfId="3218"/>
    <cellStyle name="20% - Accent3 3 6 3 4" xfId="3219"/>
    <cellStyle name="20% - Accent3 3 6 3 4 2" xfId="3220"/>
    <cellStyle name="20% - Accent3 3 6 3 5" xfId="3221"/>
    <cellStyle name="20% - Accent3 3 6 3 6" xfId="3222"/>
    <cellStyle name="20% - Accent3 3 6 4" xfId="3223"/>
    <cellStyle name="20% - Accent3 3 6 4 2" xfId="3224"/>
    <cellStyle name="20% - Accent3 3 6 4 2 2" xfId="3225"/>
    <cellStyle name="20% - Accent3 3 6 4 2 2 2" xfId="3226"/>
    <cellStyle name="20% - Accent3 3 6 4 2 3" xfId="3227"/>
    <cellStyle name="20% - Accent3 3 6 4 3" xfId="3228"/>
    <cellStyle name="20% - Accent3 3 6 4 3 2" xfId="3229"/>
    <cellStyle name="20% - Accent3 3 6 4 4" xfId="3230"/>
    <cellStyle name="20% - Accent3 3 6 4 5" xfId="3231"/>
    <cellStyle name="20% - Accent3 3 6 5" xfId="3232"/>
    <cellStyle name="20% - Accent3 3 6 5 2" xfId="3233"/>
    <cellStyle name="20% - Accent3 3 6 5 2 2" xfId="3234"/>
    <cellStyle name="20% - Accent3 3 6 5 3" xfId="3235"/>
    <cellStyle name="20% - Accent3 3 6 6" xfId="3236"/>
    <cellStyle name="20% - Accent3 3 6 6 2" xfId="3237"/>
    <cellStyle name="20% - Accent3 3 6 7" xfId="3238"/>
    <cellStyle name="20% - Accent3 3 6 8" xfId="3239"/>
    <cellStyle name="20% - Accent3 3 6_Table AA.27" xfId="3240"/>
    <cellStyle name="20% - Accent3 3 7" xfId="3241"/>
    <cellStyle name="20% - Accent3 3 7 2" xfId="3242"/>
    <cellStyle name="20% - Accent3 3 7 2 2" xfId="3243"/>
    <cellStyle name="20% - Accent3 3 7 2 2 2" xfId="3244"/>
    <cellStyle name="20% - Accent3 3 7 2 2 2 2" xfId="3245"/>
    <cellStyle name="20% - Accent3 3 7 2 2 3" xfId="3246"/>
    <cellStyle name="20% - Accent3 3 7 2 2 4" xfId="3247"/>
    <cellStyle name="20% - Accent3 3 7 2 3" xfId="3248"/>
    <cellStyle name="20% - Accent3 3 7 2 3 2" xfId="3249"/>
    <cellStyle name="20% - Accent3 3 7 2 4" xfId="3250"/>
    <cellStyle name="20% - Accent3 3 7 2 5" xfId="3251"/>
    <cellStyle name="20% - Accent3 3 7 3" xfId="3252"/>
    <cellStyle name="20% - Accent3 3 7 3 2" xfId="3253"/>
    <cellStyle name="20% - Accent3 3 7 3 2 2" xfId="3254"/>
    <cellStyle name="20% - Accent3 3 7 3 3" xfId="3255"/>
    <cellStyle name="20% - Accent3 3 7 3 4" xfId="3256"/>
    <cellStyle name="20% - Accent3 3 7 4" xfId="3257"/>
    <cellStyle name="20% - Accent3 3 7 4 2" xfId="3258"/>
    <cellStyle name="20% - Accent3 3 7 5" xfId="3259"/>
    <cellStyle name="20% - Accent3 3 7 6" xfId="3260"/>
    <cellStyle name="20% - Accent3 3 8" xfId="3261"/>
    <cellStyle name="20% - Accent3 3 8 2" xfId="3262"/>
    <cellStyle name="20% - Accent3 3 8 2 2" xfId="3263"/>
    <cellStyle name="20% - Accent3 3 8 2 2 2" xfId="3264"/>
    <cellStyle name="20% - Accent3 3 8 2 2 2 2" xfId="3265"/>
    <cellStyle name="20% - Accent3 3 8 2 2 3" xfId="3266"/>
    <cellStyle name="20% - Accent3 3 8 2 2 4" xfId="3267"/>
    <cellStyle name="20% - Accent3 3 8 2 3" xfId="3268"/>
    <cellStyle name="20% - Accent3 3 8 2 3 2" xfId="3269"/>
    <cellStyle name="20% - Accent3 3 8 2 4" xfId="3270"/>
    <cellStyle name="20% - Accent3 3 8 2 5" xfId="3271"/>
    <cellStyle name="20% - Accent3 3 8 3" xfId="3272"/>
    <cellStyle name="20% - Accent3 3 8 3 2" xfId="3273"/>
    <cellStyle name="20% - Accent3 3 8 3 2 2" xfId="3274"/>
    <cellStyle name="20% - Accent3 3 8 3 3" xfId="3275"/>
    <cellStyle name="20% - Accent3 3 8 3 4" xfId="3276"/>
    <cellStyle name="20% - Accent3 3 8 4" xfId="3277"/>
    <cellStyle name="20% - Accent3 3 8 4 2" xfId="3278"/>
    <cellStyle name="20% - Accent3 3 8 5" xfId="3279"/>
    <cellStyle name="20% - Accent3 3 8 6" xfId="3280"/>
    <cellStyle name="20% - Accent3 3 9" xfId="3281"/>
    <cellStyle name="20% - Accent3 3 9 2" xfId="3282"/>
    <cellStyle name="20% - Accent3 3 9 2 2" xfId="3283"/>
    <cellStyle name="20% - Accent3 3 9 2 2 2" xfId="3284"/>
    <cellStyle name="20% - Accent3 3 9 2 2 2 2" xfId="3285"/>
    <cellStyle name="20% - Accent3 3 9 2 2 3" xfId="3286"/>
    <cellStyle name="20% - Accent3 3 9 2 3" xfId="3287"/>
    <cellStyle name="20% - Accent3 3 9 2 3 2" xfId="3288"/>
    <cellStyle name="20% - Accent3 3 9 2 4" xfId="3289"/>
    <cellStyle name="20% - Accent3 3 9 3" xfId="3290"/>
    <cellStyle name="20% - Accent3 3 9 3 2" xfId="3291"/>
    <cellStyle name="20% - Accent3 3 9 3 2 2" xfId="3292"/>
    <cellStyle name="20% - Accent3 3 9 3 3" xfId="3293"/>
    <cellStyle name="20% - Accent3 3 9 4" xfId="3294"/>
    <cellStyle name="20% - Accent3 3 9 4 2" xfId="3295"/>
    <cellStyle name="20% - Accent3 3 9 5" xfId="3296"/>
    <cellStyle name="20% - Accent3 3_Table AA.27" xfId="3297"/>
    <cellStyle name="20% - Accent3 4" xfId="3298"/>
    <cellStyle name="20% - Accent3 4 2" xfId="3299"/>
    <cellStyle name="20% - Accent3 4 2 10" xfId="3300"/>
    <cellStyle name="20% - Accent3 4 2 2" xfId="3301"/>
    <cellStyle name="20% - Accent3 4 2 2 2" xfId="3302"/>
    <cellStyle name="20% - Accent3 4 2 2 2 2" xfId="3303"/>
    <cellStyle name="20% - Accent3 4 2 2 2 2 2" xfId="3304"/>
    <cellStyle name="20% - Accent3 4 2 2 2 2 2 2" xfId="3305"/>
    <cellStyle name="20% - Accent3 4 2 2 2 2 3" xfId="3306"/>
    <cellStyle name="20% - Accent3 4 2 2 2 2_Table AA.27" xfId="3307"/>
    <cellStyle name="20% - Accent3 4 2 2 2 3" xfId="3308"/>
    <cellStyle name="20% - Accent3 4 2 2 2 3 2" xfId="3309"/>
    <cellStyle name="20% - Accent3 4 2 2 2 4" xfId="3310"/>
    <cellStyle name="20% - Accent3 4 2 2 2_Table AA.27" xfId="3311"/>
    <cellStyle name="20% - Accent3 4 2 2 3" xfId="3312"/>
    <cellStyle name="20% - Accent3 4 2 2 3 2" xfId="3313"/>
    <cellStyle name="20% - Accent3 4 2 2 3 2 2" xfId="3314"/>
    <cellStyle name="20% - Accent3 4 2 2 3 3" xfId="3315"/>
    <cellStyle name="20% - Accent3 4 2 2 3_Table AA.27" xfId="3316"/>
    <cellStyle name="20% - Accent3 4 2 2 4" xfId="3317"/>
    <cellStyle name="20% - Accent3 4 2 2 4 2" xfId="3318"/>
    <cellStyle name="20% - Accent3 4 2 2 5" xfId="3319"/>
    <cellStyle name="20% - Accent3 4 2 2 6" xfId="3320"/>
    <cellStyle name="20% - Accent3 4 2 2_Table AA.27" xfId="3321"/>
    <cellStyle name="20% - Accent3 4 2 3" xfId="3322"/>
    <cellStyle name="20% - Accent3 4 2 3 2" xfId="3323"/>
    <cellStyle name="20% - Accent3 4 2 3 2 2" xfId="3324"/>
    <cellStyle name="20% - Accent3 4 2 3 2 2 2" xfId="3325"/>
    <cellStyle name="20% - Accent3 4 2 3 2 3" xfId="3326"/>
    <cellStyle name="20% - Accent3 4 2 3 2_Table AA.27" xfId="3327"/>
    <cellStyle name="20% - Accent3 4 2 3 3" xfId="3328"/>
    <cellStyle name="20% - Accent3 4 2 3 3 2" xfId="3329"/>
    <cellStyle name="20% - Accent3 4 2 3 4" xfId="3330"/>
    <cellStyle name="20% - Accent3 4 2 3 5" xfId="3331"/>
    <cellStyle name="20% - Accent3 4 2 3_Table AA.27" xfId="3332"/>
    <cellStyle name="20% - Accent3 4 2 4" xfId="3333"/>
    <cellStyle name="20% - Accent3 4 2 4 2" xfId="3334"/>
    <cellStyle name="20% - Accent3 4 2 4 2 2" xfId="3335"/>
    <cellStyle name="20% - Accent3 4 2 4 3" xfId="3336"/>
    <cellStyle name="20% - Accent3 4 2 4_Table AA.27" xfId="3337"/>
    <cellStyle name="20% - Accent3 4 2 5" xfId="3338"/>
    <cellStyle name="20% - Accent3 4 2 5 2" xfId="3339"/>
    <cellStyle name="20% - Accent3 4 2 6" xfId="3340"/>
    <cellStyle name="20% - Accent3 4 2 7" xfId="3341"/>
    <cellStyle name="20% - Accent3 4 2 8" xfId="3342"/>
    <cellStyle name="20% - Accent3 4 2 9" xfId="3343"/>
    <cellStyle name="20% - Accent3 4 2_Table AA.27" xfId="3344"/>
    <cellStyle name="20% - Accent3 4 3" xfId="3345"/>
    <cellStyle name="20% - Accent3 4 3 2" xfId="3346"/>
    <cellStyle name="20% - Accent3 4 3 2 2" xfId="3347"/>
    <cellStyle name="20% - Accent3 4 3 2 2 2" xfId="3348"/>
    <cellStyle name="20% - Accent3 4 3 2 2 2 2" xfId="3349"/>
    <cellStyle name="20% - Accent3 4 3 2 2 3" xfId="3350"/>
    <cellStyle name="20% - Accent3 4 3 2 2_Table AA.27" xfId="3351"/>
    <cellStyle name="20% - Accent3 4 3 2 3" xfId="3352"/>
    <cellStyle name="20% - Accent3 4 3 2 3 2" xfId="3353"/>
    <cellStyle name="20% - Accent3 4 3 2 4" xfId="3354"/>
    <cellStyle name="20% - Accent3 4 3 2_Table AA.27" xfId="3355"/>
    <cellStyle name="20% - Accent3 4 3 3" xfId="3356"/>
    <cellStyle name="20% - Accent3 4 3 3 2" xfId="3357"/>
    <cellStyle name="20% - Accent3 4 3 3 2 2" xfId="3358"/>
    <cellStyle name="20% - Accent3 4 3 3 3" xfId="3359"/>
    <cellStyle name="20% - Accent3 4 3 3 4" xfId="3360"/>
    <cellStyle name="20% - Accent3 4 3 3_Table AA.27" xfId="3361"/>
    <cellStyle name="20% - Accent3 4 3 4" xfId="3362"/>
    <cellStyle name="20% - Accent3 4 3 4 2" xfId="3363"/>
    <cellStyle name="20% - Accent3 4 3 5" xfId="3364"/>
    <cellStyle name="20% - Accent3 4 3 6" xfId="3365"/>
    <cellStyle name="20% - Accent3 4 3 7" xfId="3366"/>
    <cellStyle name="20% - Accent3 4 3_Table AA.27" xfId="3367"/>
    <cellStyle name="20% - Accent3 4 4" xfId="3368"/>
    <cellStyle name="20% - Accent3 4 4 2" xfId="3369"/>
    <cellStyle name="20% - Accent3 4 4 2 2" xfId="3370"/>
    <cellStyle name="20% - Accent3 4 4 2 2 2" xfId="3371"/>
    <cellStyle name="20% - Accent3 4 4 2 3" xfId="3372"/>
    <cellStyle name="20% - Accent3 4 4 2_Table AA.27" xfId="3373"/>
    <cellStyle name="20% - Accent3 4 4 3" xfId="3374"/>
    <cellStyle name="20% - Accent3 4 4 3 2" xfId="3375"/>
    <cellStyle name="20% - Accent3 4 4 4" xfId="3376"/>
    <cellStyle name="20% - Accent3 4 4 5" xfId="3377"/>
    <cellStyle name="20% - Accent3 4 4 6" xfId="3378"/>
    <cellStyle name="20% - Accent3 4 4_Table AA.27" xfId="3379"/>
    <cellStyle name="20% - Accent3 4 5" xfId="3380"/>
    <cellStyle name="20% - Accent3 4 5 2" xfId="3381"/>
    <cellStyle name="20% - Accent3 4 5 2 2" xfId="3382"/>
    <cellStyle name="20% - Accent3 4 5 3" xfId="3383"/>
    <cellStyle name="20% - Accent3 4 5 4" xfId="3384"/>
    <cellStyle name="20% - Accent3 4 5 5" xfId="3385"/>
    <cellStyle name="20% - Accent3 4 5_Table AA.27" xfId="3386"/>
    <cellStyle name="20% - Accent3 4 6" xfId="3387"/>
    <cellStyle name="20% - Accent3 4 6 2" xfId="3388"/>
    <cellStyle name="20% - Accent3 4 7" xfId="3389"/>
    <cellStyle name="20% - Accent3 4 7 2" xfId="3390"/>
    <cellStyle name="20% - Accent3 4 8" xfId="3391"/>
    <cellStyle name="20% - Accent3 4 9" xfId="3392"/>
    <cellStyle name="20% - Accent3 4_Table AA.27" xfId="3393"/>
    <cellStyle name="20% - Accent3 5" xfId="3394"/>
    <cellStyle name="20% - Accent3 5 2" xfId="3395"/>
    <cellStyle name="20% - Accent3 5 2 2" xfId="3396"/>
    <cellStyle name="20% - Accent3 5 2 2 2" xfId="3397"/>
    <cellStyle name="20% - Accent3 5 2 2 2 2" xfId="3398"/>
    <cellStyle name="20% - Accent3 5 2 2 2 2 2" xfId="3399"/>
    <cellStyle name="20% - Accent3 5 2 2 2 2 3" xfId="3400"/>
    <cellStyle name="20% - Accent3 5 2 2 2 3" xfId="3401"/>
    <cellStyle name="20% - Accent3 5 2 2 2 4" xfId="3402"/>
    <cellStyle name="20% - Accent3 5 2 2 3" xfId="3403"/>
    <cellStyle name="20% - Accent3 5 2 2 3 2" xfId="3404"/>
    <cellStyle name="20% - Accent3 5 2 2 3 3" xfId="3405"/>
    <cellStyle name="20% - Accent3 5 2 2 4" xfId="3406"/>
    <cellStyle name="20% - Accent3 5 2 2 5" xfId="3407"/>
    <cellStyle name="20% - Accent3 5 2 3" xfId="3408"/>
    <cellStyle name="20% - Accent3 5 2 3 2" xfId="3409"/>
    <cellStyle name="20% - Accent3 5 2 3 2 2" xfId="3410"/>
    <cellStyle name="20% - Accent3 5 2 3 2 3" xfId="3411"/>
    <cellStyle name="20% - Accent3 5 2 3 3" xfId="3412"/>
    <cellStyle name="20% - Accent3 5 2 3 4" xfId="3413"/>
    <cellStyle name="20% - Accent3 5 2 4" xfId="3414"/>
    <cellStyle name="20% - Accent3 5 2 4 2" xfId="3415"/>
    <cellStyle name="20% - Accent3 5 2 4 3" xfId="3416"/>
    <cellStyle name="20% - Accent3 5 2 5" xfId="3417"/>
    <cellStyle name="20% - Accent3 5 2 6" xfId="3418"/>
    <cellStyle name="20% - Accent3 5 2_Table AA.27" xfId="3419"/>
    <cellStyle name="20% - Accent3 5 3" xfId="3420"/>
    <cellStyle name="20% - Accent3 5 3 2" xfId="3421"/>
    <cellStyle name="20% - Accent3 5 3 2 2" xfId="3422"/>
    <cellStyle name="20% - Accent3 5 3 2 2 2" xfId="3423"/>
    <cellStyle name="20% - Accent3 5 3 2 2 2 2" xfId="3424"/>
    <cellStyle name="20% - Accent3 5 3 2 2 2 3" xfId="3425"/>
    <cellStyle name="20% - Accent3 5 3 2 2 3" xfId="3426"/>
    <cellStyle name="20% - Accent3 5 3 2 2 4" xfId="3427"/>
    <cellStyle name="20% - Accent3 5 3 2 3" xfId="3428"/>
    <cellStyle name="20% - Accent3 5 3 2 3 2" xfId="3429"/>
    <cellStyle name="20% - Accent3 5 3 2 3 3" xfId="3430"/>
    <cellStyle name="20% - Accent3 5 3 2 4" xfId="3431"/>
    <cellStyle name="20% - Accent3 5 3 2 5" xfId="3432"/>
    <cellStyle name="20% - Accent3 5 3 3" xfId="3433"/>
    <cellStyle name="20% - Accent3 5 3 3 2" xfId="3434"/>
    <cellStyle name="20% - Accent3 5 3 3 2 2" xfId="3435"/>
    <cellStyle name="20% - Accent3 5 3 3 2 3" xfId="3436"/>
    <cellStyle name="20% - Accent3 5 3 3 3" xfId="3437"/>
    <cellStyle name="20% - Accent3 5 3 3 4" xfId="3438"/>
    <cellStyle name="20% - Accent3 5 3 4" xfId="3439"/>
    <cellStyle name="20% - Accent3 5 3 4 2" xfId="3440"/>
    <cellStyle name="20% - Accent3 5 3 4 3" xfId="3441"/>
    <cellStyle name="20% - Accent3 5 3 5" xfId="3442"/>
    <cellStyle name="20% - Accent3 5 3 6" xfId="3443"/>
    <cellStyle name="20% - Accent3 5 4" xfId="3444"/>
    <cellStyle name="20% - Accent3 5 4 2" xfId="3445"/>
    <cellStyle name="20% - Accent3 5 4 2 2" xfId="3446"/>
    <cellStyle name="20% - Accent3 5 4 2 2 2" xfId="3447"/>
    <cellStyle name="20% - Accent3 5 4 2 2 3" xfId="3448"/>
    <cellStyle name="20% - Accent3 5 4 2 3" xfId="3449"/>
    <cellStyle name="20% - Accent3 5 4 2 4" xfId="3450"/>
    <cellStyle name="20% - Accent3 5 4 3" xfId="3451"/>
    <cellStyle name="20% - Accent3 5 4 3 2" xfId="3452"/>
    <cellStyle name="20% - Accent3 5 4 3 3" xfId="3453"/>
    <cellStyle name="20% - Accent3 5 4 4" xfId="3454"/>
    <cellStyle name="20% - Accent3 5 4 5" xfId="3455"/>
    <cellStyle name="20% - Accent3 5 5" xfId="3456"/>
    <cellStyle name="20% - Accent3 5 5 2" xfId="3457"/>
    <cellStyle name="20% - Accent3 5 5 2 2" xfId="3458"/>
    <cellStyle name="20% - Accent3 5 5 2 3" xfId="3459"/>
    <cellStyle name="20% - Accent3 5 5 3" xfId="3460"/>
    <cellStyle name="20% - Accent3 5 5 4" xfId="3461"/>
    <cellStyle name="20% - Accent3 5 6" xfId="3462"/>
    <cellStyle name="20% - Accent3 5 6 2" xfId="3463"/>
    <cellStyle name="20% - Accent3 5 6 3" xfId="3464"/>
    <cellStyle name="20% - Accent3 5 6 4" xfId="3465"/>
    <cellStyle name="20% - Accent3 5 7" xfId="3466"/>
    <cellStyle name="20% - Accent3 5 8" xfId="3467"/>
    <cellStyle name="20% - Accent3 5 9" xfId="49549"/>
    <cellStyle name="20% - Accent3 5_Table AA.27" xfId="3468"/>
    <cellStyle name="20% - Accent3 6" xfId="3469"/>
    <cellStyle name="20% - Accent3 6 2" xfId="3470"/>
    <cellStyle name="20% - Accent3 6 2 2" xfId="3471"/>
    <cellStyle name="20% - Accent3 6 2 2 2" xfId="3472"/>
    <cellStyle name="20% - Accent3 6 2 2 2 2" xfId="3473"/>
    <cellStyle name="20% - Accent3 6 2 2 2 2 2" xfId="3474"/>
    <cellStyle name="20% - Accent3 6 2 2 2 2 3" xfId="3475"/>
    <cellStyle name="20% - Accent3 6 2 2 2 3" xfId="3476"/>
    <cellStyle name="20% - Accent3 6 2 2 2 4" xfId="3477"/>
    <cellStyle name="20% - Accent3 6 2 2 3" xfId="3478"/>
    <cellStyle name="20% - Accent3 6 2 2 3 2" xfId="3479"/>
    <cellStyle name="20% - Accent3 6 2 2 3 3" xfId="3480"/>
    <cellStyle name="20% - Accent3 6 2 2 4" xfId="3481"/>
    <cellStyle name="20% - Accent3 6 2 2 5" xfId="3482"/>
    <cellStyle name="20% - Accent3 6 2 3" xfId="3483"/>
    <cellStyle name="20% - Accent3 6 2 3 2" xfId="3484"/>
    <cellStyle name="20% - Accent3 6 2 3 2 2" xfId="3485"/>
    <cellStyle name="20% - Accent3 6 2 3 2 3" xfId="3486"/>
    <cellStyle name="20% - Accent3 6 2 3 3" xfId="3487"/>
    <cellStyle name="20% - Accent3 6 2 3 4" xfId="3488"/>
    <cellStyle name="20% - Accent3 6 2 4" xfId="3489"/>
    <cellStyle name="20% - Accent3 6 2 4 2" xfId="3490"/>
    <cellStyle name="20% - Accent3 6 2 4 3" xfId="3491"/>
    <cellStyle name="20% - Accent3 6 2 5" xfId="3492"/>
    <cellStyle name="20% - Accent3 6 2 6" xfId="3493"/>
    <cellStyle name="20% - Accent3 6 2 7" xfId="3494"/>
    <cellStyle name="20% - Accent3 6 3" xfId="3495"/>
    <cellStyle name="20% - Accent3 6 3 2" xfId="3496"/>
    <cellStyle name="20% - Accent3 6 3 2 2" xfId="3497"/>
    <cellStyle name="20% - Accent3 6 3 2 2 2" xfId="3498"/>
    <cellStyle name="20% - Accent3 6 3 2 2 3" xfId="3499"/>
    <cellStyle name="20% - Accent3 6 3 2 3" xfId="3500"/>
    <cellStyle name="20% - Accent3 6 3 2 4" xfId="3501"/>
    <cellStyle name="20% - Accent3 6 3 3" xfId="3502"/>
    <cellStyle name="20% - Accent3 6 3 3 2" xfId="3503"/>
    <cellStyle name="20% - Accent3 6 3 3 3" xfId="3504"/>
    <cellStyle name="20% - Accent3 6 3 4" xfId="3505"/>
    <cellStyle name="20% - Accent3 6 3 5" xfId="3506"/>
    <cellStyle name="20% - Accent3 6 4" xfId="3507"/>
    <cellStyle name="20% - Accent3 6 4 2" xfId="3508"/>
    <cellStyle name="20% - Accent3 6 4 2 2" xfId="3509"/>
    <cellStyle name="20% - Accent3 6 4 2 3" xfId="3510"/>
    <cellStyle name="20% - Accent3 6 4 3" xfId="3511"/>
    <cellStyle name="20% - Accent3 6 4 4" xfId="3512"/>
    <cellStyle name="20% - Accent3 6 4 5" xfId="3513"/>
    <cellStyle name="20% - Accent3 6 5" xfId="3514"/>
    <cellStyle name="20% - Accent3 6 5 2" xfId="3515"/>
    <cellStyle name="20% - Accent3 6 5 3" xfId="3516"/>
    <cellStyle name="20% - Accent3 6 6" xfId="3517"/>
    <cellStyle name="20% - Accent3 6 7" xfId="3518"/>
    <cellStyle name="20% - Accent3 7" xfId="3519"/>
    <cellStyle name="20% - Accent3 7 2" xfId="3520"/>
    <cellStyle name="20% - Accent3 7 2 2" xfId="3521"/>
    <cellStyle name="20% - Accent3 7 2 2 2" xfId="3522"/>
    <cellStyle name="20% - Accent3 7 2 2 2 2" xfId="3523"/>
    <cellStyle name="20% - Accent3 7 2 2 2 2 2" xfId="3524"/>
    <cellStyle name="20% - Accent3 7 2 2 2 2 3" xfId="3525"/>
    <cellStyle name="20% - Accent3 7 2 2 2 3" xfId="3526"/>
    <cellStyle name="20% - Accent3 7 2 2 2 4" xfId="3527"/>
    <cellStyle name="20% - Accent3 7 2 2 3" xfId="3528"/>
    <cellStyle name="20% - Accent3 7 2 2 3 2" xfId="3529"/>
    <cellStyle name="20% - Accent3 7 2 2 3 3" xfId="3530"/>
    <cellStyle name="20% - Accent3 7 2 2 4" xfId="3531"/>
    <cellStyle name="20% - Accent3 7 2 2 5" xfId="3532"/>
    <cellStyle name="20% - Accent3 7 2 3" xfId="3533"/>
    <cellStyle name="20% - Accent3 7 2 3 2" xfId="3534"/>
    <cellStyle name="20% - Accent3 7 2 3 2 2" xfId="3535"/>
    <cellStyle name="20% - Accent3 7 2 3 2 3" xfId="3536"/>
    <cellStyle name="20% - Accent3 7 2 3 3" xfId="3537"/>
    <cellStyle name="20% - Accent3 7 2 3 4" xfId="3538"/>
    <cellStyle name="20% - Accent3 7 2 4" xfId="3539"/>
    <cellStyle name="20% - Accent3 7 2 4 2" xfId="3540"/>
    <cellStyle name="20% - Accent3 7 2 4 3" xfId="3541"/>
    <cellStyle name="20% - Accent3 7 2 5" xfId="3542"/>
    <cellStyle name="20% - Accent3 7 2 6" xfId="3543"/>
    <cellStyle name="20% - Accent3 7 3" xfId="3544"/>
    <cellStyle name="20% - Accent3 7 3 2" xfId="3545"/>
    <cellStyle name="20% - Accent3 7 3 2 2" xfId="3546"/>
    <cellStyle name="20% - Accent3 7 3 2 2 2" xfId="3547"/>
    <cellStyle name="20% - Accent3 7 3 2 2 3" xfId="3548"/>
    <cellStyle name="20% - Accent3 7 3 2 3" xfId="3549"/>
    <cellStyle name="20% - Accent3 7 3 2 4" xfId="3550"/>
    <cellStyle name="20% - Accent3 7 3 3" xfId="3551"/>
    <cellStyle name="20% - Accent3 7 3 3 2" xfId="3552"/>
    <cellStyle name="20% - Accent3 7 3 3 3" xfId="3553"/>
    <cellStyle name="20% - Accent3 7 3 4" xfId="3554"/>
    <cellStyle name="20% - Accent3 7 3 5" xfId="3555"/>
    <cellStyle name="20% - Accent3 7 4" xfId="3556"/>
    <cellStyle name="20% - Accent3 7 4 2" xfId="3557"/>
    <cellStyle name="20% - Accent3 7 4 2 2" xfId="3558"/>
    <cellStyle name="20% - Accent3 7 4 2 3" xfId="3559"/>
    <cellStyle name="20% - Accent3 7 4 3" xfId="3560"/>
    <cellStyle name="20% - Accent3 7 4 4" xfId="3561"/>
    <cellStyle name="20% - Accent3 7 5" xfId="3562"/>
    <cellStyle name="20% - Accent3 7 5 2" xfId="3563"/>
    <cellStyle name="20% - Accent3 7 5 3" xfId="3564"/>
    <cellStyle name="20% - Accent3 7 5 4" xfId="3565"/>
    <cellStyle name="20% - Accent3 7 6" xfId="3566"/>
    <cellStyle name="20% - Accent3 7 7" xfId="3567"/>
    <cellStyle name="20% - Accent3 7 8" xfId="49550"/>
    <cellStyle name="20% - Accent3 8" xfId="3568"/>
    <cellStyle name="20% - Accent3 8 2" xfId="3569"/>
    <cellStyle name="20% - Accent3 8 2 2" xfId="3570"/>
    <cellStyle name="20% - Accent3 8 2 2 2" xfId="3571"/>
    <cellStyle name="20% - Accent3 8 2 2 2 2" xfId="3572"/>
    <cellStyle name="20% - Accent3 8 2 2 2 2 2" xfId="3573"/>
    <cellStyle name="20% - Accent3 8 2 2 2 3" xfId="3574"/>
    <cellStyle name="20% - Accent3 8 2 2 3" xfId="3575"/>
    <cellStyle name="20% - Accent3 8 2 2 3 2" xfId="3576"/>
    <cellStyle name="20% - Accent3 8 2 2 3 2 2" xfId="3577"/>
    <cellStyle name="20% - Accent3 8 2 2 3 3" xfId="3578"/>
    <cellStyle name="20% - Accent3 8 2 2 4" xfId="3579"/>
    <cellStyle name="20% - Accent3 8 2 2 4 2" xfId="3580"/>
    <cellStyle name="20% - Accent3 8 2 2 5" xfId="3581"/>
    <cellStyle name="20% - Accent3 8 2 3" xfId="3582"/>
    <cellStyle name="20% - Accent3 8 2 3 2" xfId="3583"/>
    <cellStyle name="20% - Accent3 8 2 3 2 2" xfId="3584"/>
    <cellStyle name="20% - Accent3 8 2 3 3" xfId="3585"/>
    <cellStyle name="20% - Accent3 8 2 4" xfId="3586"/>
    <cellStyle name="20% - Accent3 8 2 4 2" xfId="3587"/>
    <cellStyle name="20% - Accent3 8 2 4 2 2" xfId="3588"/>
    <cellStyle name="20% - Accent3 8 2 4 3" xfId="3589"/>
    <cellStyle name="20% - Accent3 8 2 5" xfId="3590"/>
    <cellStyle name="20% - Accent3 8 2 5 2" xfId="3591"/>
    <cellStyle name="20% - Accent3 8 2 6" xfId="3592"/>
    <cellStyle name="20% - Accent3 8 3" xfId="3593"/>
    <cellStyle name="20% - Accent3 8 3 2" xfId="3594"/>
    <cellStyle name="20% - Accent3 8 3 2 2" xfId="3595"/>
    <cellStyle name="20% - Accent3 8 3 2 2 2" xfId="3596"/>
    <cellStyle name="20% - Accent3 8 3 2 3" xfId="3597"/>
    <cellStyle name="20% - Accent3 8 3 3" xfId="3598"/>
    <cellStyle name="20% - Accent3 8 3 3 2" xfId="3599"/>
    <cellStyle name="20% - Accent3 8 3 3 2 2" xfId="3600"/>
    <cellStyle name="20% - Accent3 8 3 3 3" xfId="3601"/>
    <cellStyle name="20% - Accent3 8 3 4" xfId="3602"/>
    <cellStyle name="20% - Accent3 8 3 4 2" xfId="3603"/>
    <cellStyle name="20% - Accent3 8 3 5" xfId="3604"/>
    <cellStyle name="20% - Accent3 8 4" xfId="3605"/>
    <cellStyle name="20% - Accent3 8 4 2" xfId="3606"/>
    <cellStyle name="20% - Accent3 8 4 2 2" xfId="3607"/>
    <cellStyle name="20% - Accent3 8 4 3" xfId="3608"/>
    <cellStyle name="20% - Accent3 8 5" xfId="3609"/>
    <cellStyle name="20% - Accent3 8 5 2" xfId="3610"/>
    <cellStyle name="20% - Accent3 8 5 2 2" xfId="3611"/>
    <cellStyle name="20% - Accent3 8 5 3" xfId="3612"/>
    <cellStyle name="20% - Accent3 8 6" xfId="3613"/>
    <cellStyle name="20% - Accent3 8 6 2" xfId="3614"/>
    <cellStyle name="20% - Accent3 8 7" xfId="3615"/>
    <cellStyle name="20% - Accent3 8 8" xfId="3616"/>
    <cellStyle name="20% - Accent3 9" xfId="3617"/>
    <cellStyle name="20% - Accent3 9 2" xfId="3618"/>
    <cellStyle name="20% - Accent3 9 2 2" xfId="3619"/>
    <cellStyle name="20% - Accent3 9 2 2 2" xfId="3620"/>
    <cellStyle name="20% - Accent3 9 2 2 2 2" xfId="3621"/>
    <cellStyle name="20% - Accent3 9 2 2 2 2 2" xfId="3622"/>
    <cellStyle name="20% - Accent3 9 2 2 2 3" xfId="3623"/>
    <cellStyle name="20% - Accent3 9 2 2 3" xfId="3624"/>
    <cellStyle name="20% - Accent3 9 2 2 3 2" xfId="3625"/>
    <cellStyle name="20% - Accent3 9 2 2 3 2 2" xfId="3626"/>
    <cellStyle name="20% - Accent3 9 2 2 3 3" xfId="3627"/>
    <cellStyle name="20% - Accent3 9 2 2 4" xfId="3628"/>
    <cellStyle name="20% - Accent3 9 2 2 4 2" xfId="3629"/>
    <cellStyle name="20% - Accent3 9 2 2 5" xfId="3630"/>
    <cellStyle name="20% - Accent3 9 2 3" xfId="3631"/>
    <cellStyle name="20% - Accent3 9 2 3 2" xfId="3632"/>
    <cellStyle name="20% - Accent3 9 2 3 2 2" xfId="3633"/>
    <cellStyle name="20% - Accent3 9 2 3 3" xfId="3634"/>
    <cellStyle name="20% - Accent3 9 2 4" xfId="3635"/>
    <cellStyle name="20% - Accent3 9 2 4 2" xfId="3636"/>
    <cellStyle name="20% - Accent3 9 2 4 2 2" xfId="3637"/>
    <cellStyle name="20% - Accent3 9 2 4 3" xfId="3638"/>
    <cellStyle name="20% - Accent3 9 2 5" xfId="3639"/>
    <cellStyle name="20% - Accent3 9 2 5 2" xfId="3640"/>
    <cellStyle name="20% - Accent3 9 2 6" xfId="3641"/>
    <cellStyle name="20% - Accent3 9 3" xfId="3642"/>
    <cellStyle name="20% - Accent3 9 3 2" xfId="3643"/>
    <cellStyle name="20% - Accent3 9 3 2 2" xfId="3644"/>
    <cellStyle name="20% - Accent3 9 3 2 2 2" xfId="3645"/>
    <cellStyle name="20% - Accent3 9 3 2 3" xfId="3646"/>
    <cellStyle name="20% - Accent3 9 3 3" xfId="3647"/>
    <cellStyle name="20% - Accent3 9 3 3 2" xfId="3648"/>
    <cellStyle name="20% - Accent3 9 3 3 2 2" xfId="3649"/>
    <cellStyle name="20% - Accent3 9 3 3 3" xfId="3650"/>
    <cellStyle name="20% - Accent3 9 3 4" xfId="3651"/>
    <cellStyle name="20% - Accent3 9 3 4 2" xfId="3652"/>
    <cellStyle name="20% - Accent3 9 3 5" xfId="3653"/>
    <cellStyle name="20% - Accent3 9 4" xfId="3654"/>
    <cellStyle name="20% - Accent3 9 4 2" xfId="3655"/>
    <cellStyle name="20% - Accent3 9 4 2 2" xfId="3656"/>
    <cellStyle name="20% - Accent3 9 4 3" xfId="3657"/>
    <cellStyle name="20% - Accent3 9 5" xfId="3658"/>
    <cellStyle name="20% - Accent3 9 5 2" xfId="3659"/>
    <cellStyle name="20% - Accent3 9 5 2 2" xfId="3660"/>
    <cellStyle name="20% - Accent3 9 5 3" xfId="3661"/>
    <cellStyle name="20% - Accent3 9 6" xfId="3662"/>
    <cellStyle name="20% - Accent3 9 6 2" xfId="3663"/>
    <cellStyle name="20% - Accent3 9 7" xfId="3664"/>
    <cellStyle name="20% - Accent3 9 8" xfId="3665"/>
    <cellStyle name="20% - Accent3 9 9" xfId="3666"/>
    <cellStyle name="20% - Accent4 10" xfId="3667"/>
    <cellStyle name="20% - Accent4 10 2" xfId="3668"/>
    <cellStyle name="20% - Accent4 10 2 2" xfId="3669"/>
    <cellStyle name="20% - Accent4 10 2 2 2" xfId="3670"/>
    <cellStyle name="20% - Accent4 10 2 2 2 2" xfId="3671"/>
    <cellStyle name="20% - Accent4 10 2 2 2 3" xfId="3672"/>
    <cellStyle name="20% - Accent4 10 2 2 3" xfId="3673"/>
    <cellStyle name="20% - Accent4 10 2 2 4" xfId="3674"/>
    <cellStyle name="20% - Accent4 10 2 3" xfId="3675"/>
    <cellStyle name="20% - Accent4 10 2 3 2" xfId="3676"/>
    <cellStyle name="20% - Accent4 10 2 3 2 2" xfId="3677"/>
    <cellStyle name="20% - Accent4 10 2 3 3" xfId="3678"/>
    <cellStyle name="20% - Accent4 10 2 4" xfId="3679"/>
    <cellStyle name="20% - Accent4 10 2 4 2" xfId="3680"/>
    <cellStyle name="20% - Accent4 10 2 5" xfId="3681"/>
    <cellStyle name="20% - Accent4 10 3" xfId="3682"/>
    <cellStyle name="20% - Accent4 10 3 2" xfId="3683"/>
    <cellStyle name="20% - Accent4 10 3 2 2" xfId="3684"/>
    <cellStyle name="20% - Accent4 10 3 2 3" xfId="3685"/>
    <cellStyle name="20% - Accent4 10 3 3" xfId="3686"/>
    <cellStyle name="20% - Accent4 10 3 4" xfId="3687"/>
    <cellStyle name="20% - Accent4 10 4" xfId="3688"/>
    <cellStyle name="20% - Accent4 10 4 2" xfId="3689"/>
    <cellStyle name="20% - Accent4 10 4 2 2" xfId="3690"/>
    <cellStyle name="20% - Accent4 10 4 3" xfId="3691"/>
    <cellStyle name="20% - Accent4 10 5" xfId="3692"/>
    <cellStyle name="20% - Accent4 10 5 2" xfId="3693"/>
    <cellStyle name="20% - Accent4 10 6" xfId="3694"/>
    <cellStyle name="20% - Accent4 11" xfId="3695"/>
    <cellStyle name="20% - Accent4 11 2" xfId="3696"/>
    <cellStyle name="20% - Accent4 11 2 2" xfId="3697"/>
    <cellStyle name="20% - Accent4 11 2 2 2" xfId="3698"/>
    <cellStyle name="20% - Accent4 11 2 2 3" xfId="3699"/>
    <cellStyle name="20% - Accent4 11 2 3" xfId="3700"/>
    <cellStyle name="20% - Accent4 11 2 4" xfId="3701"/>
    <cellStyle name="20% - Accent4 11 3" xfId="3702"/>
    <cellStyle name="20% - Accent4 11 3 2" xfId="3703"/>
    <cellStyle name="20% - Accent4 11 3 2 2" xfId="3704"/>
    <cellStyle name="20% - Accent4 11 3 3" xfId="3705"/>
    <cellStyle name="20% - Accent4 11 4" xfId="3706"/>
    <cellStyle name="20% - Accent4 11 4 2" xfId="3707"/>
    <cellStyle name="20% - Accent4 11 5" xfId="3708"/>
    <cellStyle name="20% - Accent4 12" xfId="3709"/>
    <cellStyle name="20% - Accent4 12 2" xfId="3710"/>
    <cellStyle name="20% - Accent4 12 2 2" xfId="3711"/>
    <cellStyle name="20% - Accent4 12 2 2 2" xfId="3712"/>
    <cellStyle name="20% - Accent4 12 2 2 3" xfId="3713"/>
    <cellStyle name="20% - Accent4 12 2 3" xfId="3714"/>
    <cellStyle name="20% - Accent4 12 2 4" xfId="3715"/>
    <cellStyle name="20% - Accent4 12 3" xfId="3716"/>
    <cellStyle name="20% - Accent4 12 3 2" xfId="3717"/>
    <cellStyle name="20% - Accent4 12 3 3" xfId="3718"/>
    <cellStyle name="20% - Accent4 12 4" xfId="3719"/>
    <cellStyle name="20% - Accent4 12 5" xfId="3720"/>
    <cellStyle name="20% - Accent4 13" xfId="3721"/>
    <cellStyle name="20% - Accent4 13 2" xfId="3722"/>
    <cellStyle name="20% - Accent4 13 2 2" xfId="3723"/>
    <cellStyle name="20% - Accent4 13 2 3" xfId="3724"/>
    <cellStyle name="20% - Accent4 13 3" xfId="3725"/>
    <cellStyle name="20% - Accent4 13 4" xfId="3726"/>
    <cellStyle name="20% - Accent4 13 5" xfId="3727"/>
    <cellStyle name="20% - Accent4 14" xfId="3728"/>
    <cellStyle name="20% - Accent4 14 2" xfId="3729"/>
    <cellStyle name="20% - Accent4 14 2 2" xfId="3730"/>
    <cellStyle name="20% - Accent4 14 2 3" xfId="3731"/>
    <cellStyle name="20% - Accent4 14 3" xfId="3732"/>
    <cellStyle name="20% - Accent4 14 4" xfId="3733"/>
    <cellStyle name="20% - Accent4 15" xfId="3734"/>
    <cellStyle name="20% - Accent4 15 2" xfId="3735"/>
    <cellStyle name="20% - Accent4 15 2 2" xfId="3736"/>
    <cellStyle name="20% - Accent4 15 2 3" xfId="3737"/>
    <cellStyle name="20% - Accent4 15 3" xfId="3738"/>
    <cellStyle name="20% - Accent4 15 4" xfId="3739"/>
    <cellStyle name="20% - Accent4 16" xfId="3740"/>
    <cellStyle name="20% - Accent4 16 2" xfId="3741"/>
    <cellStyle name="20% - Accent4 16 2 2" xfId="3742"/>
    <cellStyle name="20% - Accent4 16 2 3" xfId="3743"/>
    <cellStyle name="20% - Accent4 16 3" xfId="3744"/>
    <cellStyle name="20% - Accent4 16 4" xfId="3745"/>
    <cellStyle name="20% - Accent4 17" xfId="3746"/>
    <cellStyle name="20% - Accent4 17 2" xfId="3747"/>
    <cellStyle name="20% - Accent4 17 3" xfId="3748"/>
    <cellStyle name="20% - Accent4 18" xfId="3749"/>
    <cellStyle name="20% - Accent4 18 2" xfId="3750"/>
    <cellStyle name="20% - Accent4 18 3" xfId="3751"/>
    <cellStyle name="20% - Accent4 19" xfId="3752"/>
    <cellStyle name="20% - Accent4 19 2" xfId="3753"/>
    <cellStyle name="20% - Accent4 2" xfId="3754"/>
    <cellStyle name="20% - Accent4 2 2" xfId="3755"/>
    <cellStyle name="20% - Accent4 2 2 10" xfId="3756"/>
    <cellStyle name="20% - Accent4 2 2 11" xfId="49551"/>
    <cellStyle name="20% - Accent4 2 2 2" xfId="3757"/>
    <cellStyle name="20% - Accent4 2 2 2 2" xfId="3758"/>
    <cellStyle name="20% - Accent4 2 2 2 2 10" xfId="3759"/>
    <cellStyle name="20% - Accent4 2 2 2 2 2" xfId="3760"/>
    <cellStyle name="20% - Accent4 2 2 2 2 2 2" xfId="3761"/>
    <cellStyle name="20% - Accent4 2 2 2 2 2 2 2" xfId="3762"/>
    <cellStyle name="20% - Accent4 2 2 2 2 2 2 2 2" xfId="3763"/>
    <cellStyle name="20% - Accent4 2 2 2 2 2 2 2 3" xfId="3764"/>
    <cellStyle name="20% - Accent4 2 2 2 2 2 2 3" xfId="3765"/>
    <cellStyle name="20% - Accent4 2 2 2 2 2 2 4" xfId="3766"/>
    <cellStyle name="20% - Accent4 2 2 2 2 2 3" xfId="3767"/>
    <cellStyle name="20% - Accent4 2 2 2 2 2 3 2" xfId="3768"/>
    <cellStyle name="20% - Accent4 2 2 2 2 2 3 3" xfId="3769"/>
    <cellStyle name="20% - Accent4 2 2 2 2 2 4" xfId="3770"/>
    <cellStyle name="20% - Accent4 2 2 2 2 2 5" xfId="3771"/>
    <cellStyle name="20% - Accent4 2 2 2 2 2_Table AA.27" xfId="3772"/>
    <cellStyle name="20% - Accent4 2 2 2 2 3" xfId="3773"/>
    <cellStyle name="20% - Accent4 2 2 2 2 3 2" xfId="3774"/>
    <cellStyle name="20% - Accent4 2 2 2 2 3 2 2" xfId="3775"/>
    <cellStyle name="20% - Accent4 2 2 2 2 3 2 3" xfId="3776"/>
    <cellStyle name="20% - Accent4 2 2 2 2 3 3" xfId="3777"/>
    <cellStyle name="20% - Accent4 2 2 2 2 3 4" xfId="3778"/>
    <cellStyle name="20% - Accent4 2 2 2 2 4" xfId="3779"/>
    <cellStyle name="20% - Accent4 2 2 2 2 4 2" xfId="3780"/>
    <cellStyle name="20% - Accent4 2 2 2 2 4 3" xfId="3781"/>
    <cellStyle name="20% - Accent4 2 2 2 2 5" xfId="3782"/>
    <cellStyle name="20% - Accent4 2 2 2 2 6" xfId="3783"/>
    <cellStyle name="20% - Accent4 2 2 2 2 7" xfId="3784"/>
    <cellStyle name="20% - Accent4 2 2 2 2 8" xfId="3785"/>
    <cellStyle name="20% - Accent4 2 2 2 2 9" xfId="3786"/>
    <cellStyle name="20% - Accent4 2 2 2 2_Table AA.27" xfId="3787"/>
    <cellStyle name="20% - Accent4 2 2 2 3" xfId="3788"/>
    <cellStyle name="20% - Accent4 2 2 2 3 2" xfId="3789"/>
    <cellStyle name="20% - Accent4 2 2 2 3 2 2" xfId="3790"/>
    <cellStyle name="20% - Accent4 2 2 2 3 2 2 2" xfId="3791"/>
    <cellStyle name="20% - Accent4 2 2 2 3 2 2 3" xfId="3792"/>
    <cellStyle name="20% - Accent4 2 2 2 3 2 3" xfId="3793"/>
    <cellStyle name="20% - Accent4 2 2 2 3 2 4" xfId="3794"/>
    <cellStyle name="20% - Accent4 2 2 2 3 3" xfId="3795"/>
    <cellStyle name="20% - Accent4 2 2 2 3 3 2" xfId="3796"/>
    <cellStyle name="20% - Accent4 2 2 2 3 3 3" xfId="3797"/>
    <cellStyle name="20% - Accent4 2 2 2 3 4" xfId="3798"/>
    <cellStyle name="20% - Accent4 2 2 2 3 5" xfId="3799"/>
    <cellStyle name="20% - Accent4 2 2 2 3_Table AA.27" xfId="3800"/>
    <cellStyle name="20% - Accent4 2 2 2 4" xfId="3801"/>
    <cellStyle name="20% - Accent4 2 2 2 4 2" xfId="3802"/>
    <cellStyle name="20% - Accent4 2 2 2 4 2 2" xfId="3803"/>
    <cellStyle name="20% - Accent4 2 2 2 4 2 3" xfId="3804"/>
    <cellStyle name="20% - Accent4 2 2 2 4 3" xfId="3805"/>
    <cellStyle name="20% - Accent4 2 2 2 4 4" xfId="3806"/>
    <cellStyle name="20% - Accent4 2 2 2 5" xfId="3807"/>
    <cellStyle name="20% - Accent4 2 2 2 5 2" xfId="3808"/>
    <cellStyle name="20% - Accent4 2 2 2 5 3" xfId="3809"/>
    <cellStyle name="20% - Accent4 2 2 2_Table AA.27" xfId="3810"/>
    <cellStyle name="20% - Accent4 2 2 3" xfId="3811"/>
    <cellStyle name="20% - Accent4 2 2 3 2" xfId="3812"/>
    <cellStyle name="20% - Accent4 2 2 3 2 2" xfId="3813"/>
    <cellStyle name="20% - Accent4 2 2 3 2 2 2" xfId="3814"/>
    <cellStyle name="20% - Accent4 2 2 3 2 2 2 2" xfId="3815"/>
    <cellStyle name="20% - Accent4 2 2 3 2 2 2 3" xfId="3816"/>
    <cellStyle name="20% - Accent4 2 2 3 2 2 3" xfId="3817"/>
    <cellStyle name="20% - Accent4 2 2 3 2 2 4" xfId="3818"/>
    <cellStyle name="20% - Accent4 2 2 3 2 3" xfId="3819"/>
    <cellStyle name="20% - Accent4 2 2 3 2 3 2" xfId="3820"/>
    <cellStyle name="20% - Accent4 2 2 3 2 3 3" xfId="3821"/>
    <cellStyle name="20% - Accent4 2 2 3 2 4" xfId="3822"/>
    <cellStyle name="20% - Accent4 2 2 3 2 5" xfId="3823"/>
    <cellStyle name="20% - Accent4 2 2 3 2_Table AA.27" xfId="3824"/>
    <cellStyle name="20% - Accent4 2 2 3 3" xfId="3825"/>
    <cellStyle name="20% - Accent4 2 2 3 3 2" xfId="3826"/>
    <cellStyle name="20% - Accent4 2 2 3 3 2 2" xfId="3827"/>
    <cellStyle name="20% - Accent4 2 2 3 3 2 3" xfId="3828"/>
    <cellStyle name="20% - Accent4 2 2 3 3 3" xfId="3829"/>
    <cellStyle name="20% - Accent4 2 2 3 3 4" xfId="3830"/>
    <cellStyle name="20% - Accent4 2 2 3 4" xfId="3831"/>
    <cellStyle name="20% - Accent4 2 2 3 4 2" xfId="3832"/>
    <cellStyle name="20% - Accent4 2 2 3 4 3" xfId="3833"/>
    <cellStyle name="20% - Accent4 2 2 3 5" xfId="3834"/>
    <cellStyle name="20% - Accent4 2 2 3 6" xfId="3835"/>
    <cellStyle name="20% - Accent4 2 2 3_Table AA.27" xfId="3836"/>
    <cellStyle name="20% - Accent4 2 2 4" xfId="3837"/>
    <cellStyle name="20% - Accent4 2 2 4 2" xfId="3838"/>
    <cellStyle name="20% - Accent4 2 2 4 2 2" xfId="3839"/>
    <cellStyle name="20% - Accent4 2 2 4 2 2 2" xfId="3840"/>
    <cellStyle name="20% - Accent4 2 2 4 2 2 3" xfId="3841"/>
    <cellStyle name="20% - Accent4 2 2 4 2 3" xfId="3842"/>
    <cellStyle name="20% - Accent4 2 2 4 2 4" xfId="3843"/>
    <cellStyle name="20% - Accent4 2 2 4 3" xfId="3844"/>
    <cellStyle name="20% - Accent4 2 2 4 3 2" xfId="3845"/>
    <cellStyle name="20% - Accent4 2 2 4 3 3" xfId="3846"/>
    <cellStyle name="20% - Accent4 2 2 4 3 4" xfId="3847"/>
    <cellStyle name="20% - Accent4 2 2 4 4" xfId="3848"/>
    <cellStyle name="20% - Accent4 2 2 4 5" xfId="3849"/>
    <cellStyle name="20% - Accent4 2 2 4 6" xfId="3850"/>
    <cellStyle name="20% - Accent4 2 2 4_Table AA.27" xfId="3851"/>
    <cellStyle name="20% - Accent4 2 2 5" xfId="3852"/>
    <cellStyle name="20% - Accent4 2 2 5 2" xfId="3853"/>
    <cellStyle name="20% - Accent4 2 2 5 2 2" xfId="3854"/>
    <cellStyle name="20% - Accent4 2 2 5 2 3" xfId="3855"/>
    <cellStyle name="20% - Accent4 2 2 5 2 4" xfId="3856"/>
    <cellStyle name="20% - Accent4 2 2 5 3" xfId="3857"/>
    <cellStyle name="20% - Accent4 2 2 5 3 2" xfId="3858"/>
    <cellStyle name="20% - Accent4 2 2 5 4" xfId="3859"/>
    <cellStyle name="20% - Accent4 2 2 5 5" xfId="3860"/>
    <cellStyle name="20% - Accent4 2 2 5 6" xfId="3861"/>
    <cellStyle name="20% - Accent4 2 2 6" xfId="3862"/>
    <cellStyle name="20% - Accent4 2 2 6 2" xfId="3863"/>
    <cellStyle name="20% - Accent4 2 2 6 2 2" xfId="3864"/>
    <cellStyle name="20% - Accent4 2 2 6 2 3" xfId="3865"/>
    <cellStyle name="20% - Accent4 2 2 6 2 4" xfId="3866"/>
    <cellStyle name="20% - Accent4 2 2 6 3" xfId="3867"/>
    <cellStyle name="20% - Accent4 2 2 6 3 2" xfId="3868"/>
    <cellStyle name="20% - Accent4 2 2 6 4" xfId="3869"/>
    <cellStyle name="20% - Accent4 2 2 6 5" xfId="3870"/>
    <cellStyle name="20% - Accent4 2 2 6 6" xfId="3871"/>
    <cellStyle name="20% - Accent4 2 2 7" xfId="3872"/>
    <cellStyle name="20% - Accent4 2 2 7 2" xfId="3873"/>
    <cellStyle name="20% - Accent4 2 2 7 2 2" xfId="3874"/>
    <cellStyle name="20% - Accent4 2 2 7 3" xfId="3875"/>
    <cellStyle name="20% - Accent4 2 2 7 3 2" xfId="3876"/>
    <cellStyle name="20% - Accent4 2 2 7 4" xfId="3877"/>
    <cellStyle name="20% - Accent4 2 2 7 5" xfId="3878"/>
    <cellStyle name="20% - Accent4 2 2 7 6" xfId="3879"/>
    <cellStyle name="20% - Accent4 2 2 8" xfId="3880"/>
    <cellStyle name="20% - Accent4 2 2 8 2" xfId="3881"/>
    <cellStyle name="20% - Accent4 2 2 8 3" xfId="3882"/>
    <cellStyle name="20% - Accent4 2 2 8 4" xfId="3883"/>
    <cellStyle name="20% - Accent4 2 2 9" xfId="3884"/>
    <cellStyle name="20% - Accent4 2 3" xfId="3885"/>
    <cellStyle name="20% - Accent4 2 3 2" xfId="3886"/>
    <cellStyle name="20% - Accent4 2 3 2 2" xfId="3887"/>
    <cellStyle name="20% - Accent4 2 3 2 2 2" xfId="3888"/>
    <cellStyle name="20% - Accent4 2 3 2 2 2 2" xfId="3889"/>
    <cellStyle name="20% - Accent4 2 3 2 2 2 2 2" xfId="3890"/>
    <cellStyle name="20% - Accent4 2 3 2 2 2 3" xfId="3891"/>
    <cellStyle name="20% - Accent4 2 3 2 2 3" xfId="3892"/>
    <cellStyle name="20% - Accent4 2 3 2 2 3 2" xfId="3893"/>
    <cellStyle name="20% - Accent4 2 3 2 2 3 2 2" xfId="3894"/>
    <cellStyle name="20% - Accent4 2 3 2 2 3 3" xfId="3895"/>
    <cellStyle name="20% - Accent4 2 3 2 2 4" xfId="3896"/>
    <cellStyle name="20% - Accent4 2 3 2 2 4 2" xfId="3897"/>
    <cellStyle name="20% - Accent4 2 3 2 2 4 2 2" xfId="3898"/>
    <cellStyle name="20% - Accent4 2 3 2 2 4 3" xfId="3899"/>
    <cellStyle name="20% - Accent4 2 3 2 2 5" xfId="3900"/>
    <cellStyle name="20% - Accent4 2 3 2 2 5 2" xfId="3901"/>
    <cellStyle name="20% - Accent4 2 3 2 2 5 2 2" xfId="3902"/>
    <cellStyle name="20% - Accent4 2 3 2 2 5 3" xfId="3903"/>
    <cellStyle name="20% - Accent4 2 3 2 2 6" xfId="3904"/>
    <cellStyle name="20% - Accent4 2 3 2 2 6 2" xfId="3905"/>
    <cellStyle name="20% - Accent4 2 3 2 2 7" xfId="3906"/>
    <cellStyle name="20% - Accent4 2 3 2 3" xfId="3907"/>
    <cellStyle name="20% - Accent4 2 3 2 3 2" xfId="3908"/>
    <cellStyle name="20% - Accent4 2 3 2 3 2 2" xfId="3909"/>
    <cellStyle name="20% - Accent4 2 3 2 3 3" xfId="3910"/>
    <cellStyle name="20% - Accent4 2 3 2 4" xfId="3911"/>
    <cellStyle name="20% - Accent4 2 3 2 4 2" xfId="3912"/>
    <cellStyle name="20% - Accent4 2 3 2 4 2 2" xfId="3913"/>
    <cellStyle name="20% - Accent4 2 3 2 4 3" xfId="3914"/>
    <cellStyle name="20% - Accent4 2 3 2 5" xfId="3915"/>
    <cellStyle name="20% - Accent4 2 3 2 5 2" xfId="3916"/>
    <cellStyle name="20% - Accent4 2 3 2 5 2 2" xfId="3917"/>
    <cellStyle name="20% - Accent4 2 3 2 5 3" xfId="3918"/>
    <cellStyle name="20% - Accent4 2 3 2 6" xfId="3919"/>
    <cellStyle name="20% - Accent4 2 3 2 6 2" xfId="3920"/>
    <cellStyle name="20% - Accent4 2 3 2 6 2 2" xfId="3921"/>
    <cellStyle name="20% - Accent4 2 3 2 6 3" xfId="3922"/>
    <cellStyle name="20% - Accent4 2 3 2 7" xfId="3923"/>
    <cellStyle name="20% - Accent4 2 3 2 7 2" xfId="3924"/>
    <cellStyle name="20% - Accent4 2 3 2 8" xfId="3925"/>
    <cellStyle name="20% - Accent4 2 3 3" xfId="3926"/>
    <cellStyle name="20% - Accent4 2 3 3 2" xfId="3927"/>
    <cellStyle name="20% - Accent4 2 3 3 2 2" xfId="3928"/>
    <cellStyle name="20% - Accent4 2 3 3 2 2 2" xfId="3929"/>
    <cellStyle name="20% - Accent4 2 3 3 2 2 2 2" xfId="3930"/>
    <cellStyle name="20% - Accent4 2 3 3 2 2 3" xfId="3931"/>
    <cellStyle name="20% - Accent4 2 3 3 2 3" xfId="3932"/>
    <cellStyle name="20% - Accent4 2 3 3 2 3 2" xfId="3933"/>
    <cellStyle name="20% - Accent4 2 3 3 2 3 2 2" xfId="3934"/>
    <cellStyle name="20% - Accent4 2 3 3 2 3 3" xfId="3935"/>
    <cellStyle name="20% - Accent4 2 3 3 2 4" xfId="3936"/>
    <cellStyle name="20% - Accent4 2 3 3 2 4 2" xfId="3937"/>
    <cellStyle name="20% - Accent4 2 3 3 2 4 2 2" xfId="3938"/>
    <cellStyle name="20% - Accent4 2 3 3 2 4 3" xfId="3939"/>
    <cellStyle name="20% - Accent4 2 3 3 2 5" xfId="3940"/>
    <cellStyle name="20% - Accent4 2 3 3 2 5 2" xfId="3941"/>
    <cellStyle name="20% - Accent4 2 3 3 2 5 2 2" xfId="3942"/>
    <cellStyle name="20% - Accent4 2 3 3 2 5 3" xfId="3943"/>
    <cellStyle name="20% - Accent4 2 3 3 2 6" xfId="3944"/>
    <cellStyle name="20% - Accent4 2 3 3 2 6 2" xfId="3945"/>
    <cellStyle name="20% - Accent4 2 3 3 2 7" xfId="3946"/>
    <cellStyle name="20% - Accent4 2 3 3 3" xfId="3947"/>
    <cellStyle name="20% - Accent4 2 3 3 3 2" xfId="3948"/>
    <cellStyle name="20% - Accent4 2 3 3 3 2 2" xfId="3949"/>
    <cellStyle name="20% - Accent4 2 3 3 3 3" xfId="3950"/>
    <cellStyle name="20% - Accent4 2 3 3 4" xfId="3951"/>
    <cellStyle name="20% - Accent4 2 3 3 4 2" xfId="3952"/>
    <cellStyle name="20% - Accent4 2 3 3 4 2 2" xfId="3953"/>
    <cellStyle name="20% - Accent4 2 3 3 4 3" xfId="3954"/>
    <cellStyle name="20% - Accent4 2 3 3 5" xfId="3955"/>
    <cellStyle name="20% - Accent4 2 3 3 5 2" xfId="3956"/>
    <cellStyle name="20% - Accent4 2 3 3 5 2 2" xfId="3957"/>
    <cellStyle name="20% - Accent4 2 3 3 5 3" xfId="3958"/>
    <cellStyle name="20% - Accent4 2 3 3 6" xfId="3959"/>
    <cellStyle name="20% - Accent4 2 3 3 6 2" xfId="3960"/>
    <cellStyle name="20% - Accent4 2 3 3 6 2 2" xfId="3961"/>
    <cellStyle name="20% - Accent4 2 3 3 6 3" xfId="3962"/>
    <cellStyle name="20% - Accent4 2 3 3 7" xfId="3963"/>
    <cellStyle name="20% - Accent4 2 3 3 7 2" xfId="3964"/>
    <cellStyle name="20% - Accent4 2 3 3 8" xfId="3965"/>
    <cellStyle name="20% - Accent4 2 3 4" xfId="3966"/>
    <cellStyle name="20% - Accent4 2 3 5" xfId="3967"/>
    <cellStyle name="20% - Accent4 2 4" xfId="3968"/>
    <cellStyle name="20% - Accent4 2 4 2" xfId="3969"/>
    <cellStyle name="20% - Accent4 2 4 2 2" xfId="3970"/>
    <cellStyle name="20% - Accent4 2 4 2 2 2" xfId="3971"/>
    <cellStyle name="20% - Accent4 2 4 2 2_Table AA.27" xfId="3972"/>
    <cellStyle name="20% - Accent4 2 4 2 3" xfId="3973"/>
    <cellStyle name="20% - Accent4 2 4 2_Table AA.27" xfId="3974"/>
    <cellStyle name="20% - Accent4 2 4 3" xfId="3975"/>
    <cellStyle name="20% - Accent4 2 4 3 2" xfId="3976"/>
    <cellStyle name="20% - Accent4 2 4 3_Table AA.27" xfId="3977"/>
    <cellStyle name="20% - Accent4 2 4 4" xfId="3978"/>
    <cellStyle name="20% - Accent4 2 4 5" xfId="3979"/>
    <cellStyle name="20% - Accent4 2 4_Table AA.27" xfId="3980"/>
    <cellStyle name="20% - Accent4 2 5" xfId="3981"/>
    <cellStyle name="20% - Accent4 2 5 2" xfId="3982"/>
    <cellStyle name="20% - Accent4 2 5 2 2" xfId="3983"/>
    <cellStyle name="20% - Accent4 2 5 2_Table AA.27" xfId="3984"/>
    <cellStyle name="20% - Accent4 2 5 3" xfId="3985"/>
    <cellStyle name="20% - Accent4 2 5_Table AA.27" xfId="3986"/>
    <cellStyle name="20% - Accent4 2 6" xfId="3987"/>
    <cellStyle name="20% - Accent4 2 6 2" xfId="3988"/>
    <cellStyle name="20% - Accent4 2 6_Table AA.27" xfId="3989"/>
    <cellStyle name="20% - Accent4 2 7" xfId="3990"/>
    <cellStyle name="20% - Accent4 20" xfId="3991"/>
    <cellStyle name="20% - Accent4 21" xfId="3992"/>
    <cellStyle name="20% - Accent4 22" xfId="3993"/>
    <cellStyle name="20% - Accent4 23" xfId="3994"/>
    <cellStyle name="20% - Accent4 3" xfId="3995"/>
    <cellStyle name="20% - Accent4 3 10" xfId="3996"/>
    <cellStyle name="20% - Accent4 3 10 2" xfId="3997"/>
    <cellStyle name="20% - Accent4 3 10 2 2" xfId="3998"/>
    <cellStyle name="20% - Accent4 3 10 2 2 2" xfId="3999"/>
    <cellStyle name="20% - Accent4 3 10 2 3" xfId="4000"/>
    <cellStyle name="20% - Accent4 3 10 3" xfId="4001"/>
    <cellStyle name="20% - Accent4 3 10 3 2" xfId="4002"/>
    <cellStyle name="20% - Accent4 3 10 4" xfId="4003"/>
    <cellStyle name="20% - Accent4 3 11" xfId="4004"/>
    <cellStyle name="20% - Accent4 3 11 2" xfId="4005"/>
    <cellStyle name="20% - Accent4 3 11 2 2" xfId="4006"/>
    <cellStyle name="20% - Accent4 3 11 3" xfId="4007"/>
    <cellStyle name="20% - Accent4 3 12" xfId="4008"/>
    <cellStyle name="20% - Accent4 3 12 2" xfId="4009"/>
    <cellStyle name="20% - Accent4 3 13" xfId="4010"/>
    <cellStyle name="20% - Accent4 3 14" xfId="4011"/>
    <cellStyle name="20% - Accent4 3 15" xfId="49552"/>
    <cellStyle name="20% - Accent4 3 2" xfId="4012"/>
    <cellStyle name="20% - Accent4 3 2 10" xfId="4013"/>
    <cellStyle name="20% - Accent4 3 2 11" xfId="4014"/>
    <cellStyle name="20% - Accent4 3 2 2" xfId="4015"/>
    <cellStyle name="20% - Accent4 3 2 2 2" xfId="4016"/>
    <cellStyle name="20% - Accent4 3 2 2 2 2" xfId="4017"/>
    <cellStyle name="20% - Accent4 3 2 2 2 2 2" xfId="4018"/>
    <cellStyle name="20% - Accent4 3 2 2 2 2 2 2" xfId="4019"/>
    <cellStyle name="20% - Accent4 3 2 2 2 2 2 2 2" xfId="4020"/>
    <cellStyle name="20% - Accent4 3 2 2 2 2 2 3" xfId="4021"/>
    <cellStyle name="20% - Accent4 3 2 2 2 2 2 4" xfId="4022"/>
    <cellStyle name="20% - Accent4 3 2 2 2 2 3" xfId="4023"/>
    <cellStyle name="20% - Accent4 3 2 2 2 2 3 2" xfId="4024"/>
    <cellStyle name="20% - Accent4 3 2 2 2 2 4" xfId="4025"/>
    <cellStyle name="20% - Accent4 3 2 2 2 2 5" xfId="4026"/>
    <cellStyle name="20% - Accent4 3 2 2 2 3" xfId="4027"/>
    <cellStyle name="20% - Accent4 3 2 2 2 3 2" xfId="4028"/>
    <cellStyle name="20% - Accent4 3 2 2 2 3 2 2" xfId="4029"/>
    <cellStyle name="20% - Accent4 3 2 2 2 3 3" xfId="4030"/>
    <cellStyle name="20% - Accent4 3 2 2 2 3 4" xfId="4031"/>
    <cellStyle name="20% - Accent4 3 2 2 2 4" xfId="4032"/>
    <cellStyle name="20% - Accent4 3 2 2 2 4 2" xfId="4033"/>
    <cellStyle name="20% - Accent4 3 2 2 2 5" xfId="4034"/>
    <cellStyle name="20% - Accent4 3 2 2 2 6" xfId="4035"/>
    <cellStyle name="20% - Accent4 3 2 2 2_Table AA.27" xfId="4036"/>
    <cellStyle name="20% - Accent4 3 2 2 3" xfId="4037"/>
    <cellStyle name="20% - Accent4 3 2 2 3 2" xfId="4038"/>
    <cellStyle name="20% - Accent4 3 2 2 3 2 2" xfId="4039"/>
    <cellStyle name="20% - Accent4 3 2 2 3 2 2 2" xfId="4040"/>
    <cellStyle name="20% - Accent4 3 2 2 3 2 2 2 2" xfId="4041"/>
    <cellStyle name="20% - Accent4 3 2 2 3 2 2 3" xfId="4042"/>
    <cellStyle name="20% - Accent4 3 2 2 3 2 2 4" xfId="4043"/>
    <cellStyle name="20% - Accent4 3 2 2 3 2 3" xfId="4044"/>
    <cellStyle name="20% - Accent4 3 2 2 3 2 3 2" xfId="4045"/>
    <cellStyle name="20% - Accent4 3 2 2 3 2 4" xfId="4046"/>
    <cellStyle name="20% - Accent4 3 2 2 3 2 5" xfId="4047"/>
    <cellStyle name="20% - Accent4 3 2 2 3 3" xfId="4048"/>
    <cellStyle name="20% - Accent4 3 2 2 3 3 2" xfId="4049"/>
    <cellStyle name="20% - Accent4 3 2 2 3 3 2 2" xfId="4050"/>
    <cellStyle name="20% - Accent4 3 2 2 3 3 3" xfId="4051"/>
    <cellStyle name="20% - Accent4 3 2 2 3 3 4" xfId="4052"/>
    <cellStyle name="20% - Accent4 3 2 2 3 4" xfId="4053"/>
    <cellStyle name="20% - Accent4 3 2 2 3 4 2" xfId="4054"/>
    <cellStyle name="20% - Accent4 3 2 2 3 5" xfId="4055"/>
    <cellStyle name="20% - Accent4 3 2 2 3 6" xfId="4056"/>
    <cellStyle name="20% - Accent4 3 2 2 3_Table AA.27" xfId="4057"/>
    <cellStyle name="20% - Accent4 3 2 2 4" xfId="4058"/>
    <cellStyle name="20% - Accent4 3 2 2 4 2" xfId="4059"/>
    <cellStyle name="20% - Accent4 3 2 2 4 2 2" xfId="4060"/>
    <cellStyle name="20% - Accent4 3 2 2 4 2 2 2" xfId="4061"/>
    <cellStyle name="20% - Accent4 3 2 2 4 2 2 2 2" xfId="4062"/>
    <cellStyle name="20% - Accent4 3 2 2 4 2 2 3" xfId="4063"/>
    <cellStyle name="20% - Accent4 3 2 2 4 2 3" xfId="4064"/>
    <cellStyle name="20% - Accent4 3 2 2 4 2 3 2" xfId="4065"/>
    <cellStyle name="20% - Accent4 3 2 2 4 2 4" xfId="4066"/>
    <cellStyle name="20% - Accent4 3 2 2 4 2 5" xfId="4067"/>
    <cellStyle name="20% - Accent4 3 2 2 4 3" xfId="4068"/>
    <cellStyle name="20% - Accent4 3 2 2 4 3 2" xfId="4069"/>
    <cellStyle name="20% - Accent4 3 2 2 4 3 2 2" xfId="4070"/>
    <cellStyle name="20% - Accent4 3 2 2 4 3 3" xfId="4071"/>
    <cellStyle name="20% - Accent4 3 2 2 4 4" xfId="4072"/>
    <cellStyle name="20% - Accent4 3 2 2 4 4 2" xfId="4073"/>
    <cellStyle name="20% - Accent4 3 2 2 4 5" xfId="4074"/>
    <cellStyle name="20% - Accent4 3 2 2 4 6" xfId="4075"/>
    <cellStyle name="20% - Accent4 3 2 2 5" xfId="4076"/>
    <cellStyle name="20% - Accent4 3 2 2 5 2" xfId="4077"/>
    <cellStyle name="20% - Accent4 3 2 2 5 2 2" xfId="4078"/>
    <cellStyle name="20% - Accent4 3 2 2 5 2 2 2" xfId="4079"/>
    <cellStyle name="20% - Accent4 3 2 2 5 2 3" xfId="4080"/>
    <cellStyle name="20% - Accent4 3 2 2 5 3" xfId="4081"/>
    <cellStyle name="20% - Accent4 3 2 2 5 3 2" xfId="4082"/>
    <cellStyle name="20% - Accent4 3 2 2 5 4" xfId="4083"/>
    <cellStyle name="20% - Accent4 3 2 2 5 5" xfId="4084"/>
    <cellStyle name="20% - Accent4 3 2 2 6" xfId="4085"/>
    <cellStyle name="20% - Accent4 3 2 2 6 2" xfId="4086"/>
    <cellStyle name="20% - Accent4 3 2 2 6 2 2" xfId="4087"/>
    <cellStyle name="20% - Accent4 3 2 2 6 3" xfId="4088"/>
    <cellStyle name="20% - Accent4 3 2 2 7" xfId="4089"/>
    <cellStyle name="20% - Accent4 3 2 2 7 2" xfId="4090"/>
    <cellStyle name="20% - Accent4 3 2 2 8" xfId="4091"/>
    <cellStyle name="20% - Accent4 3 2 2 9" xfId="4092"/>
    <cellStyle name="20% - Accent4 3 2 2_Table AA.27" xfId="4093"/>
    <cellStyle name="20% - Accent4 3 2 3" xfId="4094"/>
    <cellStyle name="20% - Accent4 3 2 3 2" xfId="4095"/>
    <cellStyle name="20% - Accent4 3 2 3 2 2" xfId="4096"/>
    <cellStyle name="20% - Accent4 3 2 3 2 2 2" xfId="4097"/>
    <cellStyle name="20% - Accent4 3 2 3 2 2 2 2" xfId="4098"/>
    <cellStyle name="20% - Accent4 3 2 3 2 2 3" xfId="4099"/>
    <cellStyle name="20% - Accent4 3 2 3 2 2 4" xfId="4100"/>
    <cellStyle name="20% - Accent4 3 2 3 2 3" xfId="4101"/>
    <cellStyle name="20% - Accent4 3 2 3 2 3 2" xfId="4102"/>
    <cellStyle name="20% - Accent4 3 2 3 2 4" xfId="4103"/>
    <cellStyle name="20% - Accent4 3 2 3 2 5" xfId="4104"/>
    <cellStyle name="20% - Accent4 3 2 3 3" xfId="4105"/>
    <cellStyle name="20% - Accent4 3 2 3 3 2" xfId="4106"/>
    <cellStyle name="20% - Accent4 3 2 3 3 2 2" xfId="4107"/>
    <cellStyle name="20% - Accent4 3 2 3 3 3" xfId="4108"/>
    <cellStyle name="20% - Accent4 3 2 3 3 4" xfId="4109"/>
    <cellStyle name="20% - Accent4 3 2 3 4" xfId="4110"/>
    <cellStyle name="20% - Accent4 3 2 3 4 2" xfId="4111"/>
    <cellStyle name="20% - Accent4 3 2 3 5" xfId="4112"/>
    <cellStyle name="20% - Accent4 3 2 3 6" xfId="4113"/>
    <cellStyle name="20% - Accent4 3 2 3_Table AA.27" xfId="4114"/>
    <cellStyle name="20% - Accent4 3 2 4" xfId="4115"/>
    <cellStyle name="20% - Accent4 3 2 4 2" xfId="4116"/>
    <cellStyle name="20% - Accent4 3 2 4 2 2" xfId="4117"/>
    <cellStyle name="20% - Accent4 3 2 4 2 2 2" xfId="4118"/>
    <cellStyle name="20% - Accent4 3 2 4 2 2 2 2" xfId="4119"/>
    <cellStyle name="20% - Accent4 3 2 4 2 2 3" xfId="4120"/>
    <cellStyle name="20% - Accent4 3 2 4 2 2 4" xfId="4121"/>
    <cellStyle name="20% - Accent4 3 2 4 2 3" xfId="4122"/>
    <cellStyle name="20% - Accent4 3 2 4 2 3 2" xfId="4123"/>
    <cellStyle name="20% - Accent4 3 2 4 2 4" xfId="4124"/>
    <cellStyle name="20% - Accent4 3 2 4 2 5" xfId="4125"/>
    <cellStyle name="20% - Accent4 3 2 4 3" xfId="4126"/>
    <cellStyle name="20% - Accent4 3 2 4 3 2" xfId="4127"/>
    <cellStyle name="20% - Accent4 3 2 4 3 2 2" xfId="4128"/>
    <cellStyle name="20% - Accent4 3 2 4 3 3" xfId="4129"/>
    <cellStyle name="20% - Accent4 3 2 4 3 4" xfId="4130"/>
    <cellStyle name="20% - Accent4 3 2 4 4" xfId="4131"/>
    <cellStyle name="20% - Accent4 3 2 4 4 2" xfId="4132"/>
    <cellStyle name="20% - Accent4 3 2 4 5" xfId="4133"/>
    <cellStyle name="20% - Accent4 3 2 4 6" xfId="4134"/>
    <cellStyle name="20% - Accent4 3 2 5" xfId="4135"/>
    <cellStyle name="20% - Accent4 3 2 5 2" xfId="4136"/>
    <cellStyle name="20% - Accent4 3 2 5 2 2" xfId="4137"/>
    <cellStyle name="20% - Accent4 3 2 5 2 2 2" xfId="4138"/>
    <cellStyle name="20% - Accent4 3 2 5 2 2 2 2" xfId="4139"/>
    <cellStyle name="20% - Accent4 3 2 5 2 2 3" xfId="4140"/>
    <cellStyle name="20% - Accent4 3 2 5 2 3" xfId="4141"/>
    <cellStyle name="20% - Accent4 3 2 5 2 3 2" xfId="4142"/>
    <cellStyle name="20% - Accent4 3 2 5 2 4" xfId="4143"/>
    <cellStyle name="20% - Accent4 3 2 5 2 5" xfId="4144"/>
    <cellStyle name="20% - Accent4 3 2 5 3" xfId="4145"/>
    <cellStyle name="20% - Accent4 3 2 5 3 2" xfId="4146"/>
    <cellStyle name="20% - Accent4 3 2 5 3 2 2" xfId="4147"/>
    <cellStyle name="20% - Accent4 3 2 5 3 3" xfId="4148"/>
    <cellStyle name="20% - Accent4 3 2 5 4" xfId="4149"/>
    <cellStyle name="20% - Accent4 3 2 5 4 2" xfId="4150"/>
    <cellStyle name="20% - Accent4 3 2 5 5" xfId="4151"/>
    <cellStyle name="20% - Accent4 3 2 5 6" xfId="4152"/>
    <cellStyle name="20% - Accent4 3 2 6" xfId="4153"/>
    <cellStyle name="20% - Accent4 3 2 6 2" xfId="4154"/>
    <cellStyle name="20% - Accent4 3 2 6 2 2" xfId="4155"/>
    <cellStyle name="20% - Accent4 3 2 6 2 2 2" xfId="4156"/>
    <cellStyle name="20% - Accent4 3 2 6 2 3" xfId="4157"/>
    <cellStyle name="20% - Accent4 3 2 6 3" xfId="4158"/>
    <cellStyle name="20% - Accent4 3 2 6 3 2" xfId="4159"/>
    <cellStyle name="20% - Accent4 3 2 6 4" xfId="4160"/>
    <cellStyle name="20% - Accent4 3 2 6 5" xfId="4161"/>
    <cellStyle name="20% - Accent4 3 2 7" xfId="4162"/>
    <cellStyle name="20% - Accent4 3 2 7 2" xfId="4163"/>
    <cellStyle name="20% - Accent4 3 2 7 2 2" xfId="4164"/>
    <cellStyle name="20% - Accent4 3 2 7 3" xfId="4165"/>
    <cellStyle name="20% - Accent4 3 2 8" xfId="4166"/>
    <cellStyle name="20% - Accent4 3 2 8 2" xfId="4167"/>
    <cellStyle name="20% - Accent4 3 2 9" xfId="4168"/>
    <cellStyle name="20% - Accent4 3 2_Table AA.27" xfId="4169"/>
    <cellStyle name="20% - Accent4 3 3" xfId="4170"/>
    <cellStyle name="20% - Accent4 3 3 2" xfId="4171"/>
    <cellStyle name="20% - Accent4 3 3 2 2" xfId="4172"/>
    <cellStyle name="20% - Accent4 3 3 2 2 2" xfId="4173"/>
    <cellStyle name="20% - Accent4 3 3 2 2 2 2" xfId="4174"/>
    <cellStyle name="20% - Accent4 3 3 2 2 2 2 2" xfId="4175"/>
    <cellStyle name="20% - Accent4 3 3 2 2 2 3" xfId="4176"/>
    <cellStyle name="20% - Accent4 3 3 2 2 2 4" xfId="4177"/>
    <cellStyle name="20% - Accent4 3 3 2 2 3" xfId="4178"/>
    <cellStyle name="20% - Accent4 3 3 2 2 3 2" xfId="4179"/>
    <cellStyle name="20% - Accent4 3 3 2 2 4" xfId="4180"/>
    <cellStyle name="20% - Accent4 3 3 2 2 5" xfId="4181"/>
    <cellStyle name="20% - Accent4 3 3 2 2_Table AA.27" xfId="4182"/>
    <cellStyle name="20% - Accent4 3 3 2 3" xfId="4183"/>
    <cellStyle name="20% - Accent4 3 3 2 3 2" xfId="4184"/>
    <cellStyle name="20% - Accent4 3 3 2 3 2 2" xfId="4185"/>
    <cellStyle name="20% - Accent4 3 3 2 3 3" xfId="4186"/>
    <cellStyle name="20% - Accent4 3 3 2 3 4" xfId="4187"/>
    <cellStyle name="20% - Accent4 3 3 2 3_Table AA.27" xfId="4188"/>
    <cellStyle name="20% - Accent4 3 3 2 4" xfId="4189"/>
    <cellStyle name="20% - Accent4 3 3 2 4 2" xfId="4190"/>
    <cellStyle name="20% - Accent4 3 3 2 5" xfId="4191"/>
    <cellStyle name="20% - Accent4 3 3 2 6" xfId="4192"/>
    <cellStyle name="20% - Accent4 3 3 2 7" xfId="4193"/>
    <cellStyle name="20% - Accent4 3 3 2_Table AA.27" xfId="4194"/>
    <cellStyle name="20% - Accent4 3 3 3" xfId="4195"/>
    <cellStyle name="20% - Accent4 3 3 3 2" xfId="4196"/>
    <cellStyle name="20% - Accent4 3 3 3 2 2" xfId="4197"/>
    <cellStyle name="20% - Accent4 3 3 3 2 2 2" xfId="4198"/>
    <cellStyle name="20% - Accent4 3 3 3 2 2 2 2" xfId="4199"/>
    <cellStyle name="20% - Accent4 3 3 3 2 2 3" xfId="4200"/>
    <cellStyle name="20% - Accent4 3 3 3 2 2 4" xfId="4201"/>
    <cellStyle name="20% - Accent4 3 3 3 2 3" xfId="4202"/>
    <cellStyle name="20% - Accent4 3 3 3 2 3 2" xfId="4203"/>
    <cellStyle name="20% - Accent4 3 3 3 2 4" xfId="4204"/>
    <cellStyle name="20% - Accent4 3 3 3 2 5" xfId="4205"/>
    <cellStyle name="20% - Accent4 3 3 3 3" xfId="4206"/>
    <cellStyle name="20% - Accent4 3 3 3 3 2" xfId="4207"/>
    <cellStyle name="20% - Accent4 3 3 3 3 2 2" xfId="4208"/>
    <cellStyle name="20% - Accent4 3 3 3 3 3" xfId="4209"/>
    <cellStyle name="20% - Accent4 3 3 3 3 4" xfId="4210"/>
    <cellStyle name="20% - Accent4 3 3 3 4" xfId="4211"/>
    <cellStyle name="20% - Accent4 3 3 3 4 2" xfId="4212"/>
    <cellStyle name="20% - Accent4 3 3 3 5" xfId="4213"/>
    <cellStyle name="20% - Accent4 3 3 3 6" xfId="4214"/>
    <cellStyle name="20% - Accent4 3 3 3_Table AA.27" xfId="4215"/>
    <cellStyle name="20% - Accent4 3 3 4" xfId="4216"/>
    <cellStyle name="20% - Accent4 3 3 4 2" xfId="4217"/>
    <cellStyle name="20% - Accent4 3 3 4 2 2" xfId="4218"/>
    <cellStyle name="20% - Accent4 3 3 4 2 2 2" xfId="4219"/>
    <cellStyle name="20% - Accent4 3 3 4 2 2 2 2" xfId="4220"/>
    <cellStyle name="20% - Accent4 3 3 4 2 2 3" xfId="4221"/>
    <cellStyle name="20% - Accent4 3 3 4 2 3" xfId="4222"/>
    <cellStyle name="20% - Accent4 3 3 4 2 3 2" xfId="4223"/>
    <cellStyle name="20% - Accent4 3 3 4 2 4" xfId="4224"/>
    <cellStyle name="20% - Accent4 3 3 4 2 5" xfId="4225"/>
    <cellStyle name="20% - Accent4 3 3 4 3" xfId="4226"/>
    <cellStyle name="20% - Accent4 3 3 4 3 2" xfId="4227"/>
    <cellStyle name="20% - Accent4 3 3 4 3 2 2" xfId="4228"/>
    <cellStyle name="20% - Accent4 3 3 4 3 3" xfId="4229"/>
    <cellStyle name="20% - Accent4 3 3 4 4" xfId="4230"/>
    <cellStyle name="20% - Accent4 3 3 4 4 2" xfId="4231"/>
    <cellStyle name="20% - Accent4 3 3 4 5" xfId="4232"/>
    <cellStyle name="20% - Accent4 3 3 4 6" xfId="4233"/>
    <cellStyle name="20% - Accent4 3 3 4_Table AA.27" xfId="4234"/>
    <cellStyle name="20% - Accent4 3 3 5" xfId="4235"/>
    <cellStyle name="20% - Accent4 3 3 5 2" xfId="4236"/>
    <cellStyle name="20% - Accent4 3 3 5 2 2" xfId="4237"/>
    <cellStyle name="20% - Accent4 3 3 5 2 2 2" xfId="4238"/>
    <cellStyle name="20% - Accent4 3 3 5 2 3" xfId="4239"/>
    <cellStyle name="20% - Accent4 3 3 5 3" xfId="4240"/>
    <cellStyle name="20% - Accent4 3 3 5 3 2" xfId="4241"/>
    <cellStyle name="20% - Accent4 3 3 5 4" xfId="4242"/>
    <cellStyle name="20% - Accent4 3 3 5 5" xfId="4243"/>
    <cellStyle name="20% - Accent4 3 3 6" xfId="4244"/>
    <cellStyle name="20% - Accent4 3 3 6 2" xfId="4245"/>
    <cellStyle name="20% - Accent4 3 3 6 2 2" xfId="4246"/>
    <cellStyle name="20% - Accent4 3 3 6 3" xfId="4247"/>
    <cellStyle name="20% - Accent4 3 3 7" xfId="4248"/>
    <cellStyle name="20% - Accent4 3 3 7 2" xfId="4249"/>
    <cellStyle name="20% - Accent4 3 3 8" xfId="4250"/>
    <cellStyle name="20% - Accent4 3 3 9" xfId="4251"/>
    <cellStyle name="20% - Accent4 3 3_Table AA.27" xfId="4252"/>
    <cellStyle name="20% - Accent4 3 4" xfId="4253"/>
    <cellStyle name="20% - Accent4 3 4 2" xfId="4254"/>
    <cellStyle name="20% - Accent4 3 4 2 2" xfId="4255"/>
    <cellStyle name="20% - Accent4 3 4 2 2 2" xfId="4256"/>
    <cellStyle name="20% - Accent4 3 4 2 2 2 2" xfId="4257"/>
    <cellStyle name="20% - Accent4 3 4 2 2 2 2 2" xfId="4258"/>
    <cellStyle name="20% - Accent4 3 4 2 2 2 3" xfId="4259"/>
    <cellStyle name="20% - Accent4 3 4 2 2 2 4" xfId="4260"/>
    <cellStyle name="20% - Accent4 3 4 2 2 3" xfId="4261"/>
    <cellStyle name="20% - Accent4 3 4 2 2 3 2" xfId="4262"/>
    <cellStyle name="20% - Accent4 3 4 2 2 4" xfId="4263"/>
    <cellStyle name="20% - Accent4 3 4 2 2 5" xfId="4264"/>
    <cellStyle name="20% - Accent4 3 4 2 3" xfId="4265"/>
    <cellStyle name="20% - Accent4 3 4 2 3 2" xfId="4266"/>
    <cellStyle name="20% - Accent4 3 4 2 3 2 2" xfId="4267"/>
    <cellStyle name="20% - Accent4 3 4 2 3 3" xfId="4268"/>
    <cellStyle name="20% - Accent4 3 4 2 3 4" xfId="4269"/>
    <cellStyle name="20% - Accent4 3 4 2 4" xfId="4270"/>
    <cellStyle name="20% - Accent4 3 4 2 4 2" xfId="4271"/>
    <cellStyle name="20% - Accent4 3 4 2 5" xfId="4272"/>
    <cellStyle name="20% - Accent4 3 4 2 6" xfId="4273"/>
    <cellStyle name="20% - Accent4 3 4 2_Table AA.27" xfId="4274"/>
    <cellStyle name="20% - Accent4 3 4 3" xfId="4275"/>
    <cellStyle name="20% - Accent4 3 4 3 2" xfId="4276"/>
    <cellStyle name="20% - Accent4 3 4 3 2 2" xfId="4277"/>
    <cellStyle name="20% - Accent4 3 4 3 2 2 2" xfId="4278"/>
    <cellStyle name="20% - Accent4 3 4 3 2 2 2 2" xfId="4279"/>
    <cellStyle name="20% - Accent4 3 4 3 2 2 3" xfId="4280"/>
    <cellStyle name="20% - Accent4 3 4 3 2 2 4" xfId="4281"/>
    <cellStyle name="20% - Accent4 3 4 3 2 3" xfId="4282"/>
    <cellStyle name="20% - Accent4 3 4 3 2 3 2" xfId="4283"/>
    <cellStyle name="20% - Accent4 3 4 3 2 4" xfId="4284"/>
    <cellStyle name="20% - Accent4 3 4 3 2 5" xfId="4285"/>
    <cellStyle name="20% - Accent4 3 4 3 3" xfId="4286"/>
    <cellStyle name="20% - Accent4 3 4 3 3 2" xfId="4287"/>
    <cellStyle name="20% - Accent4 3 4 3 3 2 2" xfId="4288"/>
    <cellStyle name="20% - Accent4 3 4 3 3 3" xfId="4289"/>
    <cellStyle name="20% - Accent4 3 4 3 3 4" xfId="4290"/>
    <cellStyle name="20% - Accent4 3 4 3 4" xfId="4291"/>
    <cellStyle name="20% - Accent4 3 4 3 4 2" xfId="4292"/>
    <cellStyle name="20% - Accent4 3 4 3 5" xfId="4293"/>
    <cellStyle name="20% - Accent4 3 4 3 6" xfId="4294"/>
    <cellStyle name="20% - Accent4 3 4 3_Table AA.27" xfId="4295"/>
    <cellStyle name="20% - Accent4 3 4 4" xfId="4296"/>
    <cellStyle name="20% - Accent4 3 4 4 2" xfId="4297"/>
    <cellStyle name="20% - Accent4 3 4 4 2 2" xfId="4298"/>
    <cellStyle name="20% - Accent4 3 4 4 2 2 2" xfId="4299"/>
    <cellStyle name="20% - Accent4 3 4 4 2 2 2 2" xfId="4300"/>
    <cellStyle name="20% - Accent4 3 4 4 2 2 3" xfId="4301"/>
    <cellStyle name="20% - Accent4 3 4 4 2 3" xfId="4302"/>
    <cellStyle name="20% - Accent4 3 4 4 2 3 2" xfId="4303"/>
    <cellStyle name="20% - Accent4 3 4 4 2 4" xfId="4304"/>
    <cellStyle name="20% - Accent4 3 4 4 2 5" xfId="4305"/>
    <cellStyle name="20% - Accent4 3 4 4 3" xfId="4306"/>
    <cellStyle name="20% - Accent4 3 4 4 3 2" xfId="4307"/>
    <cellStyle name="20% - Accent4 3 4 4 3 2 2" xfId="4308"/>
    <cellStyle name="20% - Accent4 3 4 4 3 3" xfId="4309"/>
    <cellStyle name="20% - Accent4 3 4 4 4" xfId="4310"/>
    <cellStyle name="20% - Accent4 3 4 4 4 2" xfId="4311"/>
    <cellStyle name="20% - Accent4 3 4 4 5" xfId="4312"/>
    <cellStyle name="20% - Accent4 3 4 4 6" xfId="4313"/>
    <cellStyle name="20% - Accent4 3 4 5" xfId="4314"/>
    <cellStyle name="20% - Accent4 3 4 5 2" xfId="4315"/>
    <cellStyle name="20% - Accent4 3 4 5 2 2" xfId="4316"/>
    <cellStyle name="20% - Accent4 3 4 5 2 2 2" xfId="4317"/>
    <cellStyle name="20% - Accent4 3 4 5 2 3" xfId="4318"/>
    <cellStyle name="20% - Accent4 3 4 5 3" xfId="4319"/>
    <cellStyle name="20% - Accent4 3 4 5 3 2" xfId="4320"/>
    <cellStyle name="20% - Accent4 3 4 5 4" xfId="4321"/>
    <cellStyle name="20% - Accent4 3 4 5 5" xfId="4322"/>
    <cellStyle name="20% - Accent4 3 4 6" xfId="4323"/>
    <cellStyle name="20% - Accent4 3 4 6 2" xfId="4324"/>
    <cellStyle name="20% - Accent4 3 4 6 2 2" xfId="4325"/>
    <cellStyle name="20% - Accent4 3 4 6 3" xfId="4326"/>
    <cellStyle name="20% - Accent4 3 4 7" xfId="4327"/>
    <cellStyle name="20% - Accent4 3 4 7 2" xfId="4328"/>
    <cellStyle name="20% - Accent4 3 4 8" xfId="4329"/>
    <cellStyle name="20% - Accent4 3 4 9" xfId="4330"/>
    <cellStyle name="20% - Accent4 3 4_Table AA.27" xfId="4331"/>
    <cellStyle name="20% - Accent4 3 5" xfId="4332"/>
    <cellStyle name="20% - Accent4 3 5 2" xfId="4333"/>
    <cellStyle name="20% - Accent4 3 5 2 2" xfId="4334"/>
    <cellStyle name="20% - Accent4 3 5 2 2 2" xfId="4335"/>
    <cellStyle name="20% - Accent4 3 5 2 2 2 2" xfId="4336"/>
    <cellStyle name="20% - Accent4 3 5 2 2 2 2 2" xfId="4337"/>
    <cellStyle name="20% - Accent4 3 5 2 2 2 3" xfId="4338"/>
    <cellStyle name="20% - Accent4 3 5 2 2 2 4" xfId="4339"/>
    <cellStyle name="20% - Accent4 3 5 2 2 3" xfId="4340"/>
    <cellStyle name="20% - Accent4 3 5 2 2 3 2" xfId="4341"/>
    <cellStyle name="20% - Accent4 3 5 2 2 4" xfId="4342"/>
    <cellStyle name="20% - Accent4 3 5 2 2 5" xfId="4343"/>
    <cellStyle name="20% - Accent4 3 5 2 3" xfId="4344"/>
    <cellStyle name="20% - Accent4 3 5 2 3 2" xfId="4345"/>
    <cellStyle name="20% - Accent4 3 5 2 3 2 2" xfId="4346"/>
    <cellStyle name="20% - Accent4 3 5 2 3 3" xfId="4347"/>
    <cellStyle name="20% - Accent4 3 5 2 3 4" xfId="4348"/>
    <cellStyle name="20% - Accent4 3 5 2 4" xfId="4349"/>
    <cellStyle name="20% - Accent4 3 5 2 4 2" xfId="4350"/>
    <cellStyle name="20% - Accent4 3 5 2 5" xfId="4351"/>
    <cellStyle name="20% - Accent4 3 5 2 6" xfId="4352"/>
    <cellStyle name="20% - Accent4 3 5 2_Table AA.27" xfId="4353"/>
    <cellStyle name="20% - Accent4 3 5 3" xfId="4354"/>
    <cellStyle name="20% - Accent4 3 5 3 2" xfId="4355"/>
    <cellStyle name="20% - Accent4 3 5 3 2 2" xfId="4356"/>
    <cellStyle name="20% - Accent4 3 5 3 2 2 2" xfId="4357"/>
    <cellStyle name="20% - Accent4 3 5 3 2 2 2 2" xfId="4358"/>
    <cellStyle name="20% - Accent4 3 5 3 2 2 3" xfId="4359"/>
    <cellStyle name="20% - Accent4 3 5 3 2 3" xfId="4360"/>
    <cellStyle name="20% - Accent4 3 5 3 2 3 2" xfId="4361"/>
    <cellStyle name="20% - Accent4 3 5 3 2 4" xfId="4362"/>
    <cellStyle name="20% - Accent4 3 5 3 2 5" xfId="4363"/>
    <cellStyle name="20% - Accent4 3 5 3 3" xfId="4364"/>
    <cellStyle name="20% - Accent4 3 5 3 3 2" xfId="4365"/>
    <cellStyle name="20% - Accent4 3 5 3 3 2 2" xfId="4366"/>
    <cellStyle name="20% - Accent4 3 5 3 3 3" xfId="4367"/>
    <cellStyle name="20% - Accent4 3 5 3 4" xfId="4368"/>
    <cellStyle name="20% - Accent4 3 5 3 4 2" xfId="4369"/>
    <cellStyle name="20% - Accent4 3 5 3 5" xfId="4370"/>
    <cellStyle name="20% - Accent4 3 5 3 6" xfId="4371"/>
    <cellStyle name="20% - Accent4 3 5 3_Table AA.27" xfId="4372"/>
    <cellStyle name="20% - Accent4 3 5 4" xfId="4373"/>
    <cellStyle name="20% - Accent4 3 5 4 2" xfId="4374"/>
    <cellStyle name="20% - Accent4 3 5 4 2 2" xfId="4375"/>
    <cellStyle name="20% - Accent4 3 5 4 2 2 2" xfId="4376"/>
    <cellStyle name="20% - Accent4 3 5 4 2 3" xfId="4377"/>
    <cellStyle name="20% - Accent4 3 5 4 3" xfId="4378"/>
    <cellStyle name="20% - Accent4 3 5 4 3 2" xfId="4379"/>
    <cellStyle name="20% - Accent4 3 5 4 4" xfId="4380"/>
    <cellStyle name="20% - Accent4 3 5 4 5" xfId="4381"/>
    <cellStyle name="20% - Accent4 3 5 5" xfId="4382"/>
    <cellStyle name="20% - Accent4 3 5 5 2" xfId="4383"/>
    <cellStyle name="20% - Accent4 3 5 5 2 2" xfId="4384"/>
    <cellStyle name="20% - Accent4 3 5 5 3" xfId="4385"/>
    <cellStyle name="20% - Accent4 3 5 6" xfId="4386"/>
    <cellStyle name="20% - Accent4 3 5 6 2" xfId="4387"/>
    <cellStyle name="20% - Accent4 3 5 7" xfId="4388"/>
    <cellStyle name="20% - Accent4 3 5 8" xfId="4389"/>
    <cellStyle name="20% - Accent4 3 5_Table AA.27" xfId="4390"/>
    <cellStyle name="20% - Accent4 3 6" xfId="4391"/>
    <cellStyle name="20% - Accent4 3 6 2" xfId="4392"/>
    <cellStyle name="20% - Accent4 3 6 2 2" xfId="4393"/>
    <cellStyle name="20% - Accent4 3 6 2 2 2" xfId="4394"/>
    <cellStyle name="20% - Accent4 3 6 2 2 2 2" xfId="4395"/>
    <cellStyle name="20% - Accent4 3 6 2 2 2 2 2" xfId="4396"/>
    <cellStyle name="20% - Accent4 3 6 2 2 2 3" xfId="4397"/>
    <cellStyle name="20% - Accent4 3 6 2 2 2 4" xfId="4398"/>
    <cellStyle name="20% - Accent4 3 6 2 2 3" xfId="4399"/>
    <cellStyle name="20% - Accent4 3 6 2 2 3 2" xfId="4400"/>
    <cellStyle name="20% - Accent4 3 6 2 2 4" xfId="4401"/>
    <cellStyle name="20% - Accent4 3 6 2 2 5" xfId="4402"/>
    <cellStyle name="20% - Accent4 3 6 2 3" xfId="4403"/>
    <cellStyle name="20% - Accent4 3 6 2 3 2" xfId="4404"/>
    <cellStyle name="20% - Accent4 3 6 2 3 2 2" xfId="4405"/>
    <cellStyle name="20% - Accent4 3 6 2 3 3" xfId="4406"/>
    <cellStyle name="20% - Accent4 3 6 2 3 4" xfId="4407"/>
    <cellStyle name="20% - Accent4 3 6 2 4" xfId="4408"/>
    <cellStyle name="20% - Accent4 3 6 2 4 2" xfId="4409"/>
    <cellStyle name="20% - Accent4 3 6 2 5" xfId="4410"/>
    <cellStyle name="20% - Accent4 3 6 2 6" xfId="4411"/>
    <cellStyle name="20% - Accent4 3 6 3" xfId="4412"/>
    <cellStyle name="20% - Accent4 3 6 3 2" xfId="4413"/>
    <cellStyle name="20% - Accent4 3 6 3 2 2" xfId="4414"/>
    <cellStyle name="20% - Accent4 3 6 3 2 2 2" xfId="4415"/>
    <cellStyle name="20% - Accent4 3 6 3 2 2 2 2" xfId="4416"/>
    <cellStyle name="20% - Accent4 3 6 3 2 2 3" xfId="4417"/>
    <cellStyle name="20% - Accent4 3 6 3 2 3" xfId="4418"/>
    <cellStyle name="20% - Accent4 3 6 3 2 3 2" xfId="4419"/>
    <cellStyle name="20% - Accent4 3 6 3 2 4" xfId="4420"/>
    <cellStyle name="20% - Accent4 3 6 3 2 5" xfId="4421"/>
    <cellStyle name="20% - Accent4 3 6 3 3" xfId="4422"/>
    <cellStyle name="20% - Accent4 3 6 3 3 2" xfId="4423"/>
    <cellStyle name="20% - Accent4 3 6 3 3 2 2" xfId="4424"/>
    <cellStyle name="20% - Accent4 3 6 3 3 3" xfId="4425"/>
    <cellStyle name="20% - Accent4 3 6 3 4" xfId="4426"/>
    <cellStyle name="20% - Accent4 3 6 3 4 2" xfId="4427"/>
    <cellStyle name="20% - Accent4 3 6 3 5" xfId="4428"/>
    <cellStyle name="20% - Accent4 3 6 3 6" xfId="4429"/>
    <cellStyle name="20% - Accent4 3 6 4" xfId="4430"/>
    <cellStyle name="20% - Accent4 3 6 4 2" xfId="4431"/>
    <cellStyle name="20% - Accent4 3 6 4 2 2" xfId="4432"/>
    <cellStyle name="20% - Accent4 3 6 4 2 2 2" xfId="4433"/>
    <cellStyle name="20% - Accent4 3 6 4 2 3" xfId="4434"/>
    <cellStyle name="20% - Accent4 3 6 4 3" xfId="4435"/>
    <cellStyle name="20% - Accent4 3 6 4 3 2" xfId="4436"/>
    <cellStyle name="20% - Accent4 3 6 4 4" xfId="4437"/>
    <cellStyle name="20% - Accent4 3 6 4 5" xfId="4438"/>
    <cellStyle name="20% - Accent4 3 6 5" xfId="4439"/>
    <cellStyle name="20% - Accent4 3 6 5 2" xfId="4440"/>
    <cellStyle name="20% - Accent4 3 6 5 2 2" xfId="4441"/>
    <cellStyle name="20% - Accent4 3 6 5 3" xfId="4442"/>
    <cellStyle name="20% - Accent4 3 6 6" xfId="4443"/>
    <cellStyle name="20% - Accent4 3 6 6 2" xfId="4444"/>
    <cellStyle name="20% - Accent4 3 6 7" xfId="4445"/>
    <cellStyle name="20% - Accent4 3 6 8" xfId="4446"/>
    <cellStyle name="20% - Accent4 3 6_Table AA.27" xfId="4447"/>
    <cellStyle name="20% - Accent4 3 7" xfId="4448"/>
    <cellStyle name="20% - Accent4 3 7 2" xfId="4449"/>
    <cellStyle name="20% - Accent4 3 7 2 2" xfId="4450"/>
    <cellStyle name="20% - Accent4 3 7 2 2 2" xfId="4451"/>
    <cellStyle name="20% - Accent4 3 7 2 2 2 2" xfId="4452"/>
    <cellStyle name="20% - Accent4 3 7 2 2 3" xfId="4453"/>
    <cellStyle name="20% - Accent4 3 7 2 2 4" xfId="4454"/>
    <cellStyle name="20% - Accent4 3 7 2 3" xfId="4455"/>
    <cellStyle name="20% - Accent4 3 7 2 3 2" xfId="4456"/>
    <cellStyle name="20% - Accent4 3 7 2 4" xfId="4457"/>
    <cellStyle name="20% - Accent4 3 7 2 5" xfId="4458"/>
    <cellStyle name="20% - Accent4 3 7 3" xfId="4459"/>
    <cellStyle name="20% - Accent4 3 7 3 2" xfId="4460"/>
    <cellStyle name="20% - Accent4 3 7 3 2 2" xfId="4461"/>
    <cellStyle name="20% - Accent4 3 7 3 3" xfId="4462"/>
    <cellStyle name="20% - Accent4 3 7 3 4" xfId="4463"/>
    <cellStyle name="20% - Accent4 3 7 4" xfId="4464"/>
    <cellStyle name="20% - Accent4 3 7 4 2" xfId="4465"/>
    <cellStyle name="20% - Accent4 3 7 5" xfId="4466"/>
    <cellStyle name="20% - Accent4 3 7 6" xfId="4467"/>
    <cellStyle name="20% - Accent4 3 8" xfId="4468"/>
    <cellStyle name="20% - Accent4 3 8 2" xfId="4469"/>
    <cellStyle name="20% - Accent4 3 8 2 2" xfId="4470"/>
    <cellStyle name="20% - Accent4 3 8 2 2 2" xfId="4471"/>
    <cellStyle name="20% - Accent4 3 8 2 2 2 2" xfId="4472"/>
    <cellStyle name="20% - Accent4 3 8 2 2 3" xfId="4473"/>
    <cellStyle name="20% - Accent4 3 8 2 2 4" xfId="4474"/>
    <cellStyle name="20% - Accent4 3 8 2 3" xfId="4475"/>
    <cellStyle name="20% - Accent4 3 8 2 3 2" xfId="4476"/>
    <cellStyle name="20% - Accent4 3 8 2 4" xfId="4477"/>
    <cellStyle name="20% - Accent4 3 8 2 5" xfId="4478"/>
    <cellStyle name="20% - Accent4 3 8 3" xfId="4479"/>
    <cellStyle name="20% - Accent4 3 8 3 2" xfId="4480"/>
    <cellStyle name="20% - Accent4 3 8 3 2 2" xfId="4481"/>
    <cellStyle name="20% - Accent4 3 8 3 3" xfId="4482"/>
    <cellStyle name="20% - Accent4 3 8 3 4" xfId="4483"/>
    <cellStyle name="20% - Accent4 3 8 4" xfId="4484"/>
    <cellStyle name="20% - Accent4 3 8 4 2" xfId="4485"/>
    <cellStyle name="20% - Accent4 3 8 5" xfId="4486"/>
    <cellStyle name="20% - Accent4 3 8 6" xfId="4487"/>
    <cellStyle name="20% - Accent4 3 9" xfId="4488"/>
    <cellStyle name="20% - Accent4 3 9 2" xfId="4489"/>
    <cellStyle name="20% - Accent4 3 9 2 2" xfId="4490"/>
    <cellStyle name="20% - Accent4 3 9 2 2 2" xfId="4491"/>
    <cellStyle name="20% - Accent4 3 9 2 2 2 2" xfId="4492"/>
    <cellStyle name="20% - Accent4 3 9 2 2 3" xfId="4493"/>
    <cellStyle name="20% - Accent4 3 9 2 3" xfId="4494"/>
    <cellStyle name="20% - Accent4 3 9 2 3 2" xfId="4495"/>
    <cellStyle name="20% - Accent4 3 9 2 4" xfId="4496"/>
    <cellStyle name="20% - Accent4 3 9 3" xfId="4497"/>
    <cellStyle name="20% - Accent4 3 9 3 2" xfId="4498"/>
    <cellStyle name="20% - Accent4 3 9 3 2 2" xfId="4499"/>
    <cellStyle name="20% - Accent4 3 9 3 3" xfId="4500"/>
    <cellStyle name="20% - Accent4 3 9 4" xfId="4501"/>
    <cellStyle name="20% - Accent4 3 9 4 2" xfId="4502"/>
    <cellStyle name="20% - Accent4 3 9 5" xfId="4503"/>
    <cellStyle name="20% - Accent4 3_Table AA.27" xfId="4504"/>
    <cellStyle name="20% - Accent4 4" xfId="4505"/>
    <cellStyle name="20% - Accent4 4 2" xfId="4506"/>
    <cellStyle name="20% - Accent4 4 2 10" xfId="4507"/>
    <cellStyle name="20% - Accent4 4 2 2" xfId="4508"/>
    <cellStyle name="20% - Accent4 4 2 2 2" xfId="4509"/>
    <cellStyle name="20% - Accent4 4 2 2 2 2" xfId="4510"/>
    <cellStyle name="20% - Accent4 4 2 2 2 2 2" xfId="4511"/>
    <cellStyle name="20% - Accent4 4 2 2 2 2 2 2" xfId="4512"/>
    <cellStyle name="20% - Accent4 4 2 2 2 2 3" xfId="4513"/>
    <cellStyle name="20% - Accent4 4 2 2 2 2_Table AA.27" xfId="4514"/>
    <cellStyle name="20% - Accent4 4 2 2 2 3" xfId="4515"/>
    <cellStyle name="20% - Accent4 4 2 2 2 3 2" xfId="4516"/>
    <cellStyle name="20% - Accent4 4 2 2 2 4" xfId="4517"/>
    <cellStyle name="20% - Accent4 4 2 2 2_Table AA.27" xfId="4518"/>
    <cellStyle name="20% - Accent4 4 2 2 3" xfId="4519"/>
    <cellStyle name="20% - Accent4 4 2 2 3 2" xfId="4520"/>
    <cellStyle name="20% - Accent4 4 2 2 3 2 2" xfId="4521"/>
    <cellStyle name="20% - Accent4 4 2 2 3 3" xfId="4522"/>
    <cellStyle name="20% - Accent4 4 2 2 3_Table AA.27" xfId="4523"/>
    <cellStyle name="20% - Accent4 4 2 2 4" xfId="4524"/>
    <cellStyle name="20% - Accent4 4 2 2 4 2" xfId="4525"/>
    <cellStyle name="20% - Accent4 4 2 2 5" xfId="4526"/>
    <cellStyle name="20% - Accent4 4 2 2 6" xfId="4527"/>
    <cellStyle name="20% - Accent4 4 2 2_Table AA.27" xfId="4528"/>
    <cellStyle name="20% - Accent4 4 2 3" xfId="4529"/>
    <cellStyle name="20% - Accent4 4 2 3 2" xfId="4530"/>
    <cellStyle name="20% - Accent4 4 2 3 2 2" xfId="4531"/>
    <cellStyle name="20% - Accent4 4 2 3 2 2 2" xfId="4532"/>
    <cellStyle name="20% - Accent4 4 2 3 2 3" xfId="4533"/>
    <cellStyle name="20% - Accent4 4 2 3 2_Table AA.27" xfId="4534"/>
    <cellStyle name="20% - Accent4 4 2 3 3" xfId="4535"/>
    <cellStyle name="20% - Accent4 4 2 3 3 2" xfId="4536"/>
    <cellStyle name="20% - Accent4 4 2 3 4" xfId="4537"/>
    <cellStyle name="20% - Accent4 4 2 3 5" xfId="4538"/>
    <cellStyle name="20% - Accent4 4 2 3_Table AA.27" xfId="4539"/>
    <cellStyle name="20% - Accent4 4 2 4" xfId="4540"/>
    <cellStyle name="20% - Accent4 4 2 4 2" xfId="4541"/>
    <cellStyle name="20% - Accent4 4 2 4 2 2" xfId="4542"/>
    <cellStyle name="20% - Accent4 4 2 4 3" xfId="4543"/>
    <cellStyle name="20% - Accent4 4 2 4_Table AA.27" xfId="4544"/>
    <cellStyle name="20% - Accent4 4 2 5" xfId="4545"/>
    <cellStyle name="20% - Accent4 4 2 5 2" xfId="4546"/>
    <cellStyle name="20% - Accent4 4 2 6" xfId="4547"/>
    <cellStyle name="20% - Accent4 4 2 7" xfId="4548"/>
    <cellStyle name="20% - Accent4 4 2 8" xfId="4549"/>
    <cellStyle name="20% - Accent4 4 2 9" xfId="4550"/>
    <cellStyle name="20% - Accent4 4 2_Table AA.27" xfId="4551"/>
    <cellStyle name="20% - Accent4 4 3" xfId="4552"/>
    <cellStyle name="20% - Accent4 4 3 2" xfId="4553"/>
    <cellStyle name="20% - Accent4 4 3 2 2" xfId="4554"/>
    <cellStyle name="20% - Accent4 4 3 2 2 2" xfId="4555"/>
    <cellStyle name="20% - Accent4 4 3 2 2 2 2" xfId="4556"/>
    <cellStyle name="20% - Accent4 4 3 2 2 3" xfId="4557"/>
    <cellStyle name="20% - Accent4 4 3 2 2_Table AA.27" xfId="4558"/>
    <cellStyle name="20% - Accent4 4 3 2 3" xfId="4559"/>
    <cellStyle name="20% - Accent4 4 3 2 3 2" xfId="4560"/>
    <cellStyle name="20% - Accent4 4 3 2 4" xfId="4561"/>
    <cellStyle name="20% - Accent4 4 3 2_Table AA.27" xfId="4562"/>
    <cellStyle name="20% - Accent4 4 3 3" xfId="4563"/>
    <cellStyle name="20% - Accent4 4 3 3 2" xfId="4564"/>
    <cellStyle name="20% - Accent4 4 3 3 2 2" xfId="4565"/>
    <cellStyle name="20% - Accent4 4 3 3 3" xfId="4566"/>
    <cellStyle name="20% - Accent4 4 3 3 4" xfId="4567"/>
    <cellStyle name="20% - Accent4 4 3 3_Table AA.27" xfId="4568"/>
    <cellStyle name="20% - Accent4 4 3 4" xfId="4569"/>
    <cellStyle name="20% - Accent4 4 3 4 2" xfId="4570"/>
    <cellStyle name="20% - Accent4 4 3 5" xfId="4571"/>
    <cellStyle name="20% - Accent4 4 3 6" xfId="4572"/>
    <cellStyle name="20% - Accent4 4 3 7" xfId="4573"/>
    <cellStyle name="20% - Accent4 4 3_Table AA.27" xfId="4574"/>
    <cellStyle name="20% - Accent4 4 4" xfId="4575"/>
    <cellStyle name="20% - Accent4 4 4 2" xfId="4576"/>
    <cellStyle name="20% - Accent4 4 4 2 2" xfId="4577"/>
    <cellStyle name="20% - Accent4 4 4 2 2 2" xfId="4578"/>
    <cellStyle name="20% - Accent4 4 4 2 3" xfId="4579"/>
    <cellStyle name="20% - Accent4 4 4 2_Table AA.27" xfId="4580"/>
    <cellStyle name="20% - Accent4 4 4 3" xfId="4581"/>
    <cellStyle name="20% - Accent4 4 4 3 2" xfId="4582"/>
    <cellStyle name="20% - Accent4 4 4 4" xfId="4583"/>
    <cellStyle name="20% - Accent4 4 4 5" xfId="4584"/>
    <cellStyle name="20% - Accent4 4 4 6" xfId="4585"/>
    <cellStyle name="20% - Accent4 4 4_Table AA.27" xfId="4586"/>
    <cellStyle name="20% - Accent4 4 5" xfId="4587"/>
    <cellStyle name="20% - Accent4 4 5 2" xfId="4588"/>
    <cellStyle name="20% - Accent4 4 5 2 2" xfId="4589"/>
    <cellStyle name="20% - Accent4 4 5 3" xfId="4590"/>
    <cellStyle name="20% - Accent4 4 5 4" xfId="4591"/>
    <cellStyle name="20% - Accent4 4 5 5" xfId="4592"/>
    <cellStyle name="20% - Accent4 4 5_Table AA.27" xfId="4593"/>
    <cellStyle name="20% - Accent4 4 6" xfId="4594"/>
    <cellStyle name="20% - Accent4 4 6 2" xfId="4595"/>
    <cellStyle name="20% - Accent4 4 7" xfId="4596"/>
    <cellStyle name="20% - Accent4 4 7 2" xfId="4597"/>
    <cellStyle name="20% - Accent4 4 8" xfId="4598"/>
    <cellStyle name="20% - Accent4 4 9" xfId="4599"/>
    <cellStyle name="20% - Accent4 4_Table AA.27" xfId="4600"/>
    <cellStyle name="20% - Accent4 5" xfId="4601"/>
    <cellStyle name="20% - Accent4 5 2" xfId="4602"/>
    <cellStyle name="20% - Accent4 5 2 2" xfId="4603"/>
    <cellStyle name="20% - Accent4 5 2 2 2" xfId="4604"/>
    <cellStyle name="20% - Accent4 5 2 2 2 2" xfId="4605"/>
    <cellStyle name="20% - Accent4 5 2 2 2 2 2" xfId="4606"/>
    <cellStyle name="20% - Accent4 5 2 2 2 2 3" xfId="4607"/>
    <cellStyle name="20% - Accent4 5 2 2 2 3" xfId="4608"/>
    <cellStyle name="20% - Accent4 5 2 2 2 4" xfId="4609"/>
    <cellStyle name="20% - Accent4 5 2 2 3" xfId="4610"/>
    <cellStyle name="20% - Accent4 5 2 2 3 2" xfId="4611"/>
    <cellStyle name="20% - Accent4 5 2 2 3 3" xfId="4612"/>
    <cellStyle name="20% - Accent4 5 2 2 4" xfId="4613"/>
    <cellStyle name="20% - Accent4 5 2 2 5" xfId="4614"/>
    <cellStyle name="20% - Accent4 5 2 3" xfId="4615"/>
    <cellStyle name="20% - Accent4 5 2 3 2" xfId="4616"/>
    <cellStyle name="20% - Accent4 5 2 3 2 2" xfId="4617"/>
    <cellStyle name="20% - Accent4 5 2 3 2 3" xfId="4618"/>
    <cellStyle name="20% - Accent4 5 2 3 3" xfId="4619"/>
    <cellStyle name="20% - Accent4 5 2 3 4" xfId="4620"/>
    <cellStyle name="20% - Accent4 5 2 4" xfId="4621"/>
    <cellStyle name="20% - Accent4 5 2 4 2" xfId="4622"/>
    <cellStyle name="20% - Accent4 5 2 4 3" xfId="4623"/>
    <cellStyle name="20% - Accent4 5 2 5" xfId="4624"/>
    <cellStyle name="20% - Accent4 5 2 6" xfId="4625"/>
    <cellStyle name="20% - Accent4 5 2_Table AA.27" xfId="4626"/>
    <cellStyle name="20% - Accent4 5 3" xfId="4627"/>
    <cellStyle name="20% - Accent4 5 3 2" xfId="4628"/>
    <cellStyle name="20% - Accent4 5 3 2 2" xfId="4629"/>
    <cellStyle name="20% - Accent4 5 3 2 2 2" xfId="4630"/>
    <cellStyle name="20% - Accent4 5 3 2 2 2 2" xfId="4631"/>
    <cellStyle name="20% - Accent4 5 3 2 2 2 3" xfId="4632"/>
    <cellStyle name="20% - Accent4 5 3 2 2 3" xfId="4633"/>
    <cellStyle name="20% - Accent4 5 3 2 2 4" xfId="4634"/>
    <cellStyle name="20% - Accent4 5 3 2 3" xfId="4635"/>
    <cellStyle name="20% - Accent4 5 3 2 3 2" xfId="4636"/>
    <cellStyle name="20% - Accent4 5 3 2 3 3" xfId="4637"/>
    <cellStyle name="20% - Accent4 5 3 2 4" xfId="4638"/>
    <cellStyle name="20% - Accent4 5 3 2 5" xfId="4639"/>
    <cellStyle name="20% - Accent4 5 3 3" xfId="4640"/>
    <cellStyle name="20% - Accent4 5 3 3 2" xfId="4641"/>
    <cellStyle name="20% - Accent4 5 3 3 2 2" xfId="4642"/>
    <cellStyle name="20% - Accent4 5 3 3 2 3" xfId="4643"/>
    <cellStyle name="20% - Accent4 5 3 3 3" xfId="4644"/>
    <cellStyle name="20% - Accent4 5 3 3 4" xfId="4645"/>
    <cellStyle name="20% - Accent4 5 3 4" xfId="4646"/>
    <cellStyle name="20% - Accent4 5 3 4 2" xfId="4647"/>
    <cellStyle name="20% - Accent4 5 3 4 3" xfId="4648"/>
    <cellStyle name="20% - Accent4 5 3 5" xfId="4649"/>
    <cellStyle name="20% - Accent4 5 3 6" xfId="4650"/>
    <cellStyle name="20% - Accent4 5 4" xfId="4651"/>
    <cellStyle name="20% - Accent4 5 4 2" xfId="4652"/>
    <cellStyle name="20% - Accent4 5 4 2 2" xfId="4653"/>
    <cellStyle name="20% - Accent4 5 4 2 2 2" xfId="4654"/>
    <cellStyle name="20% - Accent4 5 4 2 2 3" xfId="4655"/>
    <cellStyle name="20% - Accent4 5 4 2 3" xfId="4656"/>
    <cellStyle name="20% - Accent4 5 4 2 4" xfId="4657"/>
    <cellStyle name="20% - Accent4 5 4 3" xfId="4658"/>
    <cellStyle name="20% - Accent4 5 4 3 2" xfId="4659"/>
    <cellStyle name="20% - Accent4 5 4 3 3" xfId="4660"/>
    <cellStyle name="20% - Accent4 5 4 4" xfId="4661"/>
    <cellStyle name="20% - Accent4 5 4 5" xfId="4662"/>
    <cellStyle name="20% - Accent4 5 5" xfId="4663"/>
    <cellStyle name="20% - Accent4 5 5 2" xfId="4664"/>
    <cellStyle name="20% - Accent4 5 5 2 2" xfId="4665"/>
    <cellStyle name="20% - Accent4 5 5 2 3" xfId="4666"/>
    <cellStyle name="20% - Accent4 5 5 3" xfId="4667"/>
    <cellStyle name="20% - Accent4 5 5 4" xfId="4668"/>
    <cellStyle name="20% - Accent4 5 6" xfId="4669"/>
    <cellStyle name="20% - Accent4 5 6 2" xfId="4670"/>
    <cellStyle name="20% - Accent4 5 6 3" xfId="4671"/>
    <cellStyle name="20% - Accent4 5 6 4" xfId="4672"/>
    <cellStyle name="20% - Accent4 5 7" xfId="4673"/>
    <cellStyle name="20% - Accent4 5 8" xfId="4674"/>
    <cellStyle name="20% - Accent4 5 9" xfId="49553"/>
    <cellStyle name="20% - Accent4 5_Table AA.27" xfId="4675"/>
    <cellStyle name="20% - Accent4 6" xfId="4676"/>
    <cellStyle name="20% - Accent4 6 2" xfId="4677"/>
    <cellStyle name="20% - Accent4 6 2 2" xfId="4678"/>
    <cellStyle name="20% - Accent4 6 2 2 2" xfId="4679"/>
    <cellStyle name="20% - Accent4 6 2 2 2 2" xfId="4680"/>
    <cellStyle name="20% - Accent4 6 2 2 2 2 2" xfId="4681"/>
    <cellStyle name="20% - Accent4 6 2 2 2 2 3" xfId="4682"/>
    <cellStyle name="20% - Accent4 6 2 2 2 3" xfId="4683"/>
    <cellStyle name="20% - Accent4 6 2 2 2 4" xfId="4684"/>
    <cellStyle name="20% - Accent4 6 2 2 3" xfId="4685"/>
    <cellStyle name="20% - Accent4 6 2 2 3 2" xfId="4686"/>
    <cellStyle name="20% - Accent4 6 2 2 3 3" xfId="4687"/>
    <cellStyle name="20% - Accent4 6 2 2 4" xfId="4688"/>
    <cellStyle name="20% - Accent4 6 2 2 5" xfId="4689"/>
    <cellStyle name="20% - Accent4 6 2 3" xfId="4690"/>
    <cellStyle name="20% - Accent4 6 2 3 2" xfId="4691"/>
    <cellStyle name="20% - Accent4 6 2 3 2 2" xfId="4692"/>
    <cellStyle name="20% - Accent4 6 2 3 2 3" xfId="4693"/>
    <cellStyle name="20% - Accent4 6 2 3 3" xfId="4694"/>
    <cellStyle name="20% - Accent4 6 2 3 4" xfId="4695"/>
    <cellStyle name="20% - Accent4 6 2 4" xfId="4696"/>
    <cellStyle name="20% - Accent4 6 2 4 2" xfId="4697"/>
    <cellStyle name="20% - Accent4 6 2 4 3" xfId="4698"/>
    <cellStyle name="20% - Accent4 6 2 5" xfId="4699"/>
    <cellStyle name="20% - Accent4 6 2 6" xfId="4700"/>
    <cellStyle name="20% - Accent4 6 2 7" xfId="4701"/>
    <cellStyle name="20% - Accent4 6 3" xfId="4702"/>
    <cellStyle name="20% - Accent4 6 3 2" xfId="4703"/>
    <cellStyle name="20% - Accent4 6 3 2 2" xfId="4704"/>
    <cellStyle name="20% - Accent4 6 3 2 2 2" xfId="4705"/>
    <cellStyle name="20% - Accent4 6 3 2 2 3" xfId="4706"/>
    <cellStyle name="20% - Accent4 6 3 2 3" xfId="4707"/>
    <cellStyle name="20% - Accent4 6 3 2 4" xfId="4708"/>
    <cellStyle name="20% - Accent4 6 3 3" xfId="4709"/>
    <cellStyle name="20% - Accent4 6 3 3 2" xfId="4710"/>
    <cellStyle name="20% - Accent4 6 3 3 3" xfId="4711"/>
    <cellStyle name="20% - Accent4 6 3 4" xfId="4712"/>
    <cellStyle name="20% - Accent4 6 3 5" xfId="4713"/>
    <cellStyle name="20% - Accent4 6 4" xfId="4714"/>
    <cellStyle name="20% - Accent4 6 4 2" xfId="4715"/>
    <cellStyle name="20% - Accent4 6 4 2 2" xfId="4716"/>
    <cellStyle name="20% - Accent4 6 4 2 3" xfId="4717"/>
    <cellStyle name="20% - Accent4 6 4 3" xfId="4718"/>
    <cellStyle name="20% - Accent4 6 4 4" xfId="4719"/>
    <cellStyle name="20% - Accent4 6 4 5" xfId="4720"/>
    <cellStyle name="20% - Accent4 6 5" xfId="4721"/>
    <cellStyle name="20% - Accent4 6 5 2" xfId="4722"/>
    <cellStyle name="20% - Accent4 6 5 3" xfId="4723"/>
    <cellStyle name="20% - Accent4 6 6" xfId="4724"/>
    <cellStyle name="20% - Accent4 6 7" xfId="4725"/>
    <cellStyle name="20% - Accent4 7" xfId="4726"/>
    <cellStyle name="20% - Accent4 7 2" xfId="4727"/>
    <cellStyle name="20% - Accent4 7 2 2" xfId="4728"/>
    <cellStyle name="20% - Accent4 7 2 2 2" xfId="4729"/>
    <cellStyle name="20% - Accent4 7 2 2 2 2" xfId="4730"/>
    <cellStyle name="20% - Accent4 7 2 2 2 2 2" xfId="4731"/>
    <cellStyle name="20% - Accent4 7 2 2 2 2 3" xfId="4732"/>
    <cellStyle name="20% - Accent4 7 2 2 2 3" xfId="4733"/>
    <cellStyle name="20% - Accent4 7 2 2 2 4" xfId="4734"/>
    <cellStyle name="20% - Accent4 7 2 2 3" xfId="4735"/>
    <cellStyle name="20% - Accent4 7 2 2 3 2" xfId="4736"/>
    <cellStyle name="20% - Accent4 7 2 2 3 3" xfId="4737"/>
    <cellStyle name="20% - Accent4 7 2 2 4" xfId="4738"/>
    <cellStyle name="20% - Accent4 7 2 2 5" xfId="4739"/>
    <cellStyle name="20% - Accent4 7 2 3" xfId="4740"/>
    <cellStyle name="20% - Accent4 7 2 3 2" xfId="4741"/>
    <cellStyle name="20% - Accent4 7 2 3 2 2" xfId="4742"/>
    <cellStyle name="20% - Accent4 7 2 3 2 3" xfId="4743"/>
    <cellStyle name="20% - Accent4 7 2 3 3" xfId="4744"/>
    <cellStyle name="20% - Accent4 7 2 3 4" xfId="4745"/>
    <cellStyle name="20% - Accent4 7 2 4" xfId="4746"/>
    <cellStyle name="20% - Accent4 7 2 4 2" xfId="4747"/>
    <cellStyle name="20% - Accent4 7 2 4 3" xfId="4748"/>
    <cellStyle name="20% - Accent4 7 2 5" xfId="4749"/>
    <cellStyle name="20% - Accent4 7 2 6" xfId="4750"/>
    <cellStyle name="20% - Accent4 7 3" xfId="4751"/>
    <cellStyle name="20% - Accent4 7 3 2" xfId="4752"/>
    <cellStyle name="20% - Accent4 7 3 2 2" xfId="4753"/>
    <cellStyle name="20% - Accent4 7 3 2 2 2" xfId="4754"/>
    <cellStyle name="20% - Accent4 7 3 2 2 3" xfId="4755"/>
    <cellStyle name="20% - Accent4 7 3 2 3" xfId="4756"/>
    <cellStyle name="20% - Accent4 7 3 2 4" xfId="4757"/>
    <cellStyle name="20% - Accent4 7 3 3" xfId="4758"/>
    <cellStyle name="20% - Accent4 7 3 3 2" xfId="4759"/>
    <cellStyle name="20% - Accent4 7 3 3 3" xfId="4760"/>
    <cellStyle name="20% - Accent4 7 3 4" xfId="4761"/>
    <cellStyle name="20% - Accent4 7 3 5" xfId="4762"/>
    <cellStyle name="20% - Accent4 7 4" xfId="4763"/>
    <cellStyle name="20% - Accent4 7 4 2" xfId="4764"/>
    <cellStyle name="20% - Accent4 7 4 2 2" xfId="4765"/>
    <cellStyle name="20% - Accent4 7 4 2 3" xfId="4766"/>
    <cellStyle name="20% - Accent4 7 4 3" xfId="4767"/>
    <cellStyle name="20% - Accent4 7 4 4" xfId="4768"/>
    <cellStyle name="20% - Accent4 7 5" xfId="4769"/>
    <cellStyle name="20% - Accent4 7 5 2" xfId="4770"/>
    <cellStyle name="20% - Accent4 7 5 3" xfId="4771"/>
    <cellStyle name="20% - Accent4 7 5 4" xfId="4772"/>
    <cellStyle name="20% - Accent4 7 6" xfId="4773"/>
    <cellStyle name="20% - Accent4 7 7" xfId="4774"/>
    <cellStyle name="20% - Accent4 7 8" xfId="49554"/>
    <cellStyle name="20% - Accent4 8" xfId="4775"/>
    <cellStyle name="20% - Accent4 8 2" xfId="4776"/>
    <cellStyle name="20% - Accent4 8 2 2" xfId="4777"/>
    <cellStyle name="20% - Accent4 8 2 2 2" xfId="4778"/>
    <cellStyle name="20% - Accent4 8 2 2 2 2" xfId="4779"/>
    <cellStyle name="20% - Accent4 8 2 2 2 2 2" xfId="4780"/>
    <cellStyle name="20% - Accent4 8 2 2 2 3" xfId="4781"/>
    <cellStyle name="20% - Accent4 8 2 2 3" xfId="4782"/>
    <cellStyle name="20% - Accent4 8 2 2 3 2" xfId="4783"/>
    <cellStyle name="20% - Accent4 8 2 2 3 2 2" xfId="4784"/>
    <cellStyle name="20% - Accent4 8 2 2 3 3" xfId="4785"/>
    <cellStyle name="20% - Accent4 8 2 2 4" xfId="4786"/>
    <cellStyle name="20% - Accent4 8 2 2 4 2" xfId="4787"/>
    <cellStyle name="20% - Accent4 8 2 2 5" xfId="4788"/>
    <cellStyle name="20% - Accent4 8 2 3" xfId="4789"/>
    <cellStyle name="20% - Accent4 8 2 3 2" xfId="4790"/>
    <cellStyle name="20% - Accent4 8 2 3 2 2" xfId="4791"/>
    <cellStyle name="20% - Accent4 8 2 3 3" xfId="4792"/>
    <cellStyle name="20% - Accent4 8 2 4" xfId="4793"/>
    <cellStyle name="20% - Accent4 8 2 4 2" xfId="4794"/>
    <cellStyle name="20% - Accent4 8 2 4 2 2" xfId="4795"/>
    <cellStyle name="20% - Accent4 8 2 4 3" xfId="4796"/>
    <cellStyle name="20% - Accent4 8 2 5" xfId="4797"/>
    <cellStyle name="20% - Accent4 8 2 5 2" xfId="4798"/>
    <cellStyle name="20% - Accent4 8 2 6" xfId="4799"/>
    <cellStyle name="20% - Accent4 8 3" xfId="4800"/>
    <cellStyle name="20% - Accent4 8 3 2" xfId="4801"/>
    <cellStyle name="20% - Accent4 8 3 2 2" xfId="4802"/>
    <cellStyle name="20% - Accent4 8 3 2 2 2" xfId="4803"/>
    <cellStyle name="20% - Accent4 8 3 2 3" xfId="4804"/>
    <cellStyle name="20% - Accent4 8 3 3" xfId="4805"/>
    <cellStyle name="20% - Accent4 8 3 3 2" xfId="4806"/>
    <cellStyle name="20% - Accent4 8 3 3 2 2" xfId="4807"/>
    <cellStyle name="20% - Accent4 8 3 3 3" xfId="4808"/>
    <cellStyle name="20% - Accent4 8 3 4" xfId="4809"/>
    <cellStyle name="20% - Accent4 8 3 4 2" xfId="4810"/>
    <cellStyle name="20% - Accent4 8 3 5" xfId="4811"/>
    <cellStyle name="20% - Accent4 8 4" xfId="4812"/>
    <cellStyle name="20% - Accent4 8 4 2" xfId="4813"/>
    <cellStyle name="20% - Accent4 8 4 2 2" xfId="4814"/>
    <cellStyle name="20% - Accent4 8 4 3" xfId="4815"/>
    <cellStyle name="20% - Accent4 8 5" xfId="4816"/>
    <cellStyle name="20% - Accent4 8 5 2" xfId="4817"/>
    <cellStyle name="20% - Accent4 8 5 2 2" xfId="4818"/>
    <cellStyle name="20% - Accent4 8 5 3" xfId="4819"/>
    <cellStyle name="20% - Accent4 8 6" xfId="4820"/>
    <cellStyle name="20% - Accent4 8 6 2" xfId="4821"/>
    <cellStyle name="20% - Accent4 8 7" xfId="4822"/>
    <cellStyle name="20% - Accent4 8 8" xfId="4823"/>
    <cellStyle name="20% - Accent4 9" xfId="4824"/>
    <cellStyle name="20% - Accent4 9 2" xfId="4825"/>
    <cellStyle name="20% - Accent4 9 2 2" xfId="4826"/>
    <cellStyle name="20% - Accent4 9 2 2 2" xfId="4827"/>
    <cellStyle name="20% - Accent4 9 2 2 2 2" xfId="4828"/>
    <cellStyle name="20% - Accent4 9 2 2 2 2 2" xfId="4829"/>
    <cellStyle name="20% - Accent4 9 2 2 2 3" xfId="4830"/>
    <cellStyle name="20% - Accent4 9 2 2 3" xfId="4831"/>
    <cellStyle name="20% - Accent4 9 2 2 3 2" xfId="4832"/>
    <cellStyle name="20% - Accent4 9 2 2 3 2 2" xfId="4833"/>
    <cellStyle name="20% - Accent4 9 2 2 3 3" xfId="4834"/>
    <cellStyle name="20% - Accent4 9 2 2 4" xfId="4835"/>
    <cellStyle name="20% - Accent4 9 2 2 4 2" xfId="4836"/>
    <cellStyle name="20% - Accent4 9 2 2 5" xfId="4837"/>
    <cellStyle name="20% - Accent4 9 2 3" xfId="4838"/>
    <cellStyle name="20% - Accent4 9 2 3 2" xfId="4839"/>
    <cellStyle name="20% - Accent4 9 2 3 2 2" xfId="4840"/>
    <cellStyle name="20% - Accent4 9 2 3 3" xfId="4841"/>
    <cellStyle name="20% - Accent4 9 2 4" xfId="4842"/>
    <cellStyle name="20% - Accent4 9 2 4 2" xfId="4843"/>
    <cellStyle name="20% - Accent4 9 2 4 2 2" xfId="4844"/>
    <cellStyle name="20% - Accent4 9 2 4 3" xfId="4845"/>
    <cellStyle name="20% - Accent4 9 2 5" xfId="4846"/>
    <cellStyle name="20% - Accent4 9 2 5 2" xfId="4847"/>
    <cellStyle name="20% - Accent4 9 2 6" xfId="4848"/>
    <cellStyle name="20% - Accent4 9 3" xfId="4849"/>
    <cellStyle name="20% - Accent4 9 3 2" xfId="4850"/>
    <cellStyle name="20% - Accent4 9 3 2 2" xfId="4851"/>
    <cellStyle name="20% - Accent4 9 3 2 2 2" xfId="4852"/>
    <cellStyle name="20% - Accent4 9 3 2 3" xfId="4853"/>
    <cellStyle name="20% - Accent4 9 3 3" xfId="4854"/>
    <cellStyle name="20% - Accent4 9 3 3 2" xfId="4855"/>
    <cellStyle name="20% - Accent4 9 3 3 2 2" xfId="4856"/>
    <cellStyle name="20% - Accent4 9 3 3 3" xfId="4857"/>
    <cellStyle name="20% - Accent4 9 3 4" xfId="4858"/>
    <cellStyle name="20% - Accent4 9 3 4 2" xfId="4859"/>
    <cellStyle name="20% - Accent4 9 3 5" xfId="4860"/>
    <cellStyle name="20% - Accent4 9 4" xfId="4861"/>
    <cellStyle name="20% - Accent4 9 4 2" xfId="4862"/>
    <cellStyle name="20% - Accent4 9 4 2 2" xfId="4863"/>
    <cellStyle name="20% - Accent4 9 4 3" xfId="4864"/>
    <cellStyle name="20% - Accent4 9 5" xfId="4865"/>
    <cellStyle name="20% - Accent4 9 5 2" xfId="4866"/>
    <cellStyle name="20% - Accent4 9 5 2 2" xfId="4867"/>
    <cellStyle name="20% - Accent4 9 5 3" xfId="4868"/>
    <cellStyle name="20% - Accent4 9 6" xfId="4869"/>
    <cellStyle name="20% - Accent4 9 6 2" xfId="4870"/>
    <cellStyle name="20% - Accent4 9 7" xfId="4871"/>
    <cellStyle name="20% - Accent4 9 8" xfId="4872"/>
    <cellStyle name="20% - Accent4 9 9" xfId="4873"/>
    <cellStyle name="20% - Accent5 10" xfId="4874"/>
    <cellStyle name="20% - Accent5 10 2" xfId="4875"/>
    <cellStyle name="20% - Accent5 10 2 2" xfId="4876"/>
    <cellStyle name="20% - Accent5 10 2 2 2" xfId="4877"/>
    <cellStyle name="20% - Accent5 10 2 2 2 2" xfId="4878"/>
    <cellStyle name="20% - Accent5 10 2 2 2 3" xfId="4879"/>
    <cellStyle name="20% - Accent5 10 2 2 3" xfId="4880"/>
    <cellStyle name="20% - Accent5 10 2 2 4" xfId="4881"/>
    <cellStyle name="20% - Accent5 10 2 3" xfId="4882"/>
    <cellStyle name="20% - Accent5 10 2 3 2" xfId="4883"/>
    <cellStyle name="20% - Accent5 10 2 3 2 2" xfId="4884"/>
    <cellStyle name="20% - Accent5 10 2 3 3" xfId="4885"/>
    <cellStyle name="20% - Accent5 10 2 4" xfId="4886"/>
    <cellStyle name="20% - Accent5 10 2 4 2" xfId="4887"/>
    <cellStyle name="20% - Accent5 10 2 5" xfId="4888"/>
    <cellStyle name="20% - Accent5 10 3" xfId="4889"/>
    <cellStyle name="20% - Accent5 10 3 2" xfId="4890"/>
    <cellStyle name="20% - Accent5 10 3 2 2" xfId="4891"/>
    <cellStyle name="20% - Accent5 10 3 2 3" xfId="4892"/>
    <cellStyle name="20% - Accent5 10 3 3" xfId="4893"/>
    <cellStyle name="20% - Accent5 10 3 4" xfId="4894"/>
    <cellStyle name="20% - Accent5 10 4" xfId="4895"/>
    <cellStyle name="20% - Accent5 10 4 2" xfId="4896"/>
    <cellStyle name="20% - Accent5 10 4 2 2" xfId="4897"/>
    <cellStyle name="20% - Accent5 10 4 3" xfId="4898"/>
    <cellStyle name="20% - Accent5 10 5" xfId="4899"/>
    <cellStyle name="20% - Accent5 10 5 2" xfId="4900"/>
    <cellStyle name="20% - Accent5 10 6" xfId="4901"/>
    <cellStyle name="20% - Accent5 10 7" xfId="4902"/>
    <cellStyle name="20% - Accent5 10 8" xfId="4903"/>
    <cellStyle name="20% - Accent5 11" xfId="4904"/>
    <cellStyle name="20% - Accent5 11 2" xfId="4905"/>
    <cellStyle name="20% - Accent5 11 2 2" xfId="4906"/>
    <cellStyle name="20% - Accent5 11 2 2 2" xfId="4907"/>
    <cellStyle name="20% - Accent5 11 2 2 3" xfId="4908"/>
    <cellStyle name="20% - Accent5 11 2 3" xfId="4909"/>
    <cellStyle name="20% - Accent5 11 2 4" xfId="4910"/>
    <cellStyle name="20% - Accent5 11 3" xfId="4911"/>
    <cellStyle name="20% - Accent5 11 3 2" xfId="4912"/>
    <cellStyle name="20% - Accent5 11 3 2 2" xfId="4913"/>
    <cellStyle name="20% - Accent5 11 3 3" xfId="4914"/>
    <cellStyle name="20% - Accent5 11 4" xfId="4915"/>
    <cellStyle name="20% - Accent5 11 4 2" xfId="4916"/>
    <cellStyle name="20% - Accent5 11 5" xfId="4917"/>
    <cellStyle name="20% - Accent5 12" xfId="4918"/>
    <cellStyle name="20% - Accent5 12 2" xfId="4919"/>
    <cellStyle name="20% - Accent5 12 2 2" xfId="4920"/>
    <cellStyle name="20% - Accent5 12 2 2 2" xfId="4921"/>
    <cellStyle name="20% - Accent5 12 2 2 3" xfId="4922"/>
    <cellStyle name="20% - Accent5 12 2 3" xfId="4923"/>
    <cellStyle name="20% - Accent5 12 2 4" xfId="4924"/>
    <cellStyle name="20% - Accent5 12 3" xfId="4925"/>
    <cellStyle name="20% - Accent5 12 3 2" xfId="4926"/>
    <cellStyle name="20% - Accent5 12 3 3" xfId="4927"/>
    <cellStyle name="20% - Accent5 12 4" xfId="4928"/>
    <cellStyle name="20% - Accent5 12 5" xfId="4929"/>
    <cellStyle name="20% - Accent5 13" xfId="4930"/>
    <cellStyle name="20% - Accent5 13 2" xfId="4931"/>
    <cellStyle name="20% - Accent5 13 2 2" xfId="4932"/>
    <cellStyle name="20% - Accent5 13 2 3" xfId="4933"/>
    <cellStyle name="20% - Accent5 13 3" xfId="4934"/>
    <cellStyle name="20% - Accent5 13 4" xfId="4935"/>
    <cellStyle name="20% - Accent5 14" xfId="4936"/>
    <cellStyle name="20% - Accent5 14 2" xfId="4937"/>
    <cellStyle name="20% - Accent5 14 2 2" xfId="4938"/>
    <cellStyle name="20% - Accent5 14 2 3" xfId="4939"/>
    <cellStyle name="20% - Accent5 14 3" xfId="4940"/>
    <cellStyle name="20% - Accent5 14 4" xfId="4941"/>
    <cellStyle name="20% - Accent5 15" xfId="4942"/>
    <cellStyle name="20% - Accent5 15 2" xfId="4943"/>
    <cellStyle name="20% - Accent5 15 2 2" xfId="4944"/>
    <cellStyle name="20% - Accent5 15 2 3" xfId="4945"/>
    <cellStyle name="20% - Accent5 15 3" xfId="4946"/>
    <cellStyle name="20% - Accent5 15 4" xfId="4947"/>
    <cellStyle name="20% - Accent5 16" xfId="4948"/>
    <cellStyle name="20% - Accent5 16 2" xfId="4949"/>
    <cellStyle name="20% - Accent5 16 2 2" xfId="4950"/>
    <cellStyle name="20% - Accent5 16 2 3" xfId="4951"/>
    <cellStyle name="20% - Accent5 16 3" xfId="4952"/>
    <cellStyle name="20% - Accent5 16 4" xfId="4953"/>
    <cellStyle name="20% - Accent5 17" xfId="4954"/>
    <cellStyle name="20% - Accent5 17 2" xfId="4955"/>
    <cellStyle name="20% - Accent5 17 3" xfId="4956"/>
    <cellStyle name="20% - Accent5 18" xfId="4957"/>
    <cellStyle name="20% - Accent5 18 2" xfId="4958"/>
    <cellStyle name="20% - Accent5 18 3" xfId="4959"/>
    <cellStyle name="20% - Accent5 19" xfId="4960"/>
    <cellStyle name="20% - Accent5 19 2" xfId="4961"/>
    <cellStyle name="20% - Accent5 2" xfId="4962"/>
    <cellStyle name="20% - Accent5 2 2" xfId="4963"/>
    <cellStyle name="20% - Accent5 2 2 10" xfId="4964"/>
    <cellStyle name="20% - Accent5 2 2 11" xfId="49555"/>
    <cellStyle name="20% - Accent5 2 2 2" xfId="4965"/>
    <cellStyle name="20% - Accent5 2 2 2 2" xfId="4966"/>
    <cellStyle name="20% - Accent5 2 2 2 2 10" xfId="4967"/>
    <cellStyle name="20% - Accent5 2 2 2 2 2" xfId="4968"/>
    <cellStyle name="20% - Accent5 2 2 2 2 2 2" xfId="4969"/>
    <cellStyle name="20% - Accent5 2 2 2 2 2 2 2" xfId="4970"/>
    <cellStyle name="20% - Accent5 2 2 2 2 2 2 2 2" xfId="4971"/>
    <cellStyle name="20% - Accent5 2 2 2 2 2 2 2 3" xfId="4972"/>
    <cellStyle name="20% - Accent5 2 2 2 2 2 2 3" xfId="4973"/>
    <cellStyle name="20% - Accent5 2 2 2 2 2 2 4" xfId="4974"/>
    <cellStyle name="20% - Accent5 2 2 2 2 2 3" xfId="4975"/>
    <cellStyle name="20% - Accent5 2 2 2 2 2 3 2" xfId="4976"/>
    <cellStyle name="20% - Accent5 2 2 2 2 2 3 3" xfId="4977"/>
    <cellStyle name="20% - Accent5 2 2 2 2 2 4" xfId="4978"/>
    <cellStyle name="20% - Accent5 2 2 2 2 2 5" xfId="4979"/>
    <cellStyle name="20% - Accent5 2 2 2 2 2_Table AA.27" xfId="4980"/>
    <cellStyle name="20% - Accent5 2 2 2 2 3" xfId="4981"/>
    <cellStyle name="20% - Accent5 2 2 2 2 3 2" xfId="4982"/>
    <cellStyle name="20% - Accent5 2 2 2 2 3 2 2" xfId="4983"/>
    <cellStyle name="20% - Accent5 2 2 2 2 3 2 3" xfId="4984"/>
    <cellStyle name="20% - Accent5 2 2 2 2 3 3" xfId="4985"/>
    <cellStyle name="20% - Accent5 2 2 2 2 3 4" xfId="4986"/>
    <cellStyle name="20% - Accent5 2 2 2 2 4" xfId="4987"/>
    <cellStyle name="20% - Accent5 2 2 2 2 4 2" xfId="4988"/>
    <cellStyle name="20% - Accent5 2 2 2 2 4 3" xfId="4989"/>
    <cellStyle name="20% - Accent5 2 2 2 2 5" xfId="4990"/>
    <cellStyle name="20% - Accent5 2 2 2 2 6" xfId="4991"/>
    <cellStyle name="20% - Accent5 2 2 2 2 7" xfId="4992"/>
    <cellStyle name="20% - Accent5 2 2 2 2 8" xfId="4993"/>
    <cellStyle name="20% - Accent5 2 2 2 2 9" xfId="4994"/>
    <cellStyle name="20% - Accent5 2 2 2 2_Table AA.27" xfId="4995"/>
    <cellStyle name="20% - Accent5 2 2 2 3" xfId="4996"/>
    <cellStyle name="20% - Accent5 2 2 2 3 2" xfId="4997"/>
    <cellStyle name="20% - Accent5 2 2 2 3 2 2" xfId="4998"/>
    <cellStyle name="20% - Accent5 2 2 2 3 2 2 2" xfId="4999"/>
    <cellStyle name="20% - Accent5 2 2 2 3 2 2 3" xfId="5000"/>
    <cellStyle name="20% - Accent5 2 2 2 3 2 3" xfId="5001"/>
    <cellStyle name="20% - Accent5 2 2 2 3 2 4" xfId="5002"/>
    <cellStyle name="20% - Accent5 2 2 2 3 3" xfId="5003"/>
    <cellStyle name="20% - Accent5 2 2 2 3 3 2" xfId="5004"/>
    <cellStyle name="20% - Accent5 2 2 2 3 3 3" xfId="5005"/>
    <cellStyle name="20% - Accent5 2 2 2 3 4" xfId="5006"/>
    <cellStyle name="20% - Accent5 2 2 2 3 5" xfId="5007"/>
    <cellStyle name="20% - Accent5 2 2 2 3_Table AA.27" xfId="5008"/>
    <cellStyle name="20% - Accent5 2 2 2 4" xfId="5009"/>
    <cellStyle name="20% - Accent5 2 2 2 4 2" xfId="5010"/>
    <cellStyle name="20% - Accent5 2 2 2 4 2 2" xfId="5011"/>
    <cellStyle name="20% - Accent5 2 2 2 4 2 3" xfId="5012"/>
    <cellStyle name="20% - Accent5 2 2 2 4 3" xfId="5013"/>
    <cellStyle name="20% - Accent5 2 2 2 4 4" xfId="5014"/>
    <cellStyle name="20% - Accent5 2 2 2 5" xfId="5015"/>
    <cellStyle name="20% - Accent5 2 2 2 5 2" xfId="5016"/>
    <cellStyle name="20% - Accent5 2 2 2 5 3" xfId="5017"/>
    <cellStyle name="20% - Accent5 2 2 2_Table AA.27" xfId="5018"/>
    <cellStyle name="20% - Accent5 2 2 3" xfId="5019"/>
    <cellStyle name="20% - Accent5 2 2 3 2" xfId="5020"/>
    <cellStyle name="20% - Accent5 2 2 3 2 2" xfId="5021"/>
    <cellStyle name="20% - Accent5 2 2 3 2 2 2" xfId="5022"/>
    <cellStyle name="20% - Accent5 2 2 3 2 2 2 2" xfId="5023"/>
    <cellStyle name="20% - Accent5 2 2 3 2 2 2 3" xfId="5024"/>
    <cellStyle name="20% - Accent5 2 2 3 2 2 3" xfId="5025"/>
    <cellStyle name="20% - Accent5 2 2 3 2 2 4" xfId="5026"/>
    <cellStyle name="20% - Accent5 2 2 3 2 3" xfId="5027"/>
    <cellStyle name="20% - Accent5 2 2 3 2 3 2" xfId="5028"/>
    <cellStyle name="20% - Accent5 2 2 3 2 3 3" xfId="5029"/>
    <cellStyle name="20% - Accent5 2 2 3 2 4" xfId="5030"/>
    <cellStyle name="20% - Accent5 2 2 3 2 5" xfId="5031"/>
    <cellStyle name="20% - Accent5 2 2 3 2_Table AA.27" xfId="5032"/>
    <cellStyle name="20% - Accent5 2 2 3 3" xfId="5033"/>
    <cellStyle name="20% - Accent5 2 2 3 3 2" xfId="5034"/>
    <cellStyle name="20% - Accent5 2 2 3 3 2 2" xfId="5035"/>
    <cellStyle name="20% - Accent5 2 2 3 3 2 3" xfId="5036"/>
    <cellStyle name="20% - Accent5 2 2 3 3 3" xfId="5037"/>
    <cellStyle name="20% - Accent5 2 2 3 3 4" xfId="5038"/>
    <cellStyle name="20% - Accent5 2 2 3 4" xfId="5039"/>
    <cellStyle name="20% - Accent5 2 2 3 4 2" xfId="5040"/>
    <cellStyle name="20% - Accent5 2 2 3 4 3" xfId="5041"/>
    <cellStyle name="20% - Accent5 2 2 3 5" xfId="5042"/>
    <cellStyle name="20% - Accent5 2 2 3 6" xfId="5043"/>
    <cellStyle name="20% - Accent5 2 2 3_Table AA.27" xfId="5044"/>
    <cellStyle name="20% - Accent5 2 2 4" xfId="5045"/>
    <cellStyle name="20% - Accent5 2 2 4 2" xfId="5046"/>
    <cellStyle name="20% - Accent5 2 2 4 2 2" xfId="5047"/>
    <cellStyle name="20% - Accent5 2 2 4 2 2 2" xfId="5048"/>
    <cellStyle name="20% - Accent5 2 2 4 2 2 3" xfId="5049"/>
    <cellStyle name="20% - Accent5 2 2 4 2 3" xfId="5050"/>
    <cellStyle name="20% - Accent5 2 2 4 2 4" xfId="5051"/>
    <cellStyle name="20% - Accent5 2 2 4 3" xfId="5052"/>
    <cellStyle name="20% - Accent5 2 2 4 3 2" xfId="5053"/>
    <cellStyle name="20% - Accent5 2 2 4 3 3" xfId="5054"/>
    <cellStyle name="20% - Accent5 2 2 4 3 4" xfId="5055"/>
    <cellStyle name="20% - Accent5 2 2 4 4" xfId="5056"/>
    <cellStyle name="20% - Accent5 2 2 4 5" xfId="5057"/>
    <cellStyle name="20% - Accent5 2 2 4 6" xfId="5058"/>
    <cellStyle name="20% - Accent5 2 2 4_Table AA.27" xfId="5059"/>
    <cellStyle name="20% - Accent5 2 2 5" xfId="5060"/>
    <cellStyle name="20% - Accent5 2 2 5 2" xfId="5061"/>
    <cellStyle name="20% - Accent5 2 2 5 2 2" xfId="5062"/>
    <cellStyle name="20% - Accent5 2 2 5 2 3" xfId="5063"/>
    <cellStyle name="20% - Accent5 2 2 5 2 4" xfId="5064"/>
    <cellStyle name="20% - Accent5 2 2 5 3" xfId="5065"/>
    <cellStyle name="20% - Accent5 2 2 5 3 2" xfId="5066"/>
    <cellStyle name="20% - Accent5 2 2 5 4" xfId="5067"/>
    <cellStyle name="20% - Accent5 2 2 5 5" xfId="5068"/>
    <cellStyle name="20% - Accent5 2 2 5 6" xfId="5069"/>
    <cellStyle name="20% - Accent5 2 2 6" xfId="5070"/>
    <cellStyle name="20% - Accent5 2 2 6 2" xfId="5071"/>
    <cellStyle name="20% - Accent5 2 2 6 2 2" xfId="5072"/>
    <cellStyle name="20% - Accent5 2 2 6 2 3" xfId="5073"/>
    <cellStyle name="20% - Accent5 2 2 6 2 4" xfId="5074"/>
    <cellStyle name="20% - Accent5 2 2 6 3" xfId="5075"/>
    <cellStyle name="20% - Accent5 2 2 6 3 2" xfId="5076"/>
    <cellStyle name="20% - Accent5 2 2 6 4" xfId="5077"/>
    <cellStyle name="20% - Accent5 2 2 6 5" xfId="5078"/>
    <cellStyle name="20% - Accent5 2 2 6 6" xfId="5079"/>
    <cellStyle name="20% - Accent5 2 2 7" xfId="5080"/>
    <cellStyle name="20% - Accent5 2 2 7 2" xfId="5081"/>
    <cellStyle name="20% - Accent5 2 2 7 2 2" xfId="5082"/>
    <cellStyle name="20% - Accent5 2 2 7 3" xfId="5083"/>
    <cellStyle name="20% - Accent5 2 2 7 3 2" xfId="5084"/>
    <cellStyle name="20% - Accent5 2 2 7 4" xfId="5085"/>
    <cellStyle name="20% - Accent5 2 2 7 5" xfId="5086"/>
    <cellStyle name="20% - Accent5 2 2 7 6" xfId="5087"/>
    <cellStyle name="20% - Accent5 2 2 8" xfId="5088"/>
    <cellStyle name="20% - Accent5 2 2 8 2" xfId="5089"/>
    <cellStyle name="20% - Accent5 2 2 8 3" xfId="5090"/>
    <cellStyle name="20% - Accent5 2 2 8 4" xfId="5091"/>
    <cellStyle name="20% - Accent5 2 2 9" xfId="5092"/>
    <cellStyle name="20% - Accent5 2 3" xfId="5093"/>
    <cellStyle name="20% - Accent5 2 3 2" xfId="5094"/>
    <cellStyle name="20% - Accent5 2 3 2 2" xfId="5095"/>
    <cellStyle name="20% - Accent5 2 3 2 2 2" xfId="5096"/>
    <cellStyle name="20% - Accent5 2 3 2 2 2 2" xfId="5097"/>
    <cellStyle name="20% - Accent5 2 3 2 2 2 2 2" xfId="5098"/>
    <cellStyle name="20% - Accent5 2 3 2 2 2 3" xfId="5099"/>
    <cellStyle name="20% - Accent5 2 3 2 2 3" xfId="5100"/>
    <cellStyle name="20% - Accent5 2 3 2 2 3 2" xfId="5101"/>
    <cellStyle name="20% - Accent5 2 3 2 2 3 2 2" xfId="5102"/>
    <cellStyle name="20% - Accent5 2 3 2 2 3 3" xfId="5103"/>
    <cellStyle name="20% - Accent5 2 3 2 2 4" xfId="5104"/>
    <cellStyle name="20% - Accent5 2 3 2 2 4 2" xfId="5105"/>
    <cellStyle name="20% - Accent5 2 3 2 2 4 2 2" xfId="5106"/>
    <cellStyle name="20% - Accent5 2 3 2 2 4 3" xfId="5107"/>
    <cellStyle name="20% - Accent5 2 3 2 2 5" xfId="5108"/>
    <cellStyle name="20% - Accent5 2 3 2 2 5 2" xfId="5109"/>
    <cellStyle name="20% - Accent5 2 3 2 2 5 2 2" xfId="5110"/>
    <cellStyle name="20% - Accent5 2 3 2 2 5 3" xfId="5111"/>
    <cellStyle name="20% - Accent5 2 3 2 2 6" xfId="5112"/>
    <cellStyle name="20% - Accent5 2 3 2 2 6 2" xfId="5113"/>
    <cellStyle name="20% - Accent5 2 3 2 2 7" xfId="5114"/>
    <cellStyle name="20% - Accent5 2 3 2 3" xfId="5115"/>
    <cellStyle name="20% - Accent5 2 3 2 3 2" xfId="5116"/>
    <cellStyle name="20% - Accent5 2 3 2 3 2 2" xfId="5117"/>
    <cellStyle name="20% - Accent5 2 3 2 3 3" xfId="5118"/>
    <cellStyle name="20% - Accent5 2 3 2 4" xfId="5119"/>
    <cellStyle name="20% - Accent5 2 3 2 4 2" xfId="5120"/>
    <cellStyle name="20% - Accent5 2 3 2 4 2 2" xfId="5121"/>
    <cellStyle name="20% - Accent5 2 3 2 4 3" xfId="5122"/>
    <cellStyle name="20% - Accent5 2 3 2 5" xfId="5123"/>
    <cellStyle name="20% - Accent5 2 3 2 5 2" xfId="5124"/>
    <cellStyle name="20% - Accent5 2 3 2 5 2 2" xfId="5125"/>
    <cellStyle name="20% - Accent5 2 3 2 5 3" xfId="5126"/>
    <cellStyle name="20% - Accent5 2 3 2 6" xfId="5127"/>
    <cellStyle name="20% - Accent5 2 3 2 6 2" xfId="5128"/>
    <cellStyle name="20% - Accent5 2 3 2 6 2 2" xfId="5129"/>
    <cellStyle name="20% - Accent5 2 3 2 6 3" xfId="5130"/>
    <cellStyle name="20% - Accent5 2 3 2 7" xfId="5131"/>
    <cellStyle name="20% - Accent5 2 3 2 7 2" xfId="5132"/>
    <cellStyle name="20% - Accent5 2 3 2 8" xfId="5133"/>
    <cellStyle name="20% - Accent5 2 3 3" xfId="5134"/>
    <cellStyle name="20% - Accent5 2 3 3 2" xfId="5135"/>
    <cellStyle name="20% - Accent5 2 3 3 2 2" xfId="5136"/>
    <cellStyle name="20% - Accent5 2 3 3 2 2 2" xfId="5137"/>
    <cellStyle name="20% - Accent5 2 3 3 2 2 2 2" xfId="5138"/>
    <cellStyle name="20% - Accent5 2 3 3 2 2 3" xfId="5139"/>
    <cellStyle name="20% - Accent5 2 3 3 2 3" xfId="5140"/>
    <cellStyle name="20% - Accent5 2 3 3 2 3 2" xfId="5141"/>
    <cellStyle name="20% - Accent5 2 3 3 2 3 2 2" xfId="5142"/>
    <cellStyle name="20% - Accent5 2 3 3 2 3 3" xfId="5143"/>
    <cellStyle name="20% - Accent5 2 3 3 2 4" xfId="5144"/>
    <cellStyle name="20% - Accent5 2 3 3 2 4 2" xfId="5145"/>
    <cellStyle name="20% - Accent5 2 3 3 2 4 2 2" xfId="5146"/>
    <cellStyle name="20% - Accent5 2 3 3 2 4 3" xfId="5147"/>
    <cellStyle name="20% - Accent5 2 3 3 2 5" xfId="5148"/>
    <cellStyle name="20% - Accent5 2 3 3 2 5 2" xfId="5149"/>
    <cellStyle name="20% - Accent5 2 3 3 2 5 2 2" xfId="5150"/>
    <cellStyle name="20% - Accent5 2 3 3 2 5 3" xfId="5151"/>
    <cellStyle name="20% - Accent5 2 3 3 2 6" xfId="5152"/>
    <cellStyle name="20% - Accent5 2 3 3 2 6 2" xfId="5153"/>
    <cellStyle name="20% - Accent5 2 3 3 2 7" xfId="5154"/>
    <cellStyle name="20% - Accent5 2 3 3 3" xfId="5155"/>
    <cellStyle name="20% - Accent5 2 3 3 3 2" xfId="5156"/>
    <cellStyle name="20% - Accent5 2 3 3 3 2 2" xfId="5157"/>
    <cellStyle name="20% - Accent5 2 3 3 3 3" xfId="5158"/>
    <cellStyle name="20% - Accent5 2 3 3 4" xfId="5159"/>
    <cellStyle name="20% - Accent5 2 3 3 4 2" xfId="5160"/>
    <cellStyle name="20% - Accent5 2 3 3 4 2 2" xfId="5161"/>
    <cellStyle name="20% - Accent5 2 3 3 4 3" xfId="5162"/>
    <cellStyle name="20% - Accent5 2 3 3 5" xfId="5163"/>
    <cellStyle name="20% - Accent5 2 3 3 5 2" xfId="5164"/>
    <cellStyle name="20% - Accent5 2 3 3 5 2 2" xfId="5165"/>
    <cellStyle name="20% - Accent5 2 3 3 5 3" xfId="5166"/>
    <cellStyle name="20% - Accent5 2 3 3 6" xfId="5167"/>
    <cellStyle name="20% - Accent5 2 3 3 6 2" xfId="5168"/>
    <cellStyle name="20% - Accent5 2 3 3 6 2 2" xfId="5169"/>
    <cellStyle name="20% - Accent5 2 3 3 6 3" xfId="5170"/>
    <cellStyle name="20% - Accent5 2 3 3 7" xfId="5171"/>
    <cellStyle name="20% - Accent5 2 3 3 7 2" xfId="5172"/>
    <cellStyle name="20% - Accent5 2 3 3 8" xfId="5173"/>
    <cellStyle name="20% - Accent5 2 4" xfId="5174"/>
    <cellStyle name="20% - Accent5 2 4 2" xfId="5175"/>
    <cellStyle name="20% - Accent5 2 4 2 2" xfId="5176"/>
    <cellStyle name="20% - Accent5 2 4 2 2 2" xfId="5177"/>
    <cellStyle name="20% - Accent5 2 4 2 2_Table AA.27" xfId="5178"/>
    <cellStyle name="20% - Accent5 2 4 2 3" xfId="5179"/>
    <cellStyle name="20% - Accent5 2 4 2_Table AA.27" xfId="5180"/>
    <cellStyle name="20% - Accent5 2 4 3" xfId="5181"/>
    <cellStyle name="20% - Accent5 2 4 3 2" xfId="5182"/>
    <cellStyle name="20% - Accent5 2 4 3_Table AA.27" xfId="5183"/>
    <cellStyle name="20% - Accent5 2 4 4" xfId="5184"/>
    <cellStyle name="20% - Accent5 2 4 5" xfId="5185"/>
    <cellStyle name="20% - Accent5 2 4_Table AA.27" xfId="5186"/>
    <cellStyle name="20% - Accent5 2 5" xfId="5187"/>
    <cellStyle name="20% - Accent5 2 5 2" xfId="5188"/>
    <cellStyle name="20% - Accent5 2 5 2 2" xfId="5189"/>
    <cellStyle name="20% - Accent5 2 5 2_Table AA.27" xfId="5190"/>
    <cellStyle name="20% - Accent5 2 5 3" xfId="5191"/>
    <cellStyle name="20% - Accent5 2 5_Table AA.27" xfId="5192"/>
    <cellStyle name="20% - Accent5 2 6" xfId="5193"/>
    <cellStyle name="20% - Accent5 2 6 2" xfId="5194"/>
    <cellStyle name="20% - Accent5 2 6_Table AA.27" xfId="5195"/>
    <cellStyle name="20% - Accent5 2 7" xfId="5196"/>
    <cellStyle name="20% - Accent5 20" xfId="5197"/>
    <cellStyle name="20% - Accent5 21" xfId="5198"/>
    <cellStyle name="20% - Accent5 22" xfId="5199"/>
    <cellStyle name="20% - Accent5 23" xfId="5200"/>
    <cellStyle name="20% - Accent5 3" xfId="5201"/>
    <cellStyle name="20% - Accent5 3 10" xfId="5202"/>
    <cellStyle name="20% - Accent5 3 10 2" xfId="5203"/>
    <cellStyle name="20% - Accent5 3 10 2 2" xfId="5204"/>
    <cellStyle name="20% - Accent5 3 10 2 2 2" xfId="5205"/>
    <cellStyle name="20% - Accent5 3 10 2 3" xfId="5206"/>
    <cellStyle name="20% - Accent5 3 10 3" xfId="5207"/>
    <cellStyle name="20% - Accent5 3 10 3 2" xfId="5208"/>
    <cellStyle name="20% - Accent5 3 10 4" xfId="5209"/>
    <cellStyle name="20% - Accent5 3 11" xfId="5210"/>
    <cellStyle name="20% - Accent5 3 11 2" xfId="5211"/>
    <cellStyle name="20% - Accent5 3 11 2 2" xfId="5212"/>
    <cellStyle name="20% - Accent5 3 11 3" xfId="5213"/>
    <cellStyle name="20% - Accent5 3 12" xfId="5214"/>
    <cellStyle name="20% - Accent5 3 12 2" xfId="5215"/>
    <cellStyle name="20% - Accent5 3 13" xfId="5216"/>
    <cellStyle name="20% - Accent5 3 14" xfId="5217"/>
    <cellStyle name="20% - Accent5 3 2" xfId="5218"/>
    <cellStyle name="20% - Accent5 3 2 10" xfId="5219"/>
    <cellStyle name="20% - Accent5 3 2 11" xfId="5220"/>
    <cellStyle name="20% - Accent5 3 2 2" xfId="5221"/>
    <cellStyle name="20% - Accent5 3 2 2 2" xfId="5222"/>
    <cellStyle name="20% - Accent5 3 2 2 2 2" xfId="5223"/>
    <cellStyle name="20% - Accent5 3 2 2 2 2 2" xfId="5224"/>
    <cellStyle name="20% - Accent5 3 2 2 2 2 2 2" xfId="5225"/>
    <cellStyle name="20% - Accent5 3 2 2 2 2 2 2 2" xfId="5226"/>
    <cellStyle name="20% - Accent5 3 2 2 2 2 2 3" xfId="5227"/>
    <cellStyle name="20% - Accent5 3 2 2 2 2 2 4" xfId="5228"/>
    <cellStyle name="20% - Accent5 3 2 2 2 2 3" xfId="5229"/>
    <cellStyle name="20% - Accent5 3 2 2 2 2 3 2" xfId="5230"/>
    <cellStyle name="20% - Accent5 3 2 2 2 2 4" xfId="5231"/>
    <cellStyle name="20% - Accent5 3 2 2 2 2 5" xfId="5232"/>
    <cellStyle name="20% - Accent5 3 2 2 2 3" xfId="5233"/>
    <cellStyle name="20% - Accent5 3 2 2 2 3 2" xfId="5234"/>
    <cellStyle name="20% - Accent5 3 2 2 2 3 2 2" xfId="5235"/>
    <cellStyle name="20% - Accent5 3 2 2 2 3 3" xfId="5236"/>
    <cellStyle name="20% - Accent5 3 2 2 2 3 4" xfId="5237"/>
    <cellStyle name="20% - Accent5 3 2 2 2 4" xfId="5238"/>
    <cellStyle name="20% - Accent5 3 2 2 2 4 2" xfId="5239"/>
    <cellStyle name="20% - Accent5 3 2 2 2 5" xfId="5240"/>
    <cellStyle name="20% - Accent5 3 2 2 2 6" xfId="5241"/>
    <cellStyle name="20% - Accent5 3 2 2 2_Table AA.27" xfId="5242"/>
    <cellStyle name="20% - Accent5 3 2 2 3" xfId="5243"/>
    <cellStyle name="20% - Accent5 3 2 2 3 2" xfId="5244"/>
    <cellStyle name="20% - Accent5 3 2 2 3 2 2" xfId="5245"/>
    <cellStyle name="20% - Accent5 3 2 2 3 2 2 2" xfId="5246"/>
    <cellStyle name="20% - Accent5 3 2 2 3 2 2 2 2" xfId="5247"/>
    <cellStyle name="20% - Accent5 3 2 2 3 2 2 3" xfId="5248"/>
    <cellStyle name="20% - Accent5 3 2 2 3 2 2 4" xfId="5249"/>
    <cellStyle name="20% - Accent5 3 2 2 3 2 3" xfId="5250"/>
    <cellStyle name="20% - Accent5 3 2 2 3 2 3 2" xfId="5251"/>
    <cellStyle name="20% - Accent5 3 2 2 3 2 4" xfId="5252"/>
    <cellStyle name="20% - Accent5 3 2 2 3 2 5" xfId="5253"/>
    <cellStyle name="20% - Accent5 3 2 2 3 3" xfId="5254"/>
    <cellStyle name="20% - Accent5 3 2 2 3 3 2" xfId="5255"/>
    <cellStyle name="20% - Accent5 3 2 2 3 3 2 2" xfId="5256"/>
    <cellStyle name="20% - Accent5 3 2 2 3 3 3" xfId="5257"/>
    <cellStyle name="20% - Accent5 3 2 2 3 3 4" xfId="5258"/>
    <cellStyle name="20% - Accent5 3 2 2 3 4" xfId="5259"/>
    <cellStyle name="20% - Accent5 3 2 2 3 4 2" xfId="5260"/>
    <cellStyle name="20% - Accent5 3 2 2 3 5" xfId="5261"/>
    <cellStyle name="20% - Accent5 3 2 2 3 6" xfId="5262"/>
    <cellStyle name="20% - Accent5 3 2 2 3_Table AA.27" xfId="5263"/>
    <cellStyle name="20% - Accent5 3 2 2 4" xfId="5264"/>
    <cellStyle name="20% - Accent5 3 2 2 4 2" xfId="5265"/>
    <cellStyle name="20% - Accent5 3 2 2 4 2 2" xfId="5266"/>
    <cellStyle name="20% - Accent5 3 2 2 4 2 2 2" xfId="5267"/>
    <cellStyle name="20% - Accent5 3 2 2 4 2 2 2 2" xfId="5268"/>
    <cellStyle name="20% - Accent5 3 2 2 4 2 2 3" xfId="5269"/>
    <cellStyle name="20% - Accent5 3 2 2 4 2 3" xfId="5270"/>
    <cellStyle name="20% - Accent5 3 2 2 4 2 3 2" xfId="5271"/>
    <cellStyle name="20% - Accent5 3 2 2 4 2 4" xfId="5272"/>
    <cellStyle name="20% - Accent5 3 2 2 4 2 5" xfId="5273"/>
    <cellStyle name="20% - Accent5 3 2 2 4 3" xfId="5274"/>
    <cellStyle name="20% - Accent5 3 2 2 4 3 2" xfId="5275"/>
    <cellStyle name="20% - Accent5 3 2 2 4 3 2 2" xfId="5276"/>
    <cellStyle name="20% - Accent5 3 2 2 4 3 3" xfId="5277"/>
    <cellStyle name="20% - Accent5 3 2 2 4 4" xfId="5278"/>
    <cellStyle name="20% - Accent5 3 2 2 4 4 2" xfId="5279"/>
    <cellStyle name="20% - Accent5 3 2 2 4 5" xfId="5280"/>
    <cellStyle name="20% - Accent5 3 2 2 4 6" xfId="5281"/>
    <cellStyle name="20% - Accent5 3 2 2 5" xfId="5282"/>
    <cellStyle name="20% - Accent5 3 2 2 5 2" xfId="5283"/>
    <cellStyle name="20% - Accent5 3 2 2 5 2 2" xfId="5284"/>
    <cellStyle name="20% - Accent5 3 2 2 5 2 2 2" xfId="5285"/>
    <cellStyle name="20% - Accent5 3 2 2 5 2 3" xfId="5286"/>
    <cellStyle name="20% - Accent5 3 2 2 5 3" xfId="5287"/>
    <cellStyle name="20% - Accent5 3 2 2 5 3 2" xfId="5288"/>
    <cellStyle name="20% - Accent5 3 2 2 5 4" xfId="5289"/>
    <cellStyle name="20% - Accent5 3 2 2 5 5" xfId="5290"/>
    <cellStyle name="20% - Accent5 3 2 2 6" xfId="5291"/>
    <cellStyle name="20% - Accent5 3 2 2 6 2" xfId="5292"/>
    <cellStyle name="20% - Accent5 3 2 2 6 2 2" xfId="5293"/>
    <cellStyle name="20% - Accent5 3 2 2 6 3" xfId="5294"/>
    <cellStyle name="20% - Accent5 3 2 2 7" xfId="5295"/>
    <cellStyle name="20% - Accent5 3 2 2 7 2" xfId="5296"/>
    <cellStyle name="20% - Accent5 3 2 2 8" xfId="5297"/>
    <cellStyle name="20% - Accent5 3 2 2 9" xfId="5298"/>
    <cellStyle name="20% - Accent5 3 2 2_Table AA.27" xfId="5299"/>
    <cellStyle name="20% - Accent5 3 2 3" xfId="5300"/>
    <cellStyle name="20% - Accent5 3 2 3 2" xfId="5301"/>
    <cellStyle name="20% - Accent5 3 2 3 2 2" xfId="5302"/>
    <cellStyle name="20% - Accent5 3 2 3 2 2 2" xfId="5303"/>
    <cellStyle name="20% - Accent5 3 2 3 2 2 2 2" xfId="5304"/>
    <cellStyle name="20% - Accent5 3 2 3 2 2 3" xfId="5305"/>
    <cellStyle name="20% - Accent5 3 2 3 2 2 4" xfId="5306"/>
    <cellStyle name="20% - Accent5 3 2 3 2 3" xfId="5307"/>
    <cellStyle name="20% - Accent5 3 2 3 2 3 2" xfId="5308"/>
    <cellStyle name="20% - Accent5 3 2 3 2 4" xfId="5309"/>
    <cellStyle name="20% - Accent5 3 2 3 2 5" xfId="5310"/>
    <cellStyle name="20% - Accent5 3 2 3 3" xfId="5311"/>
    <cellStyle name="20% - Accent5 3 2 3 3 2" xfId="5312"/>
    <cellStyle name="20% - Accent5 3 2 3 3 2 2" xfId="5313"/>
    <cellStyle name="20% - Accent5 3 2 3 3 3" xfId="5314"/>
    <cellStyle name="20% - Accent5 3 2 3 3 4" xfId="5315"/>
    <cellStyle name="20% - Accent5 3 2 3 4" xfId="5316"/>
    <cellStyle name="20% - Accent5 3 2 3 4 2" xfId="5317"/>
    <cellStyle name="20% - Accent5 3 2 3 5" xfId="5318"/>
    <cellStyle name="20% - Accent5 3 2 3 6" xfId="5319"/>
    <cellStyle name="20% - Accent5 3 2 3_Table AA.27" xfId="5320"/>
    <cellStyle name="20% - Accent5 3 2 4" xfId="5321"/>
    <cellStyle name="20% - Accent5 3 2 4 2" xfId="5322"/>
    <cellStyle name="20% - Accent5 3 2 4 2 2" xfId="5323"/>
    <cellStyle name="20% - Accent5 3 2 4 2 2 2" xfId="5324"/>
    <cellStyle name="20% - Accent5 3 2 4 2 2 2 2" xfId="5325"/>
    <cellStyle name="20% - Accent5 3 2 4 2 2 3" xfId="5326"/>
    <cellStyle name="20% - Accent5 3 2 4 2 2 4" xfId="5327"/>
    <cellStyle name="20% - Accent5 3 2 4 2 3" xfId="5328"/>
    <cellStyle name="20% - Accent5 3 2 4 2 3 2" xfId="5329"/>
    <cellStyle name="20% - Accent5 3 2 4 2 4" xfId="5330"/>
    <cellStyle name="20% - Accent5 3 2 4 2 5" xfId="5331"/>
    <cellStyle name="20% - Accent5 3 2 4 3" xfId="5332"/>
    <cellStyle name="20% - Accent5 3 2 4 3 2" xfId="5333"/>
    <cellStyle name="20% - Accent5 3 2 4 3 2 2" xfId="5334"/>
    <cellStyle name="20% - Accent5 3 2 4 3 3" xfId="5335"/>
    <cellStyle name="20% - Accent5 3 2 4 3 4" xfId="5336"/>
    <cellStyle name="20% - Accent5 3 2 4 4" xfId="5337"/>
    <cellStyle name="20% - Accent5 3 2 4 4 2" xfId="5338"/>
    <cellStyle name="20% - Accent5 3 2 4 5" xfId="5339"/>
    <cellStyle name="20% - Accent5 3 2 4 6" xfId="5340"/>
    <cellStyle name="20% - Accent5 3 2 5" xfId="5341"/>
    <cellStyle name="20% - Accent5 3 2 5 2" xfId="5342"/>
    <cellStyle name="20% - Accent5 3 2 5 2 2" xfId="5343"/>
    <cellStyle name="20% - Accent5 3 2 5 2 2 2" xfId="5344"/>
    <cellStyle name="20% - Accent5 3 2 5 2 2 2 2" xfId="5345"/>
    <cellStyle name="20% - Accent5 3 2 5 2 2 3" xfId="5346"/>
    <cellStyle name="20% - Accent5 3 2 5 2 3" xfId="5347"/>
    <cellStyle name="20% - Accent5 3 2 5 2 3 2" xfId="5348"/>
    <cellStyle name="20% - Accent5 3 2 5 2 4" xfId="5349"/>
    <cellStyle name="20% - Accent5 3 2 5 2 5" xfId="5350"/>
    <cellStyle name="20% - Accent5 3 2 5 3" xfId="5351"/>
    <cellStyle name="20% - Accent5 3 2 5 3 2" xfId="5352"/>
    <cellStyle name="20% - Accent5 3 2 5 3 2 2" xfId="5353"/>
    <cellStyle name="20% - Accent5 3 2 5 3 3" xfId="5354"/>
    <cellStyle name="20% - Accent5 3 2 5 4" xfId="5355"/>
    <cellStyle name="20% - Accent5 3 2 5 4 2" xfId="5356"/>
    <cellStyle name="20% - Accent5 3 2 5 5" xfId="5357"/>
    <cellStyle name="20% - Accent5 3 2 5 6" xfId="5358"/>
    <cellStyle name="20% - Accent5 3 2 6" xfId="5359"/>
    <cellStyle name="20% - Accent5 3 2 6 2" xfId="5360"/>
    <cellStyle name="20% - Accent5 3 2 6 2 2" xfId="5361"/>
    <cellStyle name="20% - Accent5 3 2 6 2 2 2" xfId="5362"/>
    <cellStyle name="20% - Accent5 3 2 6 2 3" xfId="5363"/>
    <cellStyle name="20% - Accent5 3 2 6 3" xfId="5364"/>
    <cellStyle name="20% - Accent5 3 2 6 3 2" xfId="5365"/>
    <cellStyle name="20% - Accent5 3 2 6 4" xfId="5366"/>
    <cellStyle name="20% - Accent5 3 2 6 5" xfId="5367"/>
    <cellStyle name="20% - Accent5 3 2 7" xfId="5368"/>
    <cellStyle name="20% - Accent5 3 2 7 2" xfId="5369"/>
    <cellStyle name="20% - Accent5 3 2 7 2 2" xfId="5370"/>
    <cellStyle name="20% - Accent5 3 2 7 3" xfId="5371"/>
    <cellStyle name="20% - Accent5 3 2 8" xfId="5372"/>
    <cellStyle name="20% - Accent5 3 2 8 2" xfId="5373"/>
    <cellStyle name="20% - Accent5 3 2 9" xfId="5374"/>
    <cellStyle name="20% - Accent5 3 2_Table AA.27" xfId="5375"/>
    <cellStyle name="20% - Accent5 3 3" xfId="5376"/>
    <cellStyle name="20% - Accent5 3 3 2" xfId="5377"/>
    <cellStyle name="20% - Accent5 3 3 2 2" xfId="5378"/>
    <cellStyle name="20% - Accent5 3 3 2 2 2" xfId="5379"/>
    <cellStyle name="20% - Accent5 3 3 2 2 2 2" xfId="5380"/>
    <cellStyle name="20% - Accent5 3 3 2 2 2 2 2" xfId="5381"/>
    <cellStyle name="20% - Accent5 3 3 2 2 2 3" xfId="5382"/>
    <cellStyle name="20% - Accent5 3 3 2 2 2 4" xfId="5383"/>
    <cellStyle name="20% - Accent5 3 3 2 2 3" xfId="5384"/>
    <cellStyle name="20% - Accent5 3 3 2 2 3 2" xfId="5385"/>
    <cellStyle name="20% - Accent5 3 3 2 2 4" xfId="5386"/>
    <cellStyle name="20% - Accent5 3 3 2 2 5" xfId="5387"/>
    <cellStyle name="20% - Accent5 3 3 2 2_Table AA.27" xfId="5388"/>
    <cellStyle name="20% - Accent5 3 3 2 3" xfId="5389"/>
    <cellStyle name="20% - Accent5 3 3 2 3 2" xfId="5390"/>
    <cellStyle name="20% - Accent5 3 3 2 3 2 2" xfId="5391"/>
    <cellStyle name="20% - Accent5 3 3 2 3 3" xfId="5392"/>
    <cellStyle name="20% - Accent5 3 3 2 3 4" xfId="5393"/>
    <cellStyle name="20% - Accent5 3 3 2 3_Table AA.27" xfId="5394"/>
    <cellStyle name="20% - Accent5 3 3 2 4" xfId="5395"/>
    <cellStyle name="20% - Accent5 3 3 2 4 2" xfId="5396"/>
    <cellStyle name="20% - Accent5 3 3 2 5" xfId="5397"/>
    <cellStyle name="20% - Accent5 3 3 2 6" xfId="5398"/>
    <cellStyle name="20% - Accent5 3 3 2 7" xfId="5399"/>
    <cellStyle name="20% - Accent5 3 3 2_Table AA.27" xfId="5400"/>
    <cellStyle name="20% - Accent5 3 3 3" xfId="5401"/>
    <cellStyle name="20% - Accent5 3 3 3 2" xfId="5402"/>
    <cellStyle name="20% - Accent5 3 3 3 2 2" xfId="5403"/>
    <cellStyle name="20% - Accent5 3 3 3 2 2 2" xfId="5404"/>
    <cellStyle name="20% - Accent5 3 3 3 2 2 2 2" xfId="5405"/>
    <cellStyle name="20% - Accent5 3 3 3 2 2 3" xfId="5406"/>
    <cellStyle name="20% - Accent5 3 3 3 2 2 4" xfId="5407"/>
    <cellStyle name="20% - Accent5 3 3 3 2 3" xfId="5408"/>
    <cellStyle name="20% - Accent5 3 3 3 2 3 2" xfId="5409"/>
    <cellStyle name="20% - Accent5 3 3 3 2 4" xfId="5410"/>
    <cellStyle name="20% - Accent5 3 3 3 2 5" xfId="5411"/>
    <cellStyle name="20% - Accent5 3 3 3 3" xfId="5412"/>
    <cellStyle name="20% - Accent5 3 3 3 3 2" xfId="5413"/>
    <cellStyle name="20% - Accent5 3 3 3 3 2 2" xfId="5414"/>
    <cellStyle name="20% - Accent5 3 3 3 3 3" xfId="5415"/>
    <cellStyle name="20% - Accent5 3 3 3 3 4" xfId="5416"/>
    <cellStyle name="20% - Accent5 3 3 3 4" xfId="5417"/>
    <cellStyle name="20% - Accent5 3 3 3 4 2" xfId="5418"/>
    <cellStyle name="20% - Accent5 3 3 3 5" xfId="5419"/>
    <cellStyle name="20% - Accent5 3 3 3 6" xfId="5420"/>
    <cellStyle name="20% - Accent5 3 3 3_Table AA.27" xfId="5421"/>
    <cellStyle name="20% - Accent5 3 3 4" xfId="5422"/>
    <cellStyle name="20% - Accent5 3 3 4 2" xfId="5423"/>
    <cellStyle name="20% - Accent5 3 3 4 2 2" xfId="5424"/>
    <cellStyle name="20% - Accent5 3 3 4 2 2 2" xfId="5425"/>
    <cellStyle name="20% - Accent5 3 3 4 2 2 2 2" xfId="5426"/>
    <cellStyle name="20% - Accent5 3 3 4 2 2 3" xfId="5427"/>
    <cellStyle name="20% - Accent5 3 3 4 2 3" xfId="5428"/>
    <cellStyle name="20% - Accent5 3 3 4 2 3 2" xfId="5429"/>
    <cellStyle name="20% - Accent5 3 3 4 2 4" xfId="5430"/>
    <cellStyle name="20% - Accent5 3 3 4 2 5" xfId="5431"/>
    <cellStyle name="20% - Accent5 3 3 4 3" xfId="5432"/>
    <cellStyle name="20% - Accent5 3 3 4 3 2" xfId="5433"/>
    <cellStyle name="20% - Accent5 3 3 4 3 2 2" xfId="5434"/>
    <cellStyle name="20% - Accent5 3 3 4 3 3" xfId="5435"/>
    <cellStyle name="20% - Accent5 3 3 4 4" xfId="5436"/>
    <cellStyle name="20% - Accent5 3 3 4 4 2" xfId="5437"/>
    <cellStyle name="20% - Accent5 3 3 4 5" xfId="5438"/>
    <cellStyle name="20% - Accent5 3 3 4 6" xfId="5439"/>
    <cellStyle name="20% - Accent5 3 3 4_Table AA.27" xfId="5440"/>
    <cellStyle name="20% - Accent5 3 3 5" xfId="5441"/>
    <cellStyle name="20% - Accent5 3 3 5 2" xfId="5442"/>
    <cellStyle name="20% - Accent5 3 3 5 2 2" xfId="5443"/>
    <cellStyle name="20% - Accent5 3 3 5 2 2 2" xfId="5444"/>
    <cellStyle name="20% - Accent5 3 3 5 2 3" xfId="5445"/>
    <cellStyle name="20% - Accent5 3 3 5 3" xfId="5446"/>
    <cellStyle name="20% - Accent5 3 3 5 3 2" xfId="5447"/>
    <cellStyle name="20% - Accent5 3 3 5 4" xfId="5448"/>
    <cellStyle name="20% - Accent5 3 3 5 5" xfId="5449"/>
    <cellStyle name="20% - Accent5 3 3 6" xfId="5450"/>
    <cellStyle name="20% - Accent5 3 3 6 2" xfId="5451"/>
    <cellStyle name="20% - Accent5 3 3 6 2 2" xfId="5452"/>
    <cellStyle name="20% - Accent5 3 3 6 3" xfId="5453"/>
    <cellStyle name="20% - Accent5 3 3 7" xfId="5454"/>
    <cellStyle name="20% - Accent5 3 3 7 2" xfId="5455"/>
    <cellStyle name="20% - Accent5 3 3 8" xfId="5456"/>
    <cellStyle name="20% - Accent5 3 3 9" xfId="5457"/>
    <cellStyle name="20% - Accent5 3 3_Table AA.27" xfId="5458"/>
    <cellStyle name="20% - Accent5 3 4" xfId="5459"/>
    <cellStyle name="20% - Accent5 3 4 2" xfId="5460"/>
    <cellStyle name="20% - Accent5 3 4 2 2" xfId="5461"/>
    <cellStyle name="20% - Accent5 3 4 2 2 2" xfId="5462"/>
    <cellStyle name="20% - Accent5 3 4 2 2 2 2" xfId="5463"/>
    <cellStyle name="20% - Accent5 3 4 2 2 2 2 2" xfId="5464"/>
    <cellStyle name="20% - Accent5 3 4 2 2 2 3" xfId="5465"/>
    <cellStyle name="20% - Accent5 3 4 2 2 2 4" xfId="5466"/>
    <cellStyle name="20% - Accent5 3 4 2 2 3" xfId="5467"/>
    <cellStyle name="20% - Accent5 3 4 2 2 3 2" xfId="5468"/>
    <cellStyle name="20% - Accent5 3 4 2 2 4" xfId="5469"/>
    <cellStyle name="20% - Accent5 3 4 2 2 5" xfId="5470"/>
    <cellStyle name="20% - Accent5 3 4 2 3" xfId="5471"/>
    <cellStyle name="20% - Accent5 3 4 2 3 2" xfId="5472"/>
    <cellStyle name="20% - Accent5 3 4 2 3 2 2" xfId="5473"/>
    <cellStyle name="20% - Accent5 3 4 2 3 3" xfId="5474"/>
    <cellStyle name="20% - Accent5 3 4 2 3 4" xfId="5475"/>
    <cellStyle name="20% - Accent5 3 4 2 4" xfId="5476"/>
    <cellStyle name="20% - Accent5 3 4 2 4 2" xfId="5477"/>
    <cellStyle name="20% - Accent5 3 4 2 5" xfId="5478"/>
    <cellStyle name="20% - Accent5 3 4 2 6" xfId="5479"/>
    <cellStyle name="20% - Accent5 3 4 2_Table AA.27" xfId="5480"/>
    <cellStyle name="20% - Accent5 3 4 3" xfId="5481"/>
    <cellStyle name="20% - Accent5 3 4 3 2" xfId="5482"/>
    <cellStyle name="20% - Accent5 3 4 3 2 2" xfId="5483"/>
    <cellStyle name="20% - Accent5 3 4 3 2 2 2" xfId="5484"/>
    <cellStyle name="20% - Accent5 3 4 3 2 2 2 2" xfId="5485"/>
    <cellStyle name="20% - Accent5 3 4 3 2 2 3" xfId="5486"/>
    <cellStyle name="20% - Accent5 3 4 3 2 2 4" xfId="5487"/>
    <cellStyle name="20% - Accent5 3 4 3 2 3" xfId="5488"/>
    <cellStyle name="20% - Accent5 3 4 3 2 3 2" xfId="5489"/>
    <cellStyle name="20% - Accent5 3 4 3 2 4" xfId="5490"/>
    <cellStyle name="20% - Accent5 3 4 3 2 5" xfId="5491"/>
    <cellStyle name="20% - Accent5 3 4 3 3" xfId="5492"/>
    <cellStyle name="20% - Accent5 3 4 3 3 2" xfId="5493"/>
    <cellStyle name="20% - Accent5 3 4 3 3 2 2" xfId="5494"/>
    <cellStyle name="20% - Accent5 3 4 3 3 3" xfId="5495"/>
    <cellStyle name="20% - Accent5 3 4 3 3 4" xfId="5496"/>
    <cellStyle name="20% - Accent5 3 4 3 4" xfId="5497"/>
    <cellStyle name="20% - Accent5 3 4 3 4 2" xfId="5498"/>
    <cellStyle name="20% - Accent5 3 4 3 5" xfId="5499"/>
    <cellStyle name="20% - Accent5 3 4 3 6" xfId="5500"/>
    <cellStyle name="20% - Accent5 3 4 3_Table AA.27" xfId="5501"/>
    <cellStyle name="20% - Accent5 3 4 4" xfId="5502"/>
    <cellStyle name="20% - Accent5 3 4 4 2" xfId="5503"/>
    <cellStyle name="20% - Accent5 3 4 4 2 2" xfId="5504"/>
    <cellStyle name="20% - Accent5 3 4 4 2 2 2" xfId="5505"/>
    <cellStyle name="20% - Accent5 3 4 4 2 2 2 2" xfId="5506"/>
    <cellStyle name="20% - Accent5 3 4 4 2 2 3" xfId="5507"/>
    <cellStyle name="20% - Accent5 3 4 4 2 3" xfId="5508"/>
    <cellStyle name="20% - Accent5 3 4 4 2 3 2" xfId="5509"/>
    <cellStyle name="20% - Accent5 3 4 4 2 4" xfId="5510"/>
    <cellStyle name="20% - Accent5 3 4 4 2 5" xfId="5511"/>
    <cellStyle name="20% - Accent5 3 4 4 3" xfId="5512"/>
    <cellStyle name="20% - Accent5 3 4 4 3 2" xfId="5513"/>
    <cellStyle name="20% - Accent5 3 4 4 3 2 2" xfId="5514"/>
    <cellStyle name="20% - Accent5 3 4 4 3 3" xfId="5515"/>
    <cellStyle name="20% - Accent5 3 4 4 4" xfId="5516"/>
    <cellStyle name="20% - Accent5 3 4 4 4 2" xfId="5517"/>
    <cellStyle name="20% - Accent5 3 4 4 5" xfId="5518"/>
    <cellStyle name="20% - Accent5 3 4 4 6" xfId="5519"/>
    <cellStyle name="20% - Accent5 3 4 5" xfId="5520"/>
    <cellStyle name="20% - Accent5 3 4 5 2" xfId="5521"/>
    <cellStyle name="20% - Accent5 3 4 5 2 2" xfId="5522"/>
    <cellStyle name="20% - Accent5 3 4 5 2 2 2" xfId="5523"/>
    <cellStyle name="20% - Accent5 3 4 5 2 3" xfId="5524"/>
    <cellStyle name="20% - Accent5 3 4 5 3" xfId="5525"/>
    <cellStyle name="20% - Accent5 3 4 5 3 2" xfId="5526"/>
    <cellStyle name="20% - Accent5 3 4 5 4" xfId="5527"/>
    <cellStyle name="20% - Accent5 3 4 5 5" xfId="5528"/>
    <cellStyle name="20% - Accent5 3 4 6" xfId="5529"/>
    <cellStyle name="20% - Accent5 3 4 6 2" xfId="5530"/>
    <cellStyle name="20% - Accent5 3 4 6 2 2" xfId="5531"/>
    <cellStyle name="20% - Accent5 3 4 6 3" xfId="5532"/>
    <cellStyle name="20% - Accent5 3 4 7" xfId="5533"/>
    <cellStyle name="20% - Accent5 3 4 7 2" xfId="5534"/>
    <cellStyle name="20% - Accent5 3 4 8" xfId="5535"/>
    <cellStyle name="20% - Accent5 3 4 9" xfId="5536"/>
    <cellStyle name="20% - Accent5 3 4_Table AA.27" xfId="5537"/>
    <cellStyle name="20% - Accent5 3 5" xfId="5538"/>
    <cellStyle name="20% - Accent5 3 5 2" xfId="5539"/>
    <cellStyle name="20% - Accent5 3 5 2 2" xfId="5540"/>
    <cellStyle name="20% - Accent5 3 5 2 2 2" xfId="5541"/>
    <cellStyle name="20% - Accent5 3 5 2 2 2 2" xfId="5542"/>
    <cellStyle name="20% - Accent5 3 5 2 2 2 2 2" xfId="5543"/>
    <cellStyle name="20% - Accent5 3 5 2 2 2 3" xfId="5544"/>
    <cellStyle name="20% - Accent5 3 5 2 2 2 4" xfId="5545"/>
    <cellStyle name="20% - Accent5 3 5 2 2 3" xfId="5546"/>
    <cellStyle name="20% - Accent5 3 5 2 2 3 2" xfId="5547"/>
    <cellStyle name="20% - Accent5 3 5 2 2 4" xfId="5548"/>
    <cellStyle name="20% - Accent5 3 5 2 2 5" xfId="5549"/>
    <cellStyle name="20% - Accent5 3 5 2 3" xfId="5550"/>
    <cellStyle name="20% - Accent5 3 5 2 3 2" xfId="5551"/>
    <cellStyle name="20% - Accent5 3 5 2 3 2 2" xfId="5552"/>
    <cellStyle name="20% - Accent5 3 5 2 3 3" xfId="5553"/>
    <cellStyle name="20% - Accent5 3 5 2 3 4" xfId="5554"/>
    <cellStyle name="20% - Accent5 3 5 2 4" xfId="5555"/>
    <cellStyle name="20% - Accent5 3 5 2 4 2" xfId="5556"/>
    <cellStyle name="20% - Accent5 3 5 2 5" xfId="5557"/>
    <cellStyle name="20% - Accent5 3 5 2 6" xfId="5558"/>
    <cellStyle name="20% - Accent5 3 5 2_Table AA.27" xfId="5559"/>
    <cellStyle name="20% - Accent5 3 5 3" xfId="5560"/>
    <cellStyle name="20% - Accent5 3 5 3 2" xfId="5561"/>
    <cellStyle name="20% - Accent5 3 5 3 2 2" xfId="5562"/>
    <cellStyle name="20% - Accent5 3 5 3 2 2 2" xfId="5563"/>
    <cellStyle name="20% - Accent5 3 5 3 2 2 2 2" xfId="5564"/>
    <cellStyle name="20% - Accent5 3 5 3 2 2 3" xfId="5565"/>
    <cellStyle name="20% - Accent5 3 5 3 2 3" xfId="5566"/>
    <cellStyle name="20% - Accent5 3 5 3 2 3 2" xfId="5567"/>
    <cellStyle name="20% - Accent5 3 5 3 2 4" xfId="5568"/>
    <cellStyle name="20% - Accent5 3 5 3 2 5" xfId="5569"/>
    <cellStyle name="20% - Accent5 3 5 3 3" xfId="5570"/>
    <cellStyle name="20% - Accent5 3 5 3 3 2" xfId="5571"/>
    <cellStyle name="20% - Accent5 3 5 3 3 2 2" xfId="5572"/>
    <cellStyle name="20% - Accent5 3 5 3 3 3" xfId="5573"/>
    <cellStyle name="20% - Accent5 3 5 3 4" xfId="5574"/>
    <cellStyle name="20% - Accent5 3 5 3 4 2" xfId="5575"/>
    <cellStyle name="20% - Accent5 3 5 3 5" xfId="5576"/>
    <cellStyle name="20% - Accent5 3 5 3 6" xfId="5577"/>
    <cellStyle name="20% - Accent5 3 5 3_Table AA.27" xfId="5578"/>
    <cellStyle name="20% - Accent5 3 5 4" xfId="5579"/>
    <cellStyle name="20% - Accent5 3 5 4 2" xfId="5580"/>
    <cellStyle name="20% - Accent5 3 5 4 2 2" xfId="5581"/>
    <cellStyle name="20% - Accent5 3 5 4 2 2 2" xfId="5582"/>
    <cellStyle name="20% - Accent5 3 5 4 2 3" xfId="5583"/>
    <cellStyle name="20% - Accent5 3 5 4 3" xfId="5584"/>
    <cellStyle name="20% - Accent5 3 5 4 3 2" xfId="5585"/>
    <cellStyle name="20% - Accent5 3 5 4 4" xfId="5586"/>
    <cellStyle name="20% - Accent5 3 5 4 5" xfId="5587"/>
    <cellStyle name="20% - Accent5 3 5 5" xfId="5588"/>
    <cellStyle name="20% - Accent5 3 5 5 2" xfId="5589"/>
    <cellStyle name="20% - Accent5 3 5 5 2 2" xfId="5590"/>
    <cellStyle name="20% - Accent5 3 5 5 3" xfId="5591"/>
    <cellStyle name="20% - Accent5 3 5 6" xfId="5592"/>
    <cellStyle name="20% - Accent5 3 5 6 2" xfId="5593"/>
    <cellStyle name="20% - Accent5 3 5 7" xfId="5594"/>
    <cellStyle name="20% - Accent5 3 5 8" xfId="5595"/>
    <cellStyle name="20% - Accent5 3 5_Table AA.27" xfId="5596"/>
    <cellStyle name="20% - Accent5 3 6" xfId="5597"/>
    <cellStyle name="20% - Accent5 3 6 2" xfId="5598"/>
    <cellStyle name="20% - Accent5 3 6 2 2" xfId="5599"/>
    <cellStyle name="20% - Accent5 3 6 2 2 2" xfId="5600"/>
    <cellStyle name="20% - Accent5 3 6 2 2 2 2" xfId="5601"/>
    <cellStyle name="20% - Accent5 3 6 2 2 2 2 2" xfId="5602"/>
    <cellStyle name="20% - Accent5 3 6 2 2 2 3" xfId="5603"/>
    <cellStyle name="20% - Accent5 3 6 2 2 2 4" xfId="5604"/>
    <cellStyle name="20% - Accent5 3 6 2 2 3" xfId="5605"/>
    <cellStyle name="20% - Accent5 3 6 2 2 3 2" xfId="5606"/>
    <cellStyle name="20% - Accent5 3 6 2 2 4" xfId="5607"/>
    <cellStyle name="20% - Accent5 3 6 2 2 5" xfId="5608"/>
    <cellStyle name="20% - Accent5 3 6 2 3" xfId="5609"/>
    <cellStyle name="20% - Accent5 3 6 2 3 2" xfId="5610"/>
    <cellStyle name="20% - Accent5 3 6 2 3 2 2" xfId="5611"/>
    <cellStyle name="20% - Accent5 3 6 2 3 3" xfId="5612"/>
    <cellStyle name="20% - Accent5 3 6 2 3 4" xfId="5613"/>
    <cellStyle name="20% - Accent5 3 6 2 4" xfId="5614"/>
    <cellStyle name="20% - Accent5 3 6 2 4 2" xfId="5615"/>
    <cellStyle name="20% - Accent5 3 6 2 5" xfId="5616"/>
    <cellStyle name="20% - Accent5 3 6 2 6" xfId="5617"/>
    <cellStyle name="20% - Accent5 3 6 3" xfId="5618"/>
    <cellStyle name="20% - Accent5 3 6 3 2" xfId="5619"/>
    <cellStyle name="20% - Accent5 3 6 3 2 2" xfId="5620"/>
    <cellStyle name="20% - Accent5 3 6 3 2 2 2" xfId="5621"/>
    <cellStyle name="20% - Accent5 3 6 3 2 2 2 2" xfId="5622"/>
    <cellStyle name="20% - Accent5 3 6 3 2 2 3" xfId="5623"/>
    <cellStyle name="20% - Accent5 3 6 3 2 3" xfId="5624"/>
    <cellStyle name="20% - Accent5 3 6 3 2 3 2" xfId="5625"/>
    <cellStyle name="20% - Accent5 3 6 3 2 4" xfId="5626"/>
    <cellStyle name="20% - Accent5 3 6 3 2 5" xfId="5627"/>
    <cellStyle name="20% - Accent5 3 6 3 3" xfId="5628"/>
    <cellStyle name="20% - Accent5 3 6 3 3 2" xfId="5629"/>
    <cellStyle name="20% - Accent5 3 6 3 3 2 2" xfId="5630"/>
    <cellStyle name="20% - Accent5 3 6 3 3 3" xfId="5631"/>
    <cellStyle name="20% - Accent5 3 6 3 4" xfId="5632"/>
    <cellStyle name="20% - Accent5 3 6 3 4 2" xfId="5633"/>
    <cellStyle name="20% - Accent5 3 6 3 5" xfId="5634"/>
    <cellStyle name="20% - Accent5 3 6 3 6" xfId="5635"/>
    <cellStyle name="20% - Accent5 3 6 4" xfId="5636"/>
    <cellStyle name="20% - Accent5 3 6 4 2" xfId="5637"/>
    <cellStyle name="20% - Accent5 3 6 4 2 2" xfId="5638"/>
    <cellStyle name="20% - Accent5 3 6 4 2 2 2" xfId="5639"/>
    <cellStyle name="20% - Accent5 3 6 4 2 3" xfId="5640"/>
    <cellStyle name="20% - Accent5 3 6 4 3" xfId="5641"/>
    <cellStyle name="20% - Accent5 3 6 4 3 2" xfId="5642"/>
    <cellStyle name="20% - Accent5 3 6 4 4" xfId="5643"/>
    <cellStyle name="20% - Accent5 3 6 4 5" xfId="5644"/>
    <cellStyle name="20% - Accent5 3 6 5" xfId="5645"/>
    <cellStyle name="20% - Accent5 3 6 5 2" xfId="5646"/>
    <cellStyle name="20% - Accent5 3 6 5 2 2" xfId="5647"/>
    <cellStyle name="20% - Accent5 3 6 5 3" xfId="5648"/>
    <cellStyle name="20% - Accent5 3 6 6" xfId="5649"/>
    <cellStyle name="20% - Accent5 3 6 6 2" xfId="5650"/>
    <cellStyle name="20% - Accent5 3 6 7" xfId="5651"/>
    <cellStyle name="20% - Accent5 3 6 8" xfId="5652"/>
    <cellStyle name="20% - Accent5 3 6_Table AA.27" xfId="5653"/>
    <cellStyle name="20% - Accent5 3 7" xfId="5654"/>
    <cellStyle name="20% - Accent5 3 7 2" xfId="5655"/>
    <cellStyle name="20% - Accent5 3 7 2 2" xfId="5656"/>
    <cellStyle name="20% - Accent5 3 7 2 2 2" xfId="5657"/>
    <cellStyle name="20% - Accent5 3 7 2 2 2 2" xfId="5658"/>
    <cellStyle name="20% - Accent5 3 7 2 2 3" xfId="5659"/>
    <cellStyle name="20% - Accent5 3 7 2 2 4" xfId="5660"/>
    <cellStyle name="20% - Accent5 3 7 2 3" xfId="5661"/>
    <cellStyle name="20% - Accent5 3 7 2 3 2" xfId="5662"/>
    <cellStyle name="20% - Accent5 3 7 2 4" xfId="5663"/>
    <cellStyle name="20% - Accent5 3 7 2 5" xfId="5664"/>
    <cellStyle name="20% - Accent5 3 7 3" xfId="5665"/>
    <cellStyle name="20% - Accent5 3 7 3 2" xfId="5666"/>
    <cellStyle name="20% - Accent5 3 7 3 2 2" xfId="5667"/>
    <cellStyle name="20% - Accent5 3 7 3 3" xfId="5668"/>
    <cellStyle name="20% - Accent5 3 7 3 4" xfId="5669"/>
    <cellStyle name="20% - Accent5 3 7 4" xfId="5670"/>
    <cellStyle name="20% - Accent5 3 7 4 2" xfId="5671"/>
    <cellStyle name="20% - Accent5 3 7 5" xfId="5672"/>
    <cellStyle name="20% - Accent5 3 7 6" xfId="5673"/>
    <cellStyle name="20% - Accent5 3 8" xfId="5674"/>
    <cellStyle name="20% - Accent5 3 8 2" xfId="5675"/>
    <cellStyle name="20% - Accent5 3 8 2 2" xfId="5676"/>
    <cellStyle name="20% - Accent5 3 8 2 2 2" xfId="5677"/>
    <cellStyle name="20% - Accent5 3 8 2 2 2 2" xfId="5678"/>
    <cellStyle name="20% - Accent5 3 8 2 2 3" xfId="5679"/>
    <cellStyle name="20% - Accent5 3 8 2 2 4" xfId="5680"/>
    <cellStyle name="20% - Accent5 3 8 2 3" xfId="5681"/>
    <cellStyle name="20% - Accent5 3 8 2 3 2" xfId="5682"/>
    <cellStyle name="20% - Accent5 3 8 2 4" xfId="5683"/>
    <cellStyle name="20% - Accent5 3 8 2 5" xfId="5684"/>
    <cellStyle name="20% - Accent5 3 8 3" xfId="5685"/>
    <cellStyle name="20% - Accent5 3 8 3 2" xfId="5686"/>
    <cellStyle name="20% - Accent5 3 8 3 2 2" xfId="5687"/>
    <cellStyle name="20% - Accent5 3 8 3 3" xfId="5688"/>
    <cellStyle name="20% - Accent5 3 8 3 4" xfId="5689"/>
    <cellStyle name="20% - Accent5 3 8 4" xfId="5690"/>
    <cellStyle name="20% - Accent5 3 8 4 2" xfId="5691"/>
    <cellStyle name="20% - Accent5 3 8 5" xfId="5692"/>
    <cellStyle name="20% - Accent5 3 8 6" xfId="5693"/>
    <cellStyle name="20% - Accent5 3 9" xfId="5694"/>
    <cellStyle name="20% - Accent5 3 9 2" xfId="5695"/>
    <cellStyle name="20% - Accent5 3 9 2 2" xfId="5696"/>
    <cellStyle name="20% - Accent5 3 9 2 2 2" xfId="5697"/>
    <cellStyle name="20% - Accent5 3 9 2 2 2 2" xfId="5698"/>
    <cellStyle name="20% - Accent5 3 9 2 2 3" xfId="5699"/>
    <cellStyle name="20% - Accent5 3 9 2 3" xfId="5700"/>
    <cellStyle name="20% - Accent5 3 9 2 3 2" xfId="5701"/>
    <cellStyle name="20% - Accent5 3 9 2 4" xfId="5702"/>
    <cellStyle name="20% - Accent5 3 9 3" xfId="5703"/>
    <cellStyle name="20% - Accent5 3 9 3 2" xfId="5704"/>
    <cellStyle name="20% - Accent5 3 9 3 2 2" xfId="5705"/>
    <cellStyle name="20% - Accent5 3 9 3 3" xfId="5706"/>
    <cellStyle name="20% - Accent5 3 9 4" xfId="5707"/>
    <cellStyle name="20% - Accent5 3 9 4 2" xfId="5708"/>
    <cellStyle name="20% - Accent5 3 9 5" xfId="5709"/>
    <cellStyle name="20% - Accent5 3_Table AA.27" xfId="5710"/>
    <cellStyle name="20% - Accent5 4" xfId="5711"/>
    <cellStyle name="20% - Accent5 4 2" xfId="5712"/>
    <cellStyle name="20% - Accent5 4 2 10" xfId="5713"/>
    <cellStyle name="20% - Accent5 4 2 2" xfId="5714"/>
    <cellStyle name="20% - Accent5 4 2 2 2" xfId="5715"/>
    <cellStyle name="20% - Accent5 4 2 2 2 2" xfId="5716"/>
    <cellStyle name="20% - Accent5 4 2 2 2 2 2" xfId="5717"/>
    <cellStyle name="20% - Accent5 4 2 2 2 2 2 2" xfId="5718"/>
    <cellStyle name="20% - Accent5 4 2 2 2 2 3" xfId="5719"/>
    <cellStyle name="20% - Accent5 4 2 2 2 2_Table AA.27" xfId="5720"/>
    <cellStyle name="20% - Accent5 4 2 2 2 3" xfId="5721"/>
    <cellStyle name="20% - Accent5 4 2 2 2 3 2" xfId="5722"/>
    <cellStyle name="20% - Accent5 4 2 2 2 4" xfId="5723"/>
    <cellStyle name="20% - Accent5 4 2 2 2_Table AA.27" xfId="5724"/>
    <cellStyle name="20% - Accent5 4 2 2 3" xfId="5725"/>
    <cellStyle name="20% - Accent5 4 2 2 3 2" xfId="5726"/>
    <cellStyle name="20% - Accent5 4 2 2 3 2 2" xfId="5727"/>
    <cellStyle name="20% - Accent5 4 2 2 3 3" xfId="5728"/>
    <cellStyle name="20% - Accent5 4 2 2 3_Table AA.27" xfId="5729"/>
    <cellStyle name="20% - Accent5 4 2 2 4" xfId="5730"/>
    <cellStyle name="20% - Accent5 4 2 2 4 2" xfId="5731"/>
    <cellStyle name="20% - Accent5 4 2 2 5" xfId="5732"/>
    <cellStyle name="20% - Accent5 4 2 2 6" xfId="5733"/>
    <cellStyle name="20% - Accent5 4 2 2_Table AA.27" xfId="5734"/>
    <cellStyle name="20% - Accent5 4 2 3" xfId="5735"/>
    <cellStyle name="20% - Accent5 4 2 3 2" xfId="5736"/>
    <cellStyle name="20% - Accent5 4 2 3 2 2" xfId="5737"/>
    <cellStyle name="20% - Accent5 4 2 3 2 2 2" xfId="5738"/>
    <cellStyle name="20% - Accent5 4 2 3 2 3" xfId="5739"/>
    <cellStyle name="20% - Accent5 4 2 3 2_Table AA.27" xfId="5740"/>
    <cellStyle name="20% - Accent5 4 2 3 3" xfId="5741"/>
    <cellStyle name="20% - Accent5 4 2 3 3 2" xfId="5742"/>
    <cellStyle name="20% - Accent5 4 2 3 4" xfId="5743"/>
    <cellStyle name="20% - Accent5 4 2 3 5" xfId="5744"/>
    <cellStyle name="20% - Accent5 4 2 3_Table AA.27" xfId="5745"/>
    <cellStyle name="20% - Accent5 4 2 4" xfId="5746"/>
    <cellStyle name="20% - Accent5 4 2 4 2" xfId="5747"/>
    <cellStyle name="20% - Accent5 4 2 4 2 2" xfId="5748"/>
    <cellStyle name="20% - Accent5 4 2 4 3" xfId="5749"/>
    <cellStyle name="20% - Accent5 4 2 4_Table AA.27" xfId="5750"/>
    <cellStyle name="20% - Accent5 4 2 5" xfId="5751"/>
    <cellStyle name="20% - Accent5 4 2 5 2" xfId="5752"/>
    <cellStyle name="20% - Accent5 4 2 6" xfId="5753"/>
    <cellStyle name="20% - Accent5 4 2 7" xfId="5754"/>
    <cellStyle name="20% - Accent5 4 2 8" xfId="5755"/>
    <cellStyle name="20% - Accent5 4 2 9" xfId="5756"/>
    <cellStyle name="20% - Accent5 4 2_Table AA.27" xfId="5757"/>
    <cellStyle name="20% - Accent5 4 3" xfId="5758"/>
    <cellStyle name="20% - Accent5 4 3 2" xfId="5759"/>
    <cellStyle name="20% - Accent5 4 3 2 2" xfId="5760"/>
    <cellStyle name="20% - Accent5 4 3 2 2 2" xfId="5761"/>
    <cellStyle name="20% - Accent5 4 3 2 2 2 2" xfId="5762"/>
    <cellStyle name="20% - Accent5 4 3 2 2 3" xfId="5763"/>
    <cellStyle name="20% - Accent5 4 3 2 2_Table AA.27" xfId="5764"/>
    <cellStyle name="20% - Accent5 4 3 2 3" xfId="5765"/>
    <cellStyle name="20% - Accent5 4 3 2 3 2" xfId="5766"/>
    <cellStyle name="20% - Accent5 4 3 2 4" xfId="5767"/>
    <cellStyle name="20% - Accent5 4 3 2_Table AA.27" xfId="5768"/>
    <cellStyle name="20% - Accent5 4 3 3" xfId="5769"/>
    <cellStyle name="20% - Accent5 4 3 3 2" xfId="5770"/>
    <cellStyle name="20% - Accent5 4 3 3 2 2" xfId="5771"/>
    <cellStyle name="20% - Accent5 4 3 3 3" xfId="5772"/>
    <cellStyle name="20% - Accent5 4 3 3 4" xfId="5773"/>
    <cellStyle name="20% - Accent5 4 3 3_Table AA.27" xfId="5774"/>
    <cellStyle name="20% - Accent5 4 3 4" xfId="5775"/>
    <cellStyle name="20% - Accent5 4 3 4 2" xfId="5776"/>
    <cellStyle name="20% - Accent5 4 3 5" xfId="5777"/>
    <cellStyle name="20% - Accent5 4 3 6" xfId="5778"/>
    <cellStyle name="20% - Accent5 4 3 7" xfId="5779"/>
    <cellStyle name="20% - Accent5 4 3_Table AA.27" xfId="5780"/>
    <cellStyle name="20% - Accent5 4 4" xfId="5781"/>
    <cellStyle name="20% - Accent5 4 4 2" xfId="5782"/>
    <cellStyle name="20% - Accent5 4 4 2 2" xfId="5783"/>
    <cellStyle name="20% - Accent5 4 4 2 2 2" xfId="5784"/>
    <cellStyle name="20% - Accent5 4 4 2 3" xfId="5785"/>
    <cellStyle name="20% - Accent5 4 4 2_Table AA.27" xfId="5786"/>
    <cellStyle name="20% - Accent5 4 4 3" xfId="5787"/>
    <cellStyle name="20% - Accent5 4 4 3 2" xfId="5788"/>
    <cellStyle name="20% - Accent5 4 4 4" xfId="5789"/>
    <cellStyle name="20% - Accent5 4 4 5" xfId="5790"/>
    <cellStyle name="20% - Accent5 4 4 6" xfId="5791"/>
    <cellStyle name="20% - Accent5 4 4_Table AA.27" xfId="5792"/>
    <cellStyle name="20% - Accent5 4 5" xfId="5793"/>
    <cellStyle name="20% - Accent5 4 5 2" xfId="5794"/>
    <cellStyle name="20% - Accent5 4 5 2 2" xfId="5795"/>
    <cellStyle name="20% - Accent5 4 5 3" xfId="5796"/>
    <cellStyle name="20% - Accent5 4 5 4" xfId="5797"/>
    <cellStyle name="20% - Accent5 4 5 5" xfId="5798"/>
    <cellStyle name="20% - Accent5 4 5_Table AA.27" xfId="5799"/>
    <cellStyle name="20% - Accent5 4 6" xfId="5800"/>
    <cellStyle name="20% - Accent5 4 6 2" xfId="5801"/>
    <cellStyle name="20% - Accent5 4 7" xfId="5802"/>
    <cellStyle name="20% - Accent5 4 7 2" xfId="5803"/>
    <cellStyle name="20% - Accent5 4 8" xfId="5804"/>
    <cellStyle name="20% - Accent5 4 9" xfId="5805"/>
    <cellStyle name="20% - Accent5 4_Table AA.27" xfId="5806"/>
    <cellStyle name="20% - Accent5 5" xfId="5807"/>
    <cellStyle name="20% - Accent5 5 2" xfId="5808"/>
    <cellStyle name="20% - Accent5 5 2 2" xfId="5809"/>
    <cellStyle name="20% - Accent5 5 2 2 2" xfId="5810"/>
    <cellStyle name="20% - Accent5 5 2 2 2 2" xfId="5811"/>
    <cellStyle name="20% - Accent5 5 2 2 2 2 2" xfId="5812"/>
    <cellStyle name="20% - Accent5 5 2 2 2 2 3" xfId="5813"/>
    <cellStyle name="20% - Accent5 5 2 2 2 3" xfId="5814"/>
    <cellStyle name="20% - Accent5 5 2 2 2 4" xfId="5815"/>
    <cellStyle name="20% - Accent5 5 2 2 3" xfId="5816"/>
    <cellStyle name="20% - Accent5 5 2 2 3 2" xfId="5817"/>
    <cellStyle name="20% - Accent5 5 2 2 3 3" xfId="5818"/>
    <cellStyle name="20% - Accent5 5 2 2 4" xfId="5819"/>
    <cellStyle name="20% - Accent5 5 2 2 5" xfId="5820"/>
    <cellStyle name="20% - Accent5 5 2 3" xfId="5821"/>
    <cellStyle name="20% - Accent5 5 2 3 2" xfId="5822"/>
    <cellStyle name="20% - Accent5 5 2 3 2 2" xfId="5823"/>
    <cellStyle name="20% - Accent5 5 2 3 2 3" xfId="5824"/>
    <cellStyle name="20% - Accent5 5 2 3 3" xfId="5825"/>
    <cellStyle name="20% - Accent5 5 2 3 4" xfId="5826"/>
    <cellStyle name="20% - Accent5 5 2 4" xfId="5827"/>
    <cellStyle name="20% - Accent5 5 2 4 2" xfId="5828"/>
    <cellStyle name="20% - Accent5 5 2 4 3" xfId="5829"/>
    <cellStyle name="20% - Accent5 5 2 5" xfId="5830"/>
    <cellStyle name="20% - Accent5 5 2 6" xfId="5831"/>
    <cellStyle name="20% - Accent5 5 2_Table AA.27" xfId="5832"/>
    <cellStyle name="20% - Accent5 5 3" xfId="5833"/>
    <cellStyle name="20% - Accent5 5 3 2" xfId="5834"/>
    <cellStyle name="20% - Accent5 5 3 2 2" xfId="5835"/>
    <cellStyle name="20% - Accent5 5 3 2 2 2" xfId="5836"/>
    <cellStyle name="20% - Accent5 5 3 2 2 2 2" xfId="5837"/>
    <cellStyle name="20% - Accent5 5 3 2 2 2 3" xfId="5838"/>
    <cellStyle name="20% - Accent5 5 3 2 2 3" xfId="5839"/>
    <cellStyle name="20% - Accent5 5 3 2 2 4" xfId="5840"/>
    <cellStyle name="20% - Accent5 5 3 2 3" xfId="5841"/>
    <cellStyle name="20% - Accent5 5 3 2 3 2" xfId="5842"/>
    <cellStyle name="20% - Accent5 5 3 2 3 3" xfId="5843"/>
    <cellStyle name="20% - Accent5 5 3 2 4" xfId="5844"/>
    <cellStyle name="20% - Accent5 5 3 2 5" xfId="5845"/>
    <cellStyle name="20% - Accent5 5 3 3" xfId="5846"/>
    <cellStyle name="20% - Accent5 5 3 3 2" xfId="5847"/>
    <cellStyle name="20% - Accent5 5 3 3 2 2" xfId="5848"/>
    <cellStyle name="20% - Accent5 5 3 3 2 3" xfId="5849"/>
    <cellStyle name="20% - Accent5 5 3 3 3" xfId="5850"/>
    <cellStyle name="20% - Accent5 5 3 3 4" xfId="5851"/>
    <cellStyle name="20% - Accent5 5 3 4" xfId="5852"/>
    <cellStyle name="20% - Accent5 5 3 4 2" xfId="5853"/>
    <cellStyle name="20% - Accent5 5 3 4 3" xfId="5854"/>
    <cellStyle name="20% - Accent5 5 3 5" xfId="5855"/>
    <cellStyle name="20% - Accent5 5 3 6" xfId="5856"/>
    <cellStyle name="20% - Accent5 5 4" xfId="5857"/>
    <cellStyle name="20% - Accent5 5 4 2" xfId="5858"/>
    <cellStyle name="20% - Accent5 5 4 2 2" xfId="5859"/>
    <cellStyle name="20% - Accent5 5 4 2 2 2" xfId="5860"/>
    <cellStyle name="20% - Accent5 5 4 2 2 3" xfId="5861"/>
    <cellStyle name="20% - Accent5 5 4 2 3" xfId="5862"/>
    <cellStyle name="20% - Accent5 5 4 2 4" xfId="5863"/>
    <cellStyle name="20% - Accent5 5 4 3" xfId="5864"/>
    <cellStyle name="20% - Accent5 5 4 3 2" xfId="5865"/>
    <cellStyle name="20% - Accent5 5 4 3 3" xfId="5866"/>
    <cellStyle name="20% - Accent5 5 4 4" xfId="5867"/>
    <cellStyle name="20% - Accent5 5 4 5" xfId="5868"/>
    <cellStyle name="20% - Accent5 5 5" xfId="5869"/>
    <cellStyle name="20% - Accent5 5 5 2" xfId="5870"/>
    <cellStyle name="20% - Accent5 5 5 2 2" xfId="5871"/>
    <cellStyle name="20% - Accent5 5 5 2 3" xfId="5872"/>
    <cellStyle name="20% - Accent5 5 5 3" xfId="5873"/>
    <cellStyle name="20% - Accent5 5 5 4" xfId="5874"/>
    <cellStyle name="20% - Accent5 5 6" xfId="5875"/>
    <cellStyle name="20% - Accent5 5 6 2" xfId="5876"/>
    <cellStyle name="20% - Accent5 5 6 3" xfId="5877"/>
    <cellStyle name="20% - Accent5 5 6 4" xfId="5878"/>
    <cellStyle name="20% - Accent5 5 7" xfId="5879"/>
    <cellStyle name="20% - Accent5 5 8" xfId="5880"/>
    <cellStyle name="20% - Accent5 5 9" xfId="49556"/>
    <cellStyle name="20% - Accent5 5_Table AA.27" xfId="5881"/>
    <cellStyle name="20% - Accent5 6" xfId="5882"/>
    <cellStyle name="20% - Accent5 6 2" xfId="5883"/>
    <cellStyle name="20% - Accent5 6 2 2" xfId="5884"/>
    <cellStyle name="20% - Accent5 6 2 2 2" xfId="5885"/>
    <cellStyle name="20% - Accent5 6 2 2 2 2" xfId="5886"/>
    <cellStyle name="20% - Accent5 6 2 2 2 2 2" xfId="5887"/>
    <cellStyle name="20% - Accent5 6 2 2 2 2 3" xfId="5888"/>
    <cellStyle name="20% - Accent5 6 2 2 2 3" xfId="5889"/>
    <cellStyle name="20% - Accent5 6 2 2 2 4" xfId="5890"/>
    <cellStyle name="20% - Accent5 6 2 2 3" xfId="5891"/>
    <cellStyle name="20% - Accent5 6 2 2 3 2" xfId="5892"/>
    <cellStyle name="20% - Accent5 6 2 2 3 3" xfId="5893"/>
    <cellStyle name="20% - Accent5 6 2 2 4" xfId="5894"/>
    <cellStyle name="20% - Accent5 6 2 2 5" xfId="5895"/>
    <cellStyle name="20% - Accent5 6 2 3" xfId="5896"/>
    <cellStyle name="20% - Accent5 6 2 3 2" xfId="5897"/>
    <cellStyle name="20% - Accent5 6 2 3 2 2" xfId="5898"/>
    <cellStyle name="20% - Accent5 6 2 3 2 3" xfId="5899"/>
    <cellStyle name="20% - Accent5 6 2 3 3" xfId="5900"/>
    <cellStyle name="20% - Accent5 6 2 3 4" xfId="5901"/>
    <cellStyle name="20% - Accent5 6 2 4" xfId="5902"/>
    <cellStyle name="20% - Accent5 6 2 4 2" xfId="5903"/>
    <cellStyle name="20% - Accent5 6 2 4 3" xfId="5904"/>
    <cellStyle name="20% - Accent5 6 2 5" xfId="5905"/>
    <cellStyle name="20% - Accent5 6 2 6" xfId="5906"/>
    <cellStyle name="20% - Accent5 6 2 7" xfId="5907"/>
    <cellStyle name="20% - Accent5 6 3" xfId="5908"/>
    <cellStyle name="20% - Accent5 6 3 2" xfId="5909"/>
    <cellStyle name="20% - Accent5 6 3 2 2" xfId="5910"/>
    <cellStyle name="20% - Accent5 6 3 2 2 2" xfId="5911"/>
    <cellStyle name="20% - Accent5 6 3 2 2 3" xfId="5912"/>
    <cellStyle name="20% - Accent5 6 3 2 3" xfId="5913"/>
    <cellStyle name="20% - Accent5 6 3 2 4" xfId="5914"/>
    <cellStyle name="20% - Accent5 6 3 3" xfId="5915"/>
    <cellStyle name="20% - Accent5 6 3 3 2" xfId="5916"/>
    <cellStyle name="20% - Accent5 6 3 3 3" xfId="5917"/>
    <cellStyle name="20% - Accent5 6 3 4" xfId="5918"/>
    <cellStyle name="20% - Accent5 6 3 5" xfId="5919"/>
    <cellStyle name="20% - Accent5 6 4" xfId="5920"/>
    <cellStyle name="20% - Accent5 6 4 2" xfId="5921"/>
    <cellStyle name="20% - Accent5 6 4 2 2" xfId="5922"/>
    <cellStyle name="20% - Accent5 6 4 2 3" xfId="5923"/>
    <cellStyle name="20% - Accent5 6 4 3" xfId="5924"/>
    <cellStyle name="20% - Accent5 6 4 4" xfId="5925"/>
    <cellStyle name="20% - Accent5 6 4 5" xfId="5926"/>
    <cellStyle name="20% - Accent5 6 5" xfId="5927"/>
    <cellStyle name="20% - Accent5 6 5 2" xfId="5928"/>
    <cellStyle name="20% - Accent5 6 5 3" xfId="5929"/>
    <cellStyle name="20% - Accent5 6 6" xfId="5930"/>
    <cellStyle name="20% - Accent5 6 7" xfId="5931"/>
    <cellStyle name="20% - Accent5 7" xfId="5932"/>
    <cellStyle name="20% - Accent5 7 2" xfId="5933"/>
    <cellStyle name="20% - Accent5 7 2 2" xfId="5934"/>
    <cellStyle name="20% - Accent5 7 2 2 2" xfId="5935"/>
    <cellStyle name="20% - Accent5 7 2 2 2 2" xfId="5936"/>
    <cellStyle name="20% - Accent5 7 2 2 2 2 2" xfId="5937"/>
    <cellStyle name="20% - Accent5 7 2 2 2 2 3" xfId="5938"/>
    <cellStyle name="20% - Accent5 7 2 2 2 3" xfId="5939"/>
    <cellStyle name="20% - Accent5 7 2 2 2 4" xfId="5940"/>
    <cellStyle name="20% - Accent5 7 2 2 3" xfId="5941"/>
    <cellStyle name="20% - Accent5 7 2 2 3 2" xfId="5942"/>
    <cellStyle name="20% - Accent5 7 2 2 3 3" xfId="5943"/>
    <cellStyle name="20% - Accent5 7 2 2 4" xfId="5944"/>
    <cellStyle name="20% - Accent5 7 2 2 5" xfId="5945"/>
    <cellStyle name="20% - Accent5 7 2 3" xfId="5946"/>
    <cellStyle name="20% - Accent5 7 2 3 2" xfId="5947"/>
    <cellStyle name="20% - Accent5 7 2 3 2 2" xfId="5948"/>
    <cellStyle name="20% - Accent5 7 2 3 2 3" xfId="5949"/>
    <cellStyle name="20% - Accent5 7 2 3 3" xfId="5950"/>
    <cellStyle name="20% - Accent5 7 2 3 4" xfId="5951"/>
    <cellStyle name="20% - Accent5 7 2 4" xfId="5952"/>
    <cellStyle name="20% - Accent5 7 2 4 2" xfId="5953"/>
    <cellStyle name="20% - Accent5 7 2 4 3" xfId="5954"/>
    <cellStyle name="20% - Accent5 7 2 5" xfId="5955"/>
    <cellStyle name="20% - Accent5 7 2 6" xfId="5956"/>
    <cellStyle name="20% - Accent5 7 3" xfId="5957"/>
    <cellStyle name="20% - Accent5 7 3 2" xfId="5958"/>
    <cellStyle name="20% - Accent5 7 3 2 2" xfId="5959"/>
    <cellStyle name="20% - Accent5 7 3 2 2 2" xfId="5960"/>
    <cellStyle name="20% - Accent5 7 3 2 2 3" xfId="5961"/>
    <cellStyle name="20% - Accent5 7 3 2 3" xfId="5962"/>
    <cellStyle name="20% - Accent5 7 3 2 4" xfId="5963"/>
    <cellStyle name="20% - Accent5 7 3 3" xfId="5964"/>
    <cellStyle name="20% - Accent5 7 3 3 2" xfId="5965"/>
    <cellStyle name="20% - Accent5 7 3 3 3" xfId="5966"/>
    <cellStyle name="20% - Accent5 7 3 4" xfId="5967"/>
    <cellStyle name="20% - Accent5 7 3 5" xfId="5968"/>
    <cellStyle name="20% - Accent5 7 4" xfId="5969"/>
    <cellStyle name="20% - Accent5 7 4 2" xfId="5970"/>
    <cellStyle name="20% - Accent5 7 4 2 2" xfId="5971"/>
    <cellStyle name="20% - Accent5 7 4 2 3" xfId="5972"/>
    <cellStyle name="20% - Accent5 7 4 3" xfId="5973"/>
    <cellStyle name="20% - Accent5 7 4 4" xfId="5974"/>
    <cellStyle name="20% - Accent5 7 5" xfId="5975"/>
    <cellStyle name="20% - Accent5 7 5 2" xfId="5976"/>
    <cellStyle name="20% - Accent5 7 5 3" xfId="5977"/>
    <cellStyle name="20% - Accent5 7 5 4" xfId="5978"/>
    <cellStyle name="20% - Accent5 7 6" xfId="5979"/>
    <cellStyle name="20% - Accent5 7 7" xfId="5980"/>
    <cellStyle name="20% - Accent5 7 8" xfId="49557"/>
    <cellStyle name="20% - Accent5 8" xfId="5981"/>
    <cellStyle name="20% - Accent5 8 2" xfId="5982"/>
    <cellStyle name="20% - Accent5 8 2 2" xfId="5983"/>
    <cellStyle name="20% - Accent5 8 2 2 2" xfId="5984"/>
    <cellStyle name="20% - Accent5 8 2 2 2 2" xfId="5985"/>
    <cellStyle name="20% - Accent5 8 2 2 2 2 2" xfId="5986"/>
    <cellStyle name="20% - Accent5 8 2 2 2 3" xfId="5987"/>
    <cellStyle name="20% - Accent5 8 2 2 3" xfId="5988"/>
    <cellStyle name="20% - Accent5 8 2 2 3 2" xfId="5989"/>
    <cellStyle name="20% - Accent5 8 2 2 3 2 2" xfId="5990"/>
    <cellStyle name="20% - Accent5 8 2 2 3 3" xfId="5991"/>
    <cellStyle name="20% - Accent5 8 2 2 4" xfId="5992"/>
    <cellStyle name="20% - Accent5 8 2 2 4 2" xfId="5993"/>
    <cellStyle name="20% - Accent5 8 2 2 5" xfId="5994"/>
    <cellStyle name="20% - Accent5 8 2 3" xfId="5995"/>
    <cellStyle name="20% - Accent5 8 2 3 2" xfId="5996"/>
    <cellStyle name="20% - Accent5 8 2 3 2 2" xfId="5997"/>
    <cellStyle name="20% - Accent5 8 2 3 3" xfId="5998"/>
    <cellStyle name="20% - Accent5 8 2 4" xfId="5999"/>
    <cellStyle name="20% - Accent5 8 2 4 2" xfId="6000"/>
    <cellStyle name="20% - Accent5 8 2 4 2 2" xfId="6001"/>
    <cellStyle name="20% - Accent5 8 2 4 3" xfId="6002"/>
    <cellStyle name="20% - Accent5 8 2 5" xfId="6003"/>
    <cellStyle name="20% - Accent5 8 2 5 2" xfId="6004"/>
    <cellStyle name="20% - Accent5 8 2 6" xfId="6005"/>
    <cellStyle name="20% - Accent5 8 2 7" xfId="6006"/>
    <cellStyle name="20% - Accent5 8 3" xfId="6007"/>
    <cellStyle name="20% - Accent5 8 3 2" xfId="6008"/>
    <cellStyle name="20% - Accent5 8 3 2 2" xfId="6009"/>
    <cellStyle name="20% - Accent5 8 3 2 2 2" xfId="6010"/>
    <cellStyle name="20% - Accent5 8 3 2 3" xfId="6011"/>
    <cellStyle name="20% - Accent5 8 3 3" xfId="6012"/>
    <cellStyle name="20% - Accent5 8 3 3 2" xfId="6013"/>
    <cellStyle name="20% - Accent5 8 3 3 2 2" xfId="6014"/>
    <cellStyle name="20% - Accent5 8 3 3 3" xfId="6015"/>
    <cellStyle name="20% - Accent5 8 3 4" xfId="6016"/>
    <cellStyle name="20% - Accent5 8 3 4 2" xfId="6017"/>
    <cellStyle name="20% - Accent5 8 3 5" xfId="6018"/>
    <cellStyle name="20% - Accent5 8 4" xfId="6019"/>
    <cellStyle name="20% - Accent5 8 4 2" xfId="6020"/>
    <cellStyle name="20% - Accent5 8 4 2 2" xfId="6021"/>
    <cellStyle name="20% - Accent5 8 4 3" xfId="6022"/>
    <cellStyle name="20% - Accent5 8 5" xfId="6023"/>
    <cellStyle name="20% - Accent5 8 5 2" xfId="6024"/>
    <cellStyle name="20% - Accent5 8 5 2 2" xfId="6025"/>
    <cellStyle name="20% - Accent5 8 5 3" xfId="6026"/>
    <cellStyle name="20% - Accent5 8 6" xfId="6027"/>
    <cellStyle name="20% - Accent5 8 6 2" xfId="6028"/>
    <cellStyle name="20% - Accent5 8 7" xfId="6029"/>
    <cellStyle name="20% - Accent5 8 8" xfId="6030"/>
    <cellStyle name="20% - Accent5 9" xfId="6031"/>
    <cellStyle name="20% - Accent5 9 2" xfId="6032"/>
    <cellStyle name="20% - Accent5 9 2 2" xfId="6033"/>
    <cellStyle name="20% - Accent5 9 2 2 2" xfId="6034"/>
    <cellStyle name="20% - Accent5 9 2 2 2 2" xfId="6035"/>
    <cellStyle name="20% - Accent5 9 2 2 2 2 2" xfId="6036"/>
    <cellStyle name="20% - Accent5 9 2 2 2 3" xfId="6037"/>
    <cellStyle name="20% - Accent5 9 2 2 3" xfId="6038"/>
    <cellStyle name="20% - Accent5 9 2 2 3 2" xfId="6039"/>
    <cellStyle name="20% - Accent5 9 2 2 3 2 2" xfId="6040"/>
    <cellStyle name="20% - Accent5 9 2 2 3 3" xfId="6041"/>
    <cellStyle name="20% - Accent5 9 2 2 4" xfId="6042"/>
    <cellStyle name="20% - Accent5 9 2 2 4 2" xfId="6043"/>
    <cellStyle name="20% - Accent5 9 2 2 5" xfId="6044"/>
    <cellStyle name="20% - Accent5 9 2 3" xfId="6045"/>
    <cellStyle name="20% - Accent5 9 2 3 2" xfId="6046"/>
    <cellStyle name="20% - Accent5 9 2 3 2 2" xfId="6047"/>
    <cellStyle name="20% - Accent5 9 2 3 3" xfId="6048"/>
    <cellStyle name="20% - Accent5 9 2 4" xfId="6049"/>
    <cellStyle name="20% - Accent5 9 2 4 2" xfId="6050"/>
    <cellStyle name="20% - Accent5 9 2 4 2 2" xfId="6051"/>
    <cellStyle name="20% - Accent5 9 2 4 3" xfId="6052"/>
    <cellStyle name="20% - Accent5 9 2 5" xfId="6053"/>
    <cellStyle name="20% - Accent5 9 2 5 2" xfId="6054"/>
    <cellStyle name="20% - Accent5 9 2 6" xfId="6055"/>
    <cellStyle name="20% - Accent5 9 3" xfId="6056"/>
    <cellStyle name="20% - Accent5 9 3 2" xfId="6057"/>
    <cellStyle name="20% - Accent5 9 3 2 2" xfId="6058"/>
    <cellStyle name="20% - Accent5 9 3 2 2 2" xfId="6059"/>
    <cellStyle name="20% - Accent5 9 3 2 3" xfId="6060"/>
    <cellStyle name="20% - Accent5 9 3 3" xfId="6061"/>
    <cellStyle name="20% - Accent5 9 3 3 2" xfId="6062"/>
    <cellStyle name="20% - Accent5 9 3 3 2 2" xfId="6063"/>
    <cellStyle name="20% - Accent5 9 3 3 3" xfId="6064"/>
    <cellStyle name="20% - Accent5 9 3 4" xfId="6065"/>
    <cellStyle name="20% - Accent5 9 3 4 2" xfId="6066"/>
    <cellStyle name="20% - Accent5 9 3 5" xfId="6067"/>
    <cellStyle name="20% - Accent5 9 4" xfId="6068"/>
    <cellStyle name="20% - Accent5 9 4 2" xfId="6069"/>
    <cellStyle name="20% - Accent5 9 4 2 2" xfId="6070"/>
    <cellStyle name="20% - Accent5 9 4 3" xfId="6071"/>
    <cellStyle name="20% - Accent5 9 5" xfId="6072"/>
    <cellStyle name="20% - Accent5 9 5 2" xfId="6073"/>
    <cellStyle name="20% - Accent5 9 5 2 2" xfId="6074"/>
    <cellStyle name="20% - Accent5 9 5 3" xfId="6075"/>
    <cellStyle name="20% - Accent5 9 6" xfId="6076"/>
    <cellStyle name="20% - Accent5 9 6 2" xfId="6077"/>
    <cellStyle name="20% - Accent5 9 7" xfId="6078"/>
    <cellStyle name="20% - Accent5 9 8" xfId="6079"/>
    <cellStyle name="20% - Accent6 10" xfId="6080"/>
    <cellStyle name="20% - Accent6 10 2" xfId="6081"/>
    <cellStyle name="20% - Accent6 10 2 2" xfId="6082"/>
    <cellStyle name="20% - Accent6 10 2 2 2" xfId="6083"/>
    <cellStyle name="20% - Accent6 10 2 2 2 2" xfId="6084"/>
    <cellStyle name="20% - Accent6 10 2 2 2 3" xfId="6085"/>
    <cellStyle name="20% - Accent6 10 2 2 3" xfId="6086"/>
    <cellStyle name="20% - Accent6 10 2 2 4" xfId="6087"/>
    <cellStyle name="20% - Accent6 10 2 3" xfId="6088"/>
    <cellStyle name="20% - Accent6 10 2 3 2" xfId="6089"/>
    <cellStyle name="20% - Accent6 10 2 3 2 2" xfId="6090"/>
    <cellStyle name="20% - Accent6 10 2 3 3" xfId="6091"/>
    <cellStyle name="20% - Accent6 10 2 4" xfId="6092"/>
    <cellStyle name="20% - Accent6 10 2 4 2" xfId="6093"/>
    <cellStyle name="20% - Accent6 10 2 5" xfId="6094"/>
    <cellStyle name="20% - Accent6 10 3" xfId="6095"/>
    <cellStyle name="20% - Accent6 10 3 2" xfId="6096"/>
    <cellStyle name="20% - Accent6 10 3 2 2" xfId="6097"/>
    <cellStyle name="20% - Accent6 10 3 2 3" xfId="6098"/>
    <cellStyle name="20% - Accent6 10 3 3" xfId="6099"/>
    <cellStyle name="20% - Accent6 10 3 4" xfId="6100"/>
    <cellStyle name="20% - Accent6 10 4" xfId="6101"/>
    <cellStyle name="20% - Accent6 10 4 2" xfId="6102"/>
    <cellStyle name="20% - Accent6 10 4 2 2" xfId="6103"/>
    <cellStyle name="20% - Accent6 10 4 3" xfId="6104"/>
    <cellStyle name="20% - Accent6 10 5" xfId="6105"/>
    <cellStyle name="20% - Accent6 10 5 2" xfId="6106"/>
    <cellStyle name="20% - Accent6 10 6" xfId="6107"/>
    <cellStyle name="20% - Accent6 10 7" xfId="6108"/>
    <cellStyle name="20% - Accent6 10 8" xfId="6109"/>
    <cellStyle name="20% - Accent6 11" xfId="6110"/>
    <cellStyle name="20% - Accent6 11 2" xfId="6111"/>
    <cellStyle name="20% - Accent6 11 2 2" xfId="6112"/>
    <cellStyle name="20% - Accent6 11 2 2 2" xfId="6113"/>
    <cellStyle name="20% - Accent6 11 2 2 3" xfId="6114"/>
    <cellStyle name="20% - Accent6 11 2 3" xfId="6115"/>
    <cellStyle name="20% - Accent6 11 2 4" xfId="6116"/>
    <cellStyle name="20% - Accent6 11 3" xfId="6117"/>
    <cellStyle name="20% - Accent6 11 3 2" xfId="6118"/>
    <cellStyle name="20% - Accent6 11 3 2 2" xfId="6119"/>
    <cellStyle name="20% - Accent6 11 3 3" xfId="6120"/>
    <cellStyle name="20% - Accent6 11 4" xfId="6121"/>
    <cellStyle name="20% - Accent6 11 4 2" xfId="6122"/>
    <cellStyle name="20% - Accent6 11 5" xfId="6123"/>
    <cellStyle name="20% - Accent6 12" xfId="6124"/>
    <cellStyle name="20% - Accent6 12 2" xfId="6125"/>
    <cellStyle name="20% - Accent6 12 2 2" xfId="6126"/>
    <cellStyle name="20% - Accent6 12 2 2 2" xfId="6127"/>
    <cellStyle name="20% - Accent6 12 2 2 3" xfId="6128"/>
    <cellStyle name="20% - Accent6 12 2 3" xfId="6129"/>
    <cellStyle name="20% - Accent6 12 2 4" xfId="6130"/>
    <cellStyle name="20% - Accent6 12 3" xfId="6131"/>
    <cellStyle name="20% - Accent6 12 3 2" xfId="6132"/>
    <cellStyle name="20% - Accent6 12 3 3" xfId="6133"/>
    <cellStyle name="20% - Accent6 12 4" xfId="6134"/>
    <cellStyle name="20% - Accent6 12 5" xfId="6135"/>
    <cellStyle name="20% - Accent6 13" xfId="6136"/>
    <cellStyle name="20% - Accent6 13 2" xfId="6137"/>
    <cellStyle name="20% - Accent6 13 2 2" xfId="6138"/>
    <cellStyle name="20% - Accent6 13 2 3" xfId="6139"/>
    <cellStyle name="20% - Accent6 13 3" xfId="6140"/>
    <cellStyle name="20% - Accent6 13 4" xfId="6141"/>
    <cellStyle name="20% - Accent6 14" xfId="6142"/>
    <cellStyle name="20% - Accent6 14 2" xfId="6143"/>
    <cellStyle name="20% - Accent6 14 2 2" xfId="6144"/>
    <cellStyle name="20% - Accent6 14 2 3" xfId="6145"/>
    <cellStyle name="20% - Accent6 14 3" xfId="6146"/>
    <cellStyle name="20% - Accent6 14 4" xfId="6147"/>
    <cellStyle name="20% - Accent6 15" xfId="6148"/>
    <cellStyle name="20% - Accent6 15 2" xfId="6149"/>
    <cellStyle name="20% - Accent6 15 2 2" xfId="6150"/>
    <cellStyle name="20% - Accent6 15 2 3" xfId="6151"/>
    <cellStyle name="20% - Accent6 15 3" xfId="6152"/>
    <cellStyle name="20% - Accent6 15 4" xfId="6153"/>
    <cellStyle name="20% - Accent6 16" xfId="6154"/>
    <cellStyle name="20% - Accent6 16 2" xfId="6155"/>
    <cellStyle name="20% - Accent6 16 2 2" xfId="6156"/>
    <cellStyle name="20% - Accent6 16 2 3" xfId="6157"/>
    <cellStyle name="20% - Accent6 16 3" xfId="6158"/>
    <cellStyle name="20% - Accent6 16 4" xfId="6159"/>
    <cellStyle name="20% - Accent6 17" xfId="6160"/>
    <cellStyle name="20% - Accent6 17 2" xfId="6161"/>
    <cellStyle name="20% - Accent6 17 3" xfId="6162"/>
    <cellStyle name="20% - Accent6 18" xfId="6163"/>
    <cellStyle name="20% - Accent6 18 2" xfId="6164"/>
    <cellStyle name="20% - Accent6 18 3" xfId="6165"/>
    <cellStyle name="20% - Accent6 19" xfId="6166"/>
    <cellStyle name="20% - Accent6 19 2" xfId="6167"/>
    <cellStyle name="20% - Accent6 2" xfId="6168"/>
    <cellStyle name="20% - Accent6 2 2" xfId="6169"/>
    <cellStyle name="20% - Accent6 2 2 10" xfId="6170"/>
    <cellStyle name="20% - Accent6 2 2 11" xfId="49558"/>
    <cellStyle name="20% - Accent6 2 2 2" xfId="6171"/>
    <cellStyle name="20% - Accent6 2 2 2 2" xfId="6172"/>
    <cellStyle name="20% - Accent6 2 2 2 2 10" xfId="6173"/>
    <cellStyle name="20% - Accent6 2 2 2 2 2" xfId="6174"/>
    <cellStyle name="20% - Accent6 2 2 2 2 2 2" xfId="6175"/>
    <cellStyle name="20% - Accent6 2 2 2 2 2 2 2" xfId="6176"/>
    <cellStyle name="20% - Accent6 2 2 2 2 2 2 2 2" xfId="6177"/>
    <cellStyle name="20% - Accent6 2 2 2 2 2 2 2 3" xfId="6178"/>
    <cellStyle name="20% - Accent6 2 2 2 2 2 2 3" xfId="6179"/>
    <cellStyle name="20% - Accent6 2 2 2 2 2 2 4" xfId="6180"/>
    <cellStyle name="20% - Accent6 2 2 2 2 2 3" xfId="6181"/>
    <cellStyle name="20% - Accent6 2 2 2 2 2 3 2" xfId="6182"/>
    <cellStyle name="20% - Accent6 2 2 2 2 2 3 3" xfId="6183"/>
    <cellStyle name="20% - Accent6 2 2 2 2 2 4" xfId="6184"/>
    <cellStyle name="20% - Accent6 2 2 2 2 2 5" xfId="6185"/>
    <cellStyle name="20% - Accent6 2 2 2 2 2_Table AA.27" xfId="6186"/>
    <cellStyle name="20% - Accent6 2 2 2 2 3" xfId="6187"/>
    <cellStyle name="20% - Accent6 2 2 2 2 3 2" xfId="6188"/>
    <cellStyle name="20% - Accent6 2 2 2 2 3 2 2" xfId="6189"/>
    <cellStyle name="20% - Accent6 2 2 2 2 3 2 3" xfId="6190"/>
    <cellStyle name="20% - Accent6 2 2 2 2 3 3" xfId="6191"/>
    <cellStyle name="20% - Accent6 2 2 2 2 3 4" xfId="6192"/>
    <cellStyle name="20% - Accent6 2 2 2 2 4" xfId="6193"/>
    <cellStyle name="20% - Accent6 2 2 2 2 4 2" xfId="6194"/>
    <cellStyle name="20% - Accent6 2 2 2 2 4 3" xfId="6195"/>
    <cellStyle name="20% - Accent6 2 2 2 2 5" xfId="6196"/>
    <cellStyle name="20% - Accent6 2 2 2 2 6" xfId="6197"/>
    <cellStyle name="20% - Accent6 2 2 2 2 7" xfId="6198"/>
    <cellStyle name="20% - Accent6 2 2 2 2 8" xfId="6199"/>
    <cellStyle name="20% - Accent6 2 2 2 2 9" xfId="6200"/>
    <cellStyle name="20% - Accent6 2 2 2 2_Table AA.27" xfId="6201"/>
    <cellStyle name="20% - Accent6 2 2 2 3" xfId="6202"/>
    <cellStyle name="20% - Accent6 2 2 2 3 2" xfId="6203"/>
    <cellStyle name="20% - Accent6 2 2 2 3 2 2" xfId="6204"/>
    <cellStyle name="20% - Accent6 2 2 2 3 2 2 2" xfId="6205"/>
    <cellStyle name="20% - Accent6 2 2 2 3 2 2 3" xfId="6206"/>
    <cellStyle name="20% - Accent6 2 2 2 3 2 3" xfId="6207"/>
    <cellStyle name="20% - Accent6 2 2 2 3 2 4" xfId="6208"/>
    <cellStyle name="20% - Accent6 2 2 2 3 3" xfId="6209"/>
    <cellStyle name="20% - Accent6 2 2 2 3 3 2" xfId="6210"/>
    <cellStyle name="20% - Accent6 2 2 2 3 3 3" xfId="6211"/>
    <cellStyle name="20% - Accent6 2 2 2 3 4" xfId="6212"/>
    <cellStyle name="20% - Accent6 2 2 2 3 5" xfId="6213"/>
    <cellStyle name="20% - Accent6 2 2 2 3 6" xfId="6214"/>
    <cellStyle name="20% - Accent6 2 2 2 3_Table AA.27" xfId="6215"/>
    <cellStyle name="20% - Accent6 2 2 2 4" xfId="6216"/>
    <cellStyle name="20% - Accent6 2 2 2 4 2" xfId="6217"/>
    <cellStyle name="20% - Accent6 2 2 2 4 2 2" xfId="6218"/>
    <cellStyle name="20% - Accent6 2 2 2 4 2 3" xfId="6219"/>
    <cellStyle name="20% - Accent6 2 2 2 4 3" xfId="6220"/>
    <cellStyle name="20% - Accent6 2 2 2 4 4" xfId="6221"/>
    <cellStyle name="20% - Accent6 2 2 2 5" xfId="6222"/>
    <cellStyle name="20% - Accent6 2 2 2 5 2" xfId="6223"/>
    <cellStyle name="20% - Accent6 2 2 2 5 3" xfId="6224"/>
    <cellStyle name="20% - Accent6 2 2 2_Table AA.27" xfId="6225"/>
    <cellStyle name="20% - Accent6 2 2 3" xfId="6226"/>
    <cellStyle name="20% - Accent6 2 2 3 2" xfId="6227"/>
    <cellStyle name="20% - Accent6 2 2 3 2 2" xfId="6228"/>
    <cellStyle name="20% - Accent6 2 2 3 2 2 2" xfId="6229"/>
    <cellStyle name="20% - Accent6 2 2 3 2 2 2 2" xfId="6230"/>
    <cellStyle name="20% - Accent6 2 2 3 2 2 2 3" xfId="6231"/>
    <cellStyle name="20% - Accent6 2 2 3 2 2 3" xfId="6232"/>
    <cellStyle name="20% - Accent6 2 2 3 2 2 4" xfId="6233"/>
    <cellStyle name="20% - Accent6 2 2 3 2 3" xfId="6234"/>
    <cellStyle name="20% - Accent6 2 2 3 2 3 2" xfId="6235"/>
    <cellStyle name="20% - Accent6 2 2 3 2 3 3" xfId="6236"/>
    <cellStyle name="20% - Accent6 2 2 3 2 4" xfId="6237"/>
    <cellStyle name="20% - Accent6 2 2 3 2 5" xfId="6238"/>
    <cellStyle name="20% - Accent6 2 2 3 2_Table AA.27" xfId="6239"/>
    <cellStyle name="20% - Accent6 2 2 3 3" xfId="6240"/>
    <cellStyle name="20% - Accent6 2 2 3 3 2" xfId="6241"/>
    <cellStyle name="20% - Accent6 2 2 3 3 2 2" xfId="6242"/>
    <cellStyle name="20% - Accent6 2 2 3 3 2 3" xfId="6243"/>
    <cellStyle name="20% - Accent6 2 2 3 3 3" xfId="6244"/>
    <cellStyle name="20% - Accent6 2 2 3 3 4" xfId="6245"/>
    <cellStyle name="20% - Accent6 2 2 3 4" xfId="6246"/>
    <cellStyle name="20% - Accent6 2 2 3 4 2" xfId="6247"/>
    <cellStyle name="20% - Accent6 2 2 3 4 3" xfId="6248"/>
    <cellStyle name="20% - Accent6 2 2 3 5" xfId="6249"/>
    <cellStyle name="20% - Accent6 2 2 3 6" xfId="6250"/>
    <cellStyle name="20% - Accent6 2 2 3_Table AA.27" xfId="6251"/>
    <cellStyle name="20% - Accent6 2 2 4" xfId="6252"/>
    <cellStyle name="20% - Accent6 2 2 4 2" xfId="6253"/>
    <cellStyle name="20% - Accent6 2 2 4 2 2" xfId="6254"/>
    <cellStyle name="20% - Accent6 2 2 4 2 2 2" xfId="6255"/>
    <cellStyle name="20% - Accent6 2 2 4 2 2 3" xfId="6256"/>
    <cellStyle name="20% - Accent6 2 2 4 2 3" xfId="6257"/>
    <cellStyle name="20% - Accent6 2 2 4 2 4" xfId="6258"/>
    <cellStyle name="20% - Accent6 2 2 4 3" xfId="6259"/>
    <cellStyle name="20% - Accent6 2 2 4 3 2" xfId="6260"/>
    <cellStyle name="20% - Accent6 2 2 4 3 3" xfId="6261"/>
    <cellStyle name="20% - Accent6 2 2 4 3 4" xfId="6262"/>
    <cellStyle name="20% - Accent6 2 2 4 4" xfId="6263"/>
    <cellStyle name="20% - Accent6 2 2 4 5" xfId="6264"/>
    <cellStyle name="20% - Accent6 2 2 4 6" xfId="6265"/>
    <cellStyle name="20% - Accent6 2 2 4_Table AA.27" xfId="6266"/>
    <cellStyle name="20% - Accent6 2 2 5" xfId="6267"/>
    <cellStyle name="20% - Accent6 2 2 5 2" xfId="6268"/>
    <cellStyle name="20% - Accent6 2 2 5 2 2" xfId="6269"/>
    <cellStyle name="20% - Accent6 2 2 5 2 3" xfId="6270"/>
    <cellStyle name="20% - Accent6 2 2 5 2 4" xfId="6271"/>
    <cellStyle name="20% - Accent6 2 2 5 3" xfId="6272"/>
    <cellStyle name="20% - Accent6 2 2 5 3 2" xfId="6273"/>
    <cellStyle name="20% - Accent6 2 2 5 4" xfId="6274"/>
    <cellStyle name="20% - Accent6 2 2 5 5" xfId="6275"/>
    <cellStyle name="20% - Accent6 2 2 5 6" xfId="6276"/>
    <cellStyle name="20% - Accent6 2 2 6" xfId="6277"/>
    <cellStyle name="20% - Accent6 2 2 6 2" xfId="6278"/>
    <cellStyle name="20% - Accent6 2 2 6 2 2" xfId="6279"/>
    <cellStyle name="20% - Accent6 2 2 6 2 3" xfId="6280"/>
    <cellStyle name="20% - Accent6 2 2 6 2 4" xfId="6281"/>
    <cellStyle name="20% - Accent6 2 2 6 3" xfId="6282"/>
    <cellStyle name="20% - Accent6 2 2 6 3 2" xfId="6283"/>
    <cellStyle name="20% - Accent6 2 2 6 4" xfId="6284"/>
    <cellStyle name="20% - Accent6 2 2 6 5" xfId="6285"/>
    <cellStyle name="20% - Accent6 2 2 6 6" xfId="6286"/>
    <cellStyle name="20% - Accent6 2 2 7" xfId="6287"/>
    <cellStyle name="20% - Accent6 2 2 7 2" xfId="6288"/>
    <cellStyle name="20% - Accent6 2 2 7 2 2" xfId="6289"/>
    <cellStyle name="20% - Accent6 2 2 7 3" xfId="6290"/>
    <cellStyle name="20% - Accent6 2 2 7 3 2" xfId="6291"/>
    <cellStyle name="20% - Accent6 2 2 7 4" xfId="6292"/>
    <cellStyle name="20% - Accent6 2 2 7 5" xfId="6293"/>
    <cellStyle name="20% - Accent6 2 2 7 6" xfId="6294"/>
    <cellStyle name="20% - Accent6 2 2 8" xfId="6295"/>
    <cellStyle name="20% - Accent6 2 2 8 2" xfId="6296"/>
    <cellStyle name="20% - Accent6 2 2 8 3" xfId="6297"/>
    <cellStyle name="20% - Accent6 2 2 8 4" xfId="6298"/>
    <cellStyle name="20% - Accent6 2 2 9" xfId="6299"/>
    <cellStyle name="20% - Accent6 2 3" xfId="6300"/>
    <cellStyle name="20% - Accent6 2 3 2" xfId="6301"/>
    <cellStyle name="20% - Accent6 2 3 2 2" xfId="6302"/>
    <cellStyle name="20% - Accent6 2 3 2 2 2" xfId="6303"/>
    <cellStyle name="20% - Accent6 2 3 2 2 2 2" xfId="6304"/>
    <cellStyle name="20% - Accent6 2 3 2 2 2 2 2" xfId="6305"/>
    <cellStyle name="20% - Accent6 2 3 2 2 2 3" xfId="6306"/>
    <cellStyle name="20% - Accent6 2 3 2 2 3" xfId="6307"/>
    <cellStyle name="20% - Accent6 2 3 2 2 3 2" xfId="6308"/>
    <cellStyle name="20% - Accent6 2 3 2 2 3 2 2" xfId="6309"/>
    <cellStyle name="20% - Accent6 2 3 2 2 3 3" xfId="6310"/>
    <cellStyle name="20% - Accent6 2 3 2 2 4" xfId="6311"/>
    <cellStyle name="20% - Accent6 2 3 2 2 4 2" xfId="6312"/>
    <cellStyle name="20% - Accent6 2 3 2 2 4 2 2" xfId="6313"/>
    <cellStyle name="20% - Accent6 2 3 2 2 4 3" xfId="6314"/>
    <cellStyle name="20% - Accent6 2 3 2 2 5" xfId="6315"/>
    <cellStyle name="20% - Accent6 2 3 2 2 5 2" xfId="6316"/>
    <cellStyle name="20% - Accent6 2 3 2 2 5 2 2" xfId="6317"/>
    <cellStyle name="20% - Accent6 2 3 2 2 5 3" xfId="6318"/>
    <cellStyle name="20% - Accent6 2 3 2 2 6" xfId="6319"/>
    <cellStyle name="20% - Accent6 2 3 2 2 6 2" xfId="6320"/>
    <cellStyle name="20% - Accent6 2 3 2 2 7" xfId="6321"/>
    <cellStyle name="20% - Accent6 2 3 2 3" xfId="6322"/>
    <cellStyle name="20% - Accent6 2 3 2 3 2" xfId="6323"/>
    <cellStyle name="20% - Accent6 2 3 2 3 2 2" xfId="6324"/>
    <cellStyle name="20% - Accent6 2 3 2 3 3" xfId="6325"/>
    <cellStyle name="20% - Accent6 2 3 2 4" xfId="6326"/>
    <cellStyle name="20% - Accent6 2 3 2 4 2" xfId="6327"/>
    <cellStyle name="20% - Accent6 2 3 2 4 2 2" xfId="6328"/>
    <cellStyle name="20% - Accent6 2 3 2 4 3" xfId="6329"/>
    <cellStyle name="20% - Accent6 2 3 2 5" xfId="6330"/>
    <cellStyle name="20% - Accent6 2 3 2 5 2" xfId="6331"/>
    <cellStyle name="20% - Accent6 2 3 2 5 2 2" xfId="6332"/>
    <cellStyle name="20% - Accent6 2 3 2 5 3" xfId="6333"/>
    <cellStyle name="20% - Accent6 2 3 2 6" xfId="6334"/>
    <cellStyle name="20% - Accent6 2 3 2 6 2" xfId="6335"/>
    <cellStyle name="20% - Accent6 2 3 2 6 2 2" xfId="6336"/>
    <cellStyle name="20% - Accent6 2 3 2 6 3" xfId="6337"/>
    <cellStyle name="20% - Accent6 2 3 2 7" xfId="6338"/>
    <cellStyle name="20% - Accent6 2 3 2 7 2" xfId="6339"/>
    <cellStyle name="20% - Accent6 2 3 2 8" xfId="6340"/>
    <cellStyle name="20% - Accent6 2 3 3" xfId="6341"/>
    <cellStyle name="20% - Accent6 2 3 3 2" xfId="6342"/>
    <cellStyle name="20% - Accent6 2 3 3 2 2" xfId="6343"/>
    <cellStyle name="20% - Accent6 2 3 3 2 2 2" xfId="6344"/>
    <cellStyle name="20% - Accent6 2 3 3 2 2 2 2" xfId="6345"/>
    <cellStyle name="20% - Accent6 2 3 3 2 2 3" xfId="6346"/>
    <cellStyle name="20% - Accent6 2 3 3 2 3" xfId="6347"/>
    <cellStyle name="20% - Accent6 2 3 3 2 3 2" xfId="6348"/>
    <cellStyle name="20% - Accent6 2 3 3 2 3 2 2" xfId="6349"/>
    <cellStyle name="20% - Accent6 2 3 3 2 3 3" xfId="6350"/>
    <cellStyle name="20% - Accent6 2 3 3 2 4" xfId="6351"/>
    <cellStyle name="20% - Accent6 2 3 3 2 4 2" xfId="6352"/>
    <cellStyle name="20% - Accent6 2 3 3 2 4 2 2" xfId="6353"/>
    <cellStyle name="20% - Accent6 2 3 3 2 4 3" xfId="6354"/>
    <cellStyle name="20% - Accent6 2 3 3 2 5" xfId="6355"/>
    <cellStyle name="20% - Accent6 2 3 3 2 5 2" xfId="6356"/>
    <cellStyle name="20% - Accent6 2 3 3 2 5 2 2" xfId="6357"/>
    <cellStyle name="20% - Accent6 2 3 3 2 5 3" xfId="6358"/>
    <cellStyle name="20% - Accent6 2 3 3 2 6" xfId="6359"/>
    <cellStyle name="20% - Accent6 2 3 3 2 6 2" xfId="6360"/>
    <cellStyle name="20% - Accent6 2 3 3 2 7" xfId="6361"/>
    <cellStyle name="20% - Accent6 2 3 3 3" xfId="6362"/>
    <cellStyle name="20% - Accent6 2 3 3 3 2" xfId="6363"/>
    <cellStyle name="20% - Accent6 2 3 3 3 2 2" xfId="6364"/>
    <cellStyle name="20% - Accent6 2 3 3 3 3" xfId="6365"/>
    <cellStyle name="20% - Accent6 2 3 3 4" xfId="6366"/>
    <cellStyle name="20% - Accent6 2 3 3 4 2" xfId="6367"/>
    <cellStyle name="20% - Accent6 2 3 3 4 2 2" xfId="6368"/>
    <cellStyle name="20% - Accent6 2 3 3 4 3" xfId="6369"/>
    <cellStyle name="20% - Accent6 2 3 3 5" xfId="6370"/>
    <cellStyle name="20% - Accent6 2 3 3 5 2" xfId="6371"/>
    <cellStyle name="20% - Accent6 2 3 3 5 2 2" xfId="6372"/>
    <cellStyle name="20% - Accent6 2 3 3 5 3" xfId="6373"/>
    <cellStyle name="20% - Accent6 2 3 3 6" xfId="6374"/>
    <cellStyle name="20% - Accent6 2 3 3 6 2" xfId="6375"/>
    <cellStyle name="20% - Accent6 2 3 3 6 2 2" xfId="6376"/>
    <cellStyle name="20% - Accent6 2 3 3 6 3" xfId="6377"/>
    <cellStyle name="20% - Accent6 2 3 3 7" xfId="6378"/>
    <cellStyle name="20% - Accent6 2 3 3 7 2" xfId="6379"/>
    <cellStyle name="20% - Accent6 2 3 3 8" xfId="6380"/>
    <cellStyle name="20% - Accent6 2 4" xfId="6381"/>
    <cellStyle name="20% - Accent6 2 4 2" xfId="6382"/>
    <cellStyle name="20% - Accent6 2 4 2 2" xfId="6383"/>
    <cellStyle name="20% - Accent6 2 4 2 2 2" xfId="6384"/>
    <cellStyle name="20% - Accent6 2 4 2 2_Table AA.27" xfId="6385"/>
    <cellStyle name="20% - Accent6 2 4 2 3" xfId="6386"/>
    <cellStyle name="20% - Accent6 2 4 2_Table AA.27" xfId="6387"/>
    <cellStyle name="20% - Accent6 2 4 3" xfId="6388"/>
    <cellStyle name="20% - Accent6 2 4 3 2" xfId="6389"/>
    <cellStyle name="20% - Accent6 2 4 3_Table AA.27" xfId="6390"/>
    <cellStyle name="20% - Accent6 2 4 4" xfId="6391"/>
    <cellStyle name="20% - Accent6 2 4 5" xfId="6392"/>
    <cellStyle name="20% - Accent6 2 4_Table AA.27" xfId="6393"/>
    <cellStyle name="20% - Accent6 2 5" xfId="6394"/>
    <cellStyle name="20% - Accent6 2 5 2" xfId="6395"/>
    <cellStyle name="20% - Accent6 2 5 2 2" xfId="6396"/>
    <cellStyle name="20% - Accent6 2 5 2_Table AA.27" xfId="6397"/>
    <cellStyle name="20% - Accent6 2 5 3" xfId="6398"/>
    <cellStyle name="20% - Accent6 2 5_Table AA.27" xfId="6399"/>
    <cellStyle name="20% - Accent6 2 6" xfId="6400"/>
    <cellStyle name="20% - Accent6 2 6 2" xfId="6401"/>
    <cellStyle name="20% - Accent6 2 6_Table AA.27" xfId="6402"/>
    <cellStyle name="20% - Accent6 2 7" xfId="6403"/>
    <cellStyle name="20% - Accent6 20" xfId="6404"/>
    <cellStyle name="20% - Accent6 21" xfId="6405"/>
    <cellStyle name="20% - Accent6 22" xfId="6406"/>
    <cellStyle name="20% - Accent6 23" xfId="6407"/>
    <cellStyle name="20% - Accent6 3" xfId="6408"/>
    <cellStyle name="20% - Accent6 3 10" xfId="6409"/>
    <cellStyle name="20% - Accent6 3 10 2" xfId="6410"/>
    <cellStyle name="20% - Accent6 3 10 2 2" xfId="6411"/>
    <cellStyle name="20% - Accent6 3 10 2 2 2" xfId="6412"/>
    <cellStyle name="20% - Accent6 3 10 2 3" xfId="6413"/>
    <cellStyle name="20% - Accent6 3 10 3" xfId="6414"/>
    <cellStyle name="20% - Accent6 3 10 3 2" xfId="6415"/>
    <cellStyle name="20% - Accent6 3 10 4" xfId="6416"/>
    <cellStyle name="20% - Accent6 3 11" xfId="6417"/>
    <cellStyle name="20% - Accent6 3 11 2" xfId="6418"/>
    <cellStyle name="20% - Accent6 3 11 2 2" xfId="6419"/>
    <cellStyle name="20% - Accent6 3 11 3" xfId="6420"/>
    <cellStyle name="20% - Accent6 3 12" xfId="6421"/>
    <cellStyle name="20% - Accent6 3 12 2" xfId="6422"/>
    <cellStyle name="20% - Accent6 3 13" xfId="6423"/>
    <cellStyle name="20% - Accent6 3 14" xfId="6424"/>
    <cellStyle name="20% - Accent6 3 15" xfId="49559"/>
    <cellStyle name="20% - Accent6 3 2" xfId="6425"/>
    <cellStyle name="20% - Accent6 3 2 10" xfId="6426"/>
    <cellStyle name="20% - Accent6 3 2 11" xfId="6427"/>
    <cellStyle name="20% - Accent6 3 2 2" xfId="6428"/>
    <cellStyle name="20% - Accent6 3 2 2 2" xfId="6429"/>
    <cellStyle name="20% - Accent6 3 2 2 2 2" xfId="6430"/>
    <cellStyle name="20% - Accent6 3 2 2 2 2 2" xfId="6431"/>
    <cellStyle name="20% - Accent6 3 2 2 2 2 2 2" xfId="6432"/>
    <cellStyle name="20% - Accent6 3 2 2 2 2 2 2 2" xfId="6433"/>
    <cellStyle name="20% - Accent6 3 2 2 2 2 2 3" xfId="6434"/>
    <cellStyle name="20% - Accent6 3 2 2 2 2 2 4" xfId="6435"/>
    <cellStyle name="20% - Accent6 3 2 2 2 2 3" xfId="6436"/>
    <cellStyle name="20% - Accent6 3 2 2 2 2 3 2" xfId="6437"/>
    <cellStyle name="20% - Accent6 3 2 2 2 2 4" xfId="6438"/>
    <cellStyle name="20% - Accent6 3 2 2 2 2 5" xfId="6439"/>
    <cellStyle name="20% - Accent6 3 2 2 2 3" xfId="6440"/>
    <cellStyle name="20% - Accent6 3 2 2 2 3 2" xfId="6441"/>
    <cellStyle name="20% - Accent6 3 2 2 2 3 2 2" xfId="6442"/>
    <cellStyle name="20% - Accent6 3 2 2 2 3 3" xfId="6443"/>
    <cellStyle name="20% - Accent6 3 2 2 2 3 4" xfId="6444"/>
    <cellStyle name="20% - Accent6 3 2 2 2 4" xfId="6445"/>
    <cellStyle name="20% - Accent6 3 2 2 2 4 2" xfId="6446"/>
    <cellStyle name="20% - Accent6 3 2 2 2 5" xfId="6447"/>
    <cellStyle name="20% - Accent6 3 2 2 2 6" xfId="6448"/>
    <cellStyle name="20% - Accent6 3 2 2 2_Table AA.27" xfId="6449"/>
    <cellStyle name="20% - Accent6 3 2 2 3" xfId="6450"/>
    <cellStyle name="20% - Accent6 3 2 2 3 2" xfId="6451"/>
    <cellStyle name="20% - Accent6 3 2 2 3 2 2" xfId="6452"/>
    <cellStyle name="20% - Accent6 3 2 2 3 2 2 2" xfId="6453"/>
    <cellStyle name="20% - Accent6 3 2 2 3 2 2 2 2" xfId="6454"/>
    <cellStyle name="20% - Accent6 3 2 2 3 2 2 3" xfId="6455"/>
    <cellStyle name="20% - Accent6 3 2 2 3 2 2 4" xfId="6456"/>
    <cellStyle name="20% - Accent6 3 2 2 3 2 3" xfId="6457"/>
    <cellStyle name="20% - Accent6 3 2 2 3 2 3 2" xfId="6458"/>
    <cellStyle name="20% - Accent6 3 2 2 3 2 4" xfId="6459"/>
    <cellStyle name="20% - Accent6 3 2 2 3 2 5" xfId="6460"/>
    <cellStyle name="20% - Accent6 3 2 2 3 3" xfId="6461"/>
    <cellStyle name="20% - Accent6 3 2 2 3 3 2" xfId="6462"/>
    <cellStyle name="20% - Accent6 3 2 2 3 3 2 2" xfId="6463"/>
    <cellStyle name="20% - Accent6 3 2 2 3 3 3" xfId="6464"/>
    <cellStyle name="20% - Accent6 3 2 2 3 3 4" xfId="6465"/>
    <cellStyle name="20% - Accent6 3 2 2 3 4" xfId="6466"/>
    <cellStyle name="20% - Accent6 3 2 2 3 4 2" xfId="6467"/>
    <cellStyle name="20% - Accent6 3 2 2 3 5" xfId="6468"/>
    <cellStyle name="20% - Accent6 3 2 2 3 6" xfId="6469"/>
    <cellStyle name="20% - Accent6 3 2 2 3_Table AA.27" xfId="6470"/>
    <cellStyle name="20% - Accent6 3 2 2 4" xfId="6471"/>
    <cellStyle name="20% - Accent6 3 2 2 4 2" xfId="6472"/>
    <cellStyle name="20% - Accent6 3 2 2 4 2 2" xfId="6473"/>
    <cellStyle name="20% - Accent6 3 2 2 4 2 2 2" xfId="6474"/>
    <cellStyle name="20% - Accent6 3 2 2 4 2 2 2 2" xfId="6475"/>
    <cellStyle name="20% - Accent6 3 2 2 4 2 2 3" xfId="6476"/>
    <cellStyle name="20% - Accent6 3 2 2 4 2 3" xfId="6477"/>
    <cellStyle name="20% - Accent6 3 2 2 4 2 3 2" xfId="6478"/>
    <cellStyle name="20% - Accent6 3 2 2 4 2 4" xfId="6479"/>
    <cellStyle name="20% - Accent6 3 2 2 4 2 5" xfId="6480"/>
    <cellStyle name="20% - Accent6 3 2 2 4 3" xfId="6481"/>
    <cellStyle name="20% - Accent6 3 2 2 4 3 2" xfId="6482"/>
    <cellStyle name="20% - Accent6 3 2 2 4 3 2 2" xfId="6483"/>
    <cellStyle name="20% - Accent6 3 2 2 4 3 3" xfId="6484"/>
    <cellStyle name="20% - Accent6 3 2 2 4 4" xfId="6485"/>
    <cellStyle name="20% - Accent6 3 2 2 4 4 2" xfId="6486"/>
    <cellStyle name="20% - Accent6 3 2 2 4 5" xfId="6487"/>
    <cellStyle name="20% - Accent6 3 2 2 4 6" xfId="6488"/>
    <cellStyle name="20% - Accent6 3 2 2 5" xfId="6489"/>
    <cellStyle name="20% - Accent6 3 2 2 5 2" xfId="6490"/>
    <cellStyle name="20% - Accent6 3 2 2 5 2 2" xfId="6491"/>
    <cellStyle name="20% - Accent6 3 2 2 5 2 2 2" xfId="6492"/>
    <cellStyle name="20% - Accent6 3 2 2 5 2 3" xfId="6493"/>
    <cellStyle name="20% - Accent6 3 2 2 5 3" xfId="6494"/>
    <cellStyle name="20% - Accent6 3 2 2 5 3 2" xfId="6495"/>
    <cellStyle name="20% - Accent6 3 2 2 5 4" xfId="6496"/>
    <cellStyle name="20% - Accent6 3 2 2 5 5" xfId="6497"/>
    <cellStyle name="20% - Accent6 3 2 2 6" xfId="6498"/>
    <cellStyle name="20% - Accent6 3 2 2 6 2" xfId="6499"/>
    <cellStyle name="20% - Accent6 3 2 2 6 2 2" xfId="6500"/>
    <cellStyle name="20% - Accent6 3 2 2 6 3" xfId="6501"/>
    <cellStyle name="20% - Accent6 3 2 2 7" xfId="6502"/>
    <cellStyle name="20% - Accent6 3 2 2 7 2" xfId="6503"/>
    <cellStyle name="20% - Accent6 3 2 2 8" xfId="6504"/>
    <cellStyle name="20% - Accent6 3 2 2 9" xfId="6505"/>
    <cellStyle name="20% - Accent6 3 2 2_Table AA.27" xfId="6506"/>
    <cellStyle name="20% - Accent6 3 2 3" xfId="6507"/>
    <cellStyle name="20% - Accent6 3 2 3 2" xfId="6508"/>
    <cellStyle name="20% - Accent6 3 2 3 2 2" xfId="6509"/>
    <cellStyle name="20% - Accent6 3 2 3 2 2 2" xfId="6510"/>
    <cellStyle name="20% - Accent6 3 2 3 2 2 2 2" xfId="6511"/>
    <cellStyle name="20% - Accent6 3 2 3 2 2 3" xfId="6512"/>
    <cellStyle name="20% - Accent6 3 2 3 2 2 4" xfId="6513"/>
    <cellStyle name="20% - Accent6 3 2 3 2 3" xfId="6514"/>
    <cellStyle name="20% - Accent6 3 2 3 2 3 2" xfId="6515"/>
    <cellStyle name="20% - Accent6 3 2 3 2 4" xfId="6516"/>
    <cellStyle name="20% - Accent6 3 2 3 2 5" xfId="6517"/>
    <cellStyle name="20% - Accent6 3 2 3 3" xfId="6518"/>
    <cellStyle name="20% - Accent6 3 2 3 3 2" xfId="6519"/>
    <cellStyle name="20% - Accent6 3 2 3 3 2 2" xfId="6520"/>
    <cellStyle name="20% - Accent6 3 2 3 3 3" xfId="6521"/>
    <cellStyle name="20% - Accent6 3 2 3 3 4" xfId="6522"/>
    <cellStyle name="20% - Accent6 3 2 3 4" xfId="6523"/>
    <cellStyle name="20% - Accent6 3 2 3 4 2" xfId="6524"/>
    <cellStyle name="20% - Accent6 3 2 3 5" xfId="6525"/>
    <cellStyle name="20% - Accent6 3 2 3 6" xfId="6526"/>
    <cellStyle name="20% - Accent6 3 2 3_Table AA.27" xfId="6527"/>
    <cellStyle name="20% - Accent6 3 2 4" xfId="6528"/>
    <cellStyle name="20% - Accent6 3 2 4 2" xfId="6529"/>
    <cellStyle name="20% - Accent6 3 2 4 2 2" xfId="6530"/>
    <cellStyle name="20% - Accent6 3 2 4 2 2 2" xfId="6531"/>
    <cellStyle name="20% - Accent6 3 2 4 2 2 2 2" xfId="6532"/>
    <cellStyle name="20% - Accent6 3 2 4 2 2 3" xfId="6533"/>
    <cellStyle name="20% - Accent6 3 2 4 2 2 4" xfId="6534"/>
    <cellStyle name="20% - Accent6 3 2 4 2 3" xfId="6535"/>
    <cellStyle name="20% - Accent6 3 2 4 2 3 2" xfId="6536"/>
    <cellStyle name="20% - Accent6 3 2 4 2 4" xfId="6537"/>
    <cellStyle name="20% - Accent6 3 2 4 2 5" xfId="6538"/>
    <cellStyle name="20% - Accent6 3 2 4 3" xfId="6539"/>
    <cellStyle name="20% - Accent6 3 2 4 3 2" xfId="6540"/>
    <cellStyle name="20% - Accent6 3 2 4 3 2 2" xfId="6541"/>
    <cellStyle name="20% - Accent6 3 2 4 3 3" xfId="6542"/>
    <cellStyle name="20% - Accent6 3 2 4 3 4" xfId="6543"/>
    <cellStyle name="20% - Accent6 3 2 4 4" xfId="6544"/>
    <cellStyle name="20% - Accent6 3 2 4 4 2" xfId="6545"/>
    <cellStyle name="20% - Accent6 3 2 4 5" xfId="6546"/>
    <cellStyle name="20% - Accent6 3 2 4 6" xfId="6547"/>
    <cellStyle name="20% - Accent6 3 2 5" xfId="6548"/>
    <cellStyle name="20% - Accent6 3 2 5 2" xfId="6549"/>
    <cellStyle name="20% - Accent6 3 2 5 2 2" xfId="6550"/>
    <cellStyle name="20% - Accent6 3 2 5 2 2 2" xfId="6551"/>
    <cellStyle name="20% - Accent6 3 2 5 2 2 2 2" xfId="6552"/>
    <cellStyle name="20% - Accent6 3 2 5 2 2 3" xfId="6553"/>
    <cellStyle name="20% - Accent6 3 2 5 2 3" xfId="6554"/>
    <cellStyle name="20% - Accent6 3 2 5 2 3 2" xfId="6555"/>
    <cellStyle name="20% - Accent6 3 2 5 2 4" xfId="6556"/>
    <cellStyle name="20% - Accent6 3 2 5 2 5" xfId="6557"/>
    <cellStyle name="20% - Accent6 3 2 5 3" xfId="6558"/>
    <cellStyle name="20% - Accent6 3 2 5 3 2" xfId="6559"/>
    <cellStyle name="20% - Accent6 3 2 5 3 2 2" xfId="6560"/>
    <cellStyle name="20% - Accent6 3 2 5 3 3" xfId="6561"/>
    <cellStyle name="20% - Accent6 3 2 5 4" xfId="6562"/>
    <cellStyle name="20% - Accent6 3 2 5 4 2" xfId="6563"/>
    <cellStyle name="20% - Accent6 3 2 5 5" xfId="6564"/>
    <cellStyle name="20% - Accent6 3 2 5 6" xfId="6565"/>
    <cellStyle name="20% - Accent6 3 2 6" xfId="6566"/>
    <cellStyle name="20% - Accent6 3 2 6 2" xfId="6567"/>
    <cellStyle name="20% - Accent6 3 2 6 2 2" xfId="6568"/>
    <cellStyle name="20% - Accent6 3 2 6 2 2 2" xfId="6569"/>
    <cellStyle name="20% - Accent6 3 2 6 2 3" xfId="6570"/>
    <cellStyle name="20% - Accent6 3 2 6 3" xfId="6571"/>
    <cellStyle name="20% - Accent6 3 2 6 3 2" xfId="6572"/>
    <cellStyle name="20% - Accent6 3 2 6 4" xfId="6573"/>
    <cellStyle name="20% - Accent6 3 2 6 5" xfId="6574"/>
    <cellStyle name="20% - Accent6 3 2 7" xfId="6575"/>
    <cellStyle name="20% - Accent6 3 2 7 2" xfId="6576"/>
    <cellStyle name="20% - Accent6 3 2 7 2 2" xfId="6577"/>
    <cellStyle name="20% - Accent6 3 2 7 3" xfId="6578"/>
    <cellStyle name="20% - Accent6 3 2 8" xfId="6579"/>
    <cellStyle name="20% - Accent6 3 2 8 2" xfId="6580"/>
    <cellStyle name="20% - Accent6 3 2 9" xfId="6581"/>
    <cellStyle name="20% - Accent6 3 2_Table AA.27" xfId="6582"/>
    <cellStyle name="20% - Accent6 3 3" xfId="6583"/>
    <cellStyle name="20% - Accent6 3 3 2" xfId="6584"/>
    <cellStyle name="20% - Accent6 3 3 2 2" xfId="6585"/>
    <cellStyle name="20% - Accent6 3 3 2 2 2" xfId="6586"/>
    <cellStyle name="20% - Accent6 3 3 2 2 2 2" xfId="6587"/>
    <cellStyle name="20% - Accent6 3 3 2 2 2 2 2" xfId="6588"/>
    <cellStyle name="20% - Accent6 3 3 2 2 2 3" xfId="6589"/>
    <cellStyle name="20% - Accent6 3 3 2 2 2 4" xfId="6590"/>
    <cellStyle name="20% - Accent6 3 3 2 2 3" xfId="6591"/>
    <cellStyle name="20% - Accent6 3 3 2 2 3 2" xfId="6592"/>
    <cellStyle name="20% - Accent6 3 3 2 2 4" xfId="6593"/>
    <cellStyle name="20% - Accent6 3 3 2 2 5" xfId="6594"/>
    <cellStyle name="20% - Accent6 3 3 2 2_Table AA.27" xfId="6595"/>
    <cellStyle name="20% - Accent6 3 3 2 3" xfId="6596"/>
    <cellStyle name="20% - Accent6 3 3 2 3 2" xfId="6597"/>
    <cellStyle name="20% - Accent6 3 3 2 3 2 2" xfId="6598"/>
    <cellStyle name="20% - Accent6 3 3 2 3 3" xfId="6599"/>
    <cellStyle name="20% - Accent6 3 3 2 3 4" xfId="6600"/>
    <cellStyle name="20% - Accent6 3 3 2 3_Table AA.27" xfId="6601"/>
    <cellStyle name="20% - Accent6 3 3 2 4" xfId="6602"/>
    <cellStyle name="20% - Accent6 3 3 2 4 2" xfId="6603"/>
    <cellStyle name="20% - Accent6 3 3 2 5" xfId="6604"/>
    <cellStyle name="20% - Accent6 3 3 2 6" xfId="6605"/>
    <cellStyle name="20% - Accent6 3 3 2 7" xfId="6606"/>
    <cellStyle name="20% - Accent6 3 3 2_Table AA.27" xfId="6607"/>
    <cellStyle name="20% - Accent6 3 3 3" xfId="6608"/>
    <cellStyle name="20% - Accent6 3 3 3 2" xfId="6609"/>
    <cellStyle name="20% - Accent6 3 3 3 2 2" xfId="6610"/>
    <cellStyle name="20% - Accent6 3 3 3 2 2 2" xfId="6611"/>
    <cellStyle name="20% - Accent6 3 3 3 2 2 2 2" xfId="6612"/>
    <cellStyle name="20% - Accent6 3 3 3 2 2 3" xfId="6613"/>
    <cellStyle name="20% - Accent6 3 3 3 2 2 4" xfId="6614"/>
    <cellStyle name="20% - Accent6 3 3 3 2 3" xfId="6615"/>
    <cellStyle name="20% - Accent6 3 3 3 2 3 2" xfId="6616"/>
    <cellStyle name="20% - Accent6 3 3 3 2 4" xfId="6617"/>
    <cellStyle name="20% - Accent6 3 3 3 2 5" xfId="6618"/>
    <cellStyle name="20% - Accent6 3 3 3 3" xfId="6619"/>
    <cellStyle name="20% - Accent6 3 3 3 3 2" xfId="6620"/>
    <cellStyle name="20% - Accent6 3 3 3 3 2 2" xfId="6621"/>
    <cellStyle name="20% - Accent6 3 3 3 3 3" xfId="6622"/>
    <cellStyle name="20% - Accent6 3 3 3 3 4" xfId="6623"/>
    <cellStyle name="20% - Accent6 3 3 3 4" xfId="6624"/>
    <cellStyle name="20% - Accent6 3 3 3 4 2" xfId="6625"/>
    <cellStyle name="20% - Accent6 3 3 3 5" xfId="6626"/>
    <cellStyle name="20% - Accent6 3 3 3 6" xfId="6627"/>
    <cellStyle name="20% - Accent6 3 3 3_Table AA.27" xfId="6628"/>
    <cellStyle name="20% - Accent6 3 3 4" xfId="6629"/>
    <cellStyle name="20% - Accent6 3 3 4 2" xfId="6630"/>
    <cellStyle name="20% - Accent6 3 3 4 2 2" xfId="6631"/>
    <cellStyle name="20% - Accent6 3 3 4 2 2 2" xfId="6632"/>
    <cellStyle name="20% - Accent6 3 3 4 2 2 2 2" xfId="6633"/>
    <cellStyle name="20% - Accent6 3 3 4 2 2 3" xfId="6634"/>
    <cellStyle name="20% - Accent6 3 3 4 2 3" xfId="6635"/>
    <cellStyle name="20% - Accent6 3 3 4 2 3 2" xfId="6636"/>
    <cellStyle name="20% - Accent6 3 3 4 2 4" xfId="6637"/>
    <cellStyle name="20% - Accent6 3 3 4 2 5" xfId="6638"/>
    <cellStyle name="20% - Accent6 3 3 4 3" xfId="6639"/>
    <cellStyle name="20% - Accent6 3 3 4 3 2" xfId="6640"/>
    <cellStyle name="20% - Accent6 3 3 4 3 2 2" xfId="6641"/>
    <cellStyle name="20% - Accent6 3 3 4 3 3" xfId="6642"/>
    <cellStyle name="20% - Accent6 3 3 4 4" xfId="6643"/>
    <cellStyle name="20% - Accent6 3 3 4 4 2" xfId="6644"/>
    <cellStyle name="20% - Accent6 3 3 4 5" xfId="6645"/>
    <cellStyle name="20% - Accent6 3 3 4 6" xfId="6646"/>
    <cellStyle name="20% - Accent6 3 3 4_Table AA.27" xfId="6647"/>
    <cellStyle name="20% - Accent6 3 3 5" xfId="6648"/>
    <cellStyle name="20% - Accent6 3 3 5 2" xfId="6649"/>
    <cellStyle name="20% - Accent6 3 3 5 2 2" xfId="6650"/>
    <cellStyle name="20% - Accent6 3 3 5 2 2 2" xfId="6651"/>
    <cellStyle name="20% - Accent6 3 3 5 2 3" xfId="6652"/>
    <cellStyle name="20% - Accent6 3 3 5 3" xfId="6653"/>
    <cellStyle name="20% - Accent6 3 3 5 3 2" xfId="6654"/>
    <cellStyle name="20% - Accent6 3 3 5 4" xfId="6655"/>
    <cellStyle name="20% - Accent6 3 3 5 5" xfId="6656"/>
    <cellStyle name="20% - Accent6 3 3 6" xfId="6657"/>
    <cellStyle name="20% - Accent6 3 3 6 2" xfId="6658"/>
    <cellStyle name="20% - Accent6 3 3 6 2 2" xfId="6659"/>
    <cellStyle name="20% - Accent6 3 3 6 3" xfId="6660"/>
    <cellStyle name="20% - Accent6 3 3 7" xfId="6661"/>
    <cellStyle name="20% - Accent6 3 3 7 2" xfId="6662"/>
    <cellStyle name="20% - Accent6 3 3 8" xfId="6663"/>
    <cellStyle name="20% - Accent6 3 3 9" xfId="6664"/>
    <cellStyle name="20% - Accent6 3 3_Table AA.27" xfId="6665"/>
    <cellStyle name="20% - Accent6 3 4" xfId="6666"/>
    <cellStyle name="20% - Accent6 3 4 2" xfId="6667"/>
    <cellStyle name="20% - Accent6 3 4 2 2" xfId="6668"/>
    <cellStyle name="20% - Accent6 3 4 2 2 2" xfId="6669"/>
    <cellStyle name="20% - Accent6 3 4 2 2 2 2" xfId="6670"/>
    <cellStyle name="20% - Accent6 3 4 2 2 2 2 2" xfId="6671"/>
    <cellStyle name="20% - Accent6 3 4 2 2 2 3" xfId="6672"/>
    <cellStyle name="20% - Accent6 3 4 2 2 2 4" xfId="6673"/>
    <cellStyle name="20% - Accent6 3 4 2 2 3" xfId="6674"/>
    <cellStyle name="20% - Accent6 3 4 2 2 3 2" xfId="6675"/>
    <cellStyle name="20% - Accent6 3 4 2 2 4" xfId="6676"/>
    <cellStyle name="20% - Accent6 3 4 2 2 5" xfId="6677"/>
    <cellStyle name="20% - Accent6 3 4 2 3" xfId="6678"/>
    <cellStyle name="20% - Accent6 3 4 2 3 2" xfId="6679"/>
    <cellStyle name="20% - Accent6 3 4 2 3 2 2" xfId="6680"/>
    <cellStyle name="20% - Accent6 3 4 2 3 3" xfId="6681"/>
    <cellStyle name="20% - Accent6 3 4 2 3 4" xfId="6682"/>
    <cellStyle name="20% - Accent6 3 4 2 4" xfId="6683"/>
    <cellStyle name="20% - Accent6 3 4 2 4 2" xfId="6684"/>
    <cellStyle name="20% - Accent6 3 4 2 5" xfId="6685"/>
    <cellStyle name="20% - Accent6 3 4 2 6" xfId="6686"/>
    <cellStyle name="20% - Accent6 3 4 2_Table AA.27" xfId="6687"/>
    <cellStyle name="20% - Accent6 3 4 3" xfId="6688"/>
    <cellStyle name="20% - Accent6 3 4 3 2" xfId="6689"/>
    <cellStyle name="20% - Accent6 3 4 3 2 2" xfId="6690"/>
    <cellStyle name="20% - Accent6 3 4 3 2 2 2" xfId="6691"/>
    <cellStyle name="20% - Accent6 3 4 3 2 2 2 2" xfId="6692"/>
    <cellStyle name="20% - Accent6 3 4 3 2 2 3" xfId="6693"/>
    <cellStyle name="20% - Accent6 3 4 3 2 2 4" xfId="6694"/>
    <cellStyle name="20% - Accent6 3 4 3 2 3" xfId="6695"/>
    <cellStyle name="20% - Accent6 3 4 3 2 3 2" xfId="6696"/>
    <cellStyle name="20% - Accent6 3 4 3 2 4" xfId="6697"/>
    <cellStyle name="20% - Accent6 3 4 3 2 5" xfId="6698"/>
    <cellStyle name="20% - Accent6 3 4 3 3" xfId="6699"/>
    <cellStyle name="20% - Accent6 3 4 3 3 2" xfId="6700"/>
    <cellStyle name="20% - Accent6 3 4 3 3 2 2" xfId="6701"/>
    <cellStyle name="20% - Accent6 3 4 3 3 3" xfId="6702"/>
    <cellStyle name="20% - Accent6 3 4 3 3 4" xfId="6703"/>
    <cellStyle name="20% - Accent6 3 4 3 4" xfId="6704"/>
    <cellStyle name="20% - Accent6 3 4 3 4 2" xfId="6705"/>
    <cellStyle name="20% - Accent6 3 4 3 5" xfId="6706"/>
    <cellStyle name="20% - Accent6 3 4 3 6" xfId="6707"/>
    <cellStyle name="20% - Accent6 3 4 3_Table AA.27" xfId="6708"/>
    <cellStyle name="20% - Accent6 3 4 4" xfId="6709"/>
    <cellStyle name="20% - Accent6 3 4 4 2" xfId="6710"/>
    <cellStyle name="20% - Accent6 3 4 4 2 2" xfId="6711"/>
    <cellStyle name="20% - Accent6 3 4 4 2 2 2" xfId="6712"/>
    <cellStyle name="20% - Accent6 3 4 4 2 2 2 2" xfId="6713"/>
    <cellStyle name="20% - Accent6 3 4 4 2 2 3" xfId="6714"/>
    <cellStyle name="20% - Accent6 3 4 4 2 3" xfId="6715"/>
    <cellStyle name="20% - Accent6 3 4 4 2 3 2" xfId="6716"/>
    <cellStyle name="20% - Accent6 3 4 4 2 4" xfId="6717"/>
    <cellStyle name="20% - Accent6 3 4 4 2 5" xfId="6718"/>
    <cellStyle name="20% - Accent6 3 4 4 3" xfId="6719"/>
    <cellStyle name="20% - Accent6 3 4 4 3 2" xfId="6720"/>
    <cellStyle name="20% - Accent6 3 4 4 3 2 2" xfId="6721"/>
    <cellStyle name="20% - Accent6 3 4 4 3 3" xfId="6722"/>
    <cellStyle name="20% - Accent6 3 4 4 4" xfId="6723"/>
    <cellStyle name="20% - Accent6 3 4 4 4 2" xfId="6724"/>
    <cellStyle name="20% - Accent6 3 4 4 5" xfId="6725"/>
    <cellStyle name="20% - Accent6 3 4 4 6" xfId="6726"/>
    <cellStyle name="20% - Accent6 3 4 5" xfId="6727"/>
    <cellStyle name="20% - Accent6 3 4 5 2" xfId="6728"/>
    <cellStyle name="20% - Accent6 3 4 5 2 2" xfId="6729"/>
    <cellStyle name="20% - Accent6 3 4 5 2 2 2" xfId="6730"/>
    <cellStyle name="20% - Accent6 3 4 5 2 3" xfId="6731"/>
    <cellStyle name="20% - Accent6 3 4 5 3" xfId="6732"/>
    <cellStyle name="20% - Accent6 3 4 5 3 2" xfId="6733"/>
    <cellStyle name="20% - Accent6 3 4 5 4" xfId="6734"/>
    <cellStyle name="20% - Accent6 3 4 5 5" xfId="6735"/>
    <cellStyle name="20% - Accent6 3 4 6" xfId="6736"/>
    <cellStyle name="20% - Accent6 3 4 6 2" xfId="6737"/>
    <cellStyle name="20% - Accent6 3 4 6 2 2" xfId="6738"/>
    <cellStyle name="20% - Accent6 3 4 6 3" xfId="6739"/>
    <cellStyle name="20% - Accent6 3 4 7" xfId="6740"/>
    <cellStyle name="20% - Accent6 3 4 7 2" xfId="6741"/>
    <cellStyle name="20% - Accent6 3 4 8" xfId="6742"/>
    <cellStyle name="20% - Accent6 3 4 9" xfId="6743"/>
    <cellStyle name="20% - Accent6 3 4_Table AA.27" xfId="6744"/>
    <cellStyle name="20% - Accent6 3 5" xfId="6745"/>
    <cellStyle name="20% - Accent6 3 5 2" xfId="6746"/>
    <cellStyle name="20% - Accent6 3 5 2 2" xfId="6747"/>
    <cellStyle name="20% - Accent6 3 5 2 2 2" xfId="6748"/>
    <cellStyle name="20% - Accent6 3 5 2 2 2 2" xfId="6749"/>
    <cellStyle name="20% - Accent6 3 5 2 2 2 2 2" xfId="6750"/>
    <cellStyle name="20% - Accent6 3 5 2 2 2 3" xfId="6751"/>
    <cellStyle name="20% - Accent6 3 5 2 2 2 4" xfId="6752"/>
    <cellStyle name="20% - Accent6 3 5 2 2 3" xfId="6753"/>
    <cellStyle name="20% - Accent6 3 5 2 2 3 2" xfId="6754"/>
    <cellStyle name="20% - Accent6 3 5 2 2 4" xfId="6755"/>
    <cellStyle name="20% - Accent6 3 5 2 2 5" xfId="6756"/>
    <cellStyle name="20% - Accent6 3 5 2 3" xfId="6757"/>
    <cellStyle name="20% - Accent6 3 5 2 3 2" xfId="6758"/>
    <cellStyle name="20% - Accent6 3 5 2 3 2 2" xfId="6759"/>
    <cellStyle name="20% - Accent6 3 5 2 3 3" xfId="6760"/>
    <cellStyle name="20% - Accent6 3 5 2 3 4" xfId="6761"/>
    <cellStyle name="20% - Accent6 3 5 2 4" xfId="6762"/>
    <cellStyle name="20% - Accent6 3 5 2 4 2" xfId="6763"/>
    <cellStyle name="20% - Accent6 3 5 2 5" xfId="6764"/>
    <cellStyle name="20% - Accent6 3 5 2 6" xfId="6765"/>
    <cellStyle name="20% - Accent6 3 5 2_Table AA.27" xfId="6766"/>
    <cellStyle name="20% - Accent6 3 5 3" xfId="6767"/>
    <cellStyle name="20% - Accent6 3 5 3 2" xfId="6768"/>
    <cellStyle name="20% - Accent6 3 5 3 2 2" xfId="6769"/>
    <cellStyle name="20% - Accent6 3 5 3 2 2 2" xfId="6770"/>
    <cellStyle name="20% - Accent6 3 5 3 2 2 2 2" xfId="6771"/>
    <cellStyle name="20% - Accent6 3 5 3 2 2 3" xfId="6772"/>
    <cellStyle name="20% - Accent6 3 5 3 2 3" xfId="6773"/>
    <cellStyle name="20% - Accent6 3 5 3 2 3 2" xfId="6774"/>
    <cellStyle name="20% - Accent6 3 5 3 2 4" xfId="6775"/>
    <cellStyle name="20% - Accent6 3 5 3 2 5" xfId="6776"/>
    <cellStyle name="20% - Accent6 3 5 3 3" xfId="6777"/>
    <cellStyle name="20% - Accent6 3 5 3 3 2" xfId="6778"/>
    <cellStyle name="20% - Accent6 3 5 3 3 2 2" xfId="6779"/>
    <cellStyle name="20% - Accent6 3 5 3 3 3" xfId="6780"/>
    <cellStyle name="20% - Accent6 3 5 3 4" xfId="6781"/>
    <cellStyle name="20% - Accent6 3 5 3 4 2" xfId="6782"/>
    <cellStyle name="20% - Accent6 3 5 3 5" xfId="6783"/>
    <cellStyle name="20% - Accent6 3 5 3 6" xfId="6784"/>
    <cellStyle name="20% - Accent6 3 5 3_Table AA.27" xfId="6785"/>
    <cellStyle name="20% - Accent6 3 5 4" xfId="6786"/>
    <cellStyle name="20% - Accent6 3 5 4 2" xfId="6787"/>
    <cellStyle name="20% - Accent6 3 5 4 2 2" xfId="6788"/>
    <cellStyle name="20% - Accent6 3 5 4 2 2 2" xfId="6789"/>
    <cellStyle name="20% - Accent6 3 5 4 2 3" xfId="6790"/>
    <cellStyle name="20% - Accent6 3 5 4 3" xfId="6791"/>
    <cellStyle name="20% - Accent6 3 5 4 3 2" xfId="6792"/>
    <cellStyle name="20% - Accent6 3 5 4 4" xfId="6793"/>
    <cellStyle name="20% - Accent6 3 5 4 5" xfId="6794"/>
    <cellStyle name="20% - Accent6 3 5 5" xfId="6795"/>
    <cellStyle name="20% - Accent6 3 5 5 2" xfId="6796"/>
    <cellStyle name="20% - Accent6 3 5 5 2 2" xfId="6797"/>
    <cellStyle name="20% - Accent6 3 5 5 3" xfId="6798"/>
    <cellStyle name="20% - Accent6 3 5 6" xfId="6799"/>
    <cellStyle name="20% - Accent6 3 5 6 2" xfId="6800"/>
    <cellStyle name="20% - Accent6 3 5 7" xfId="6801"/>
    <cellStyle name="20% - Accent6 3 5 8" xfId="6802"/>
    <cellStyle name="20% - Accent6 3 5_Table AA.27" xfId="6803"/>
    <cellStyle name="20% - Accent6 3 6" xfId="6804"/>
    <cellStyle name="20% - Accent6 3 6 2" xfId="6805"/>
    <cellStyle name="20% - Accent6 3 6 2 2" xfId="6806"/>
    <cellStyle name="20% - Accent6 3 6 2 2 2" xfId="6807"/>
    <cellStyle name="20% - Accent6 3 6 2 2 2 2" xfId="6808"/>
    <cellStyle name="20% - Accent6 3 6 2 2 2 2 2" xfId="6809"/>
    <cellStyle name="20% - Accent6 3 6 2 2 2 3" xfId="6810"/>
    <cellStyle name="20% - Accent6 3 6 2 2 2 4" xfId="6811"/>
    <cellStyle name="20% - Accent6 3 6 2 2 3" xfId="6812"/>
    <cellStyle name="20% - Accent6 3 6 2 2 3 2" xfId="6813"/>
    <cellStyle name="20% - Accent6 3 6 2 2 4" xfId="6814"/>
    <cellStyle name="20% - Accent6 3 6 2 2 5" xfId="6815"/>
    <cellStyle name="20% - Accent6 3 6 2 3" xfId="6816"/>
    <cellStyle name="20% - Accent6 3 6 2 3 2" xfId="6817"/>
    <cellStyle name="20% - Accent6 3 6 2 3 2 2" xfId="6818"/>
    <cellStyle name="20% - Accent6 3 6 2 3 3" xfId="6819"/>
    <cellStyle name="20% - Accent6 3 6 2 3 4" xfId="6820"/>
    <cellStyle name="20% - Accent6 3 6 2 4" xfId="6821"/>
    <cellStyle name="20% - Accent6 3 6 2 4 2" xfId="6822"/>
    <cellStyle name="20% - Accent6 3 6 2 5" xfId="6823"/>
    <cellStyle name="20% - Accent6 3 6 2 6" xfId="6824"/>
    <cellStyle name="20% - Accent6 3 6 3" xfId="6825"/>
    <cellStyle name="20% - Accent6 3 6 3 2" xfId="6826"/>
    <cellStyle name="20% - Accent6 3 6 3 2 2" xfId="6827"/>
    <cellStyle name="20% - Accent6 3 6 3 2 2 2" xfId="6828"/>
    <cellStyle name="20% - Accent6 3 6 3 2 2 2 2" xfId="6829"/>
    <cellStyle name="20% - Accent6 3 6 3 2 2 3" xfId="6830"/>
    <cellStyle name="20% - Accent6 3 6 3 2 3" xfId="6831"/>
    <cellStyle name="20% - Accent6 3 6 3 2 3 2" xfId="6832"/>
    <cellStyle name="20% - Accent6 3 6 3 2 4" xfId="6833"/>
    <cellStyle name="20% - Accent6 3 6 3 2 5" xfId="6834"/>
    <cellStyle name="20% - Accent6 3 6 3 3" xfId="6835"/>
    <cellStyle name="20% - Accent6 3 6 3 3 2" xfId="6836"/>
    <cellStyle name="20% - Accent6 3 6 3 3 2 2" xfId="6837"/>
    <cellStyle name="20% - Accent6 3 6 3 3 3" xfId="6838"/>
    <cellStyle name="20% - Accent6 3 6 3 4" xfId="6839"/>
    <cellStyle name="20% - Accent6 3 6 3 4 2" xfId="6840"/>
    <cellStyle name="20% - Accent6 3 6 3 5" xfId="6841"/>
    <cellStyle name="20% - Accent6 3 6 3 6" xfId="6842"/>
    <cellStyle name="20% - Accent6 3 6 4" xfId="6843"/>
    <cellStyle name="20% - Accent6 3 6 4 2" xfId="6844"/>
    <cellStyle name="20% - Accent6 3 6 4 2 2" xfId="6845"/>
    <cellStyle name="20% - Accent6 3 6 4 2 2 2" xfId="6846"/>
    <cellStyle name="20% - Accent6 3 6 4 2 3" xfId="6847"/>
    <cellStyle name="20% - Accent6 3 6 4 3" xfId="6848"/>
    <cellStyle name="20% - Accent6 3 6 4 3 2" xfId="6849"/>
    <cellStyle name="20% - Accent6 3 6 4 4" xfId="6850"/>
    <cellStyle name="20% - Accent6 3 6 4 5" xfId="6851"/>
    <cellStyle name="20% - Accent6 3 6 5" xfId="6852"/>
    <cellStyle name="20% - Accent6 3 6 5 2" xfId="6853"/>
    <cellStyle name="20% - Accent6 3 6 5 2 2" xfId="6854"/>
    <cellStyle name="20% - Accent6 3 6 5 3" xfId="6855"/>
    <cellStyle name="20% - Accent6 3 6 6" xfId="6856"/>
    <cellStyle name="20% - Accent6 3 6 6 2" xfId="6857"/>
    <cellStyle name="20% - Accent6 3 6 7" xfId="6858"/>
    <cellStyle name="20% - Accent6 3 6 8" xfId="6859"/>
    <cellStyle name="20% - Accent6 3 6_Table AA.27" xfId="6860"/>
    <cellStyle name="20% - Accent6 3 7" xfId="6861"/>
    <cellStyle name="20% - Accent6 3 7 2" xfId="6862"/>
    <cellStyle name="20% - Accent6 3 7 2 2" xfId="6863"/>
    <cellStyle name="20% - Accent6 3 7 2 2 2" xfId="6864"/>
    <cellStyle name="20% - Accent6 3 7 2 2 2 2" xfId="6865"/>
    <cellStyle name="20% - Accent6 3 7 2 2 3" xfId="6866"/>
    <cellStyle name="20% - Accent6 3 7 2 2 4" xfId="6867"/>
    <cellStyle name="20% - Accent6 3 7 2 3" xfId="6868"/>
    <cellStyle name="20% - Accent6 3 7 2 3 2" xfId="6869"/>
    <cellStyle name="20% - Accent6 3 7 2 4" xfId="6870"/>
    <cellStyle name="20% - Accent6 3 7 2 5" xfId="6871"/>
    <cellStyle name="20% - Accent6 3 7 3" xfId="6872"/>
    <cellStyle name="20% - Accent6 3 7 3 2" xfId="6873"/>
    <cellStyle name="20% - Accent6 3 7 3 2 2" xfId="6874"/>
    <cellStyle name="20% - Accent6 3 7 3 3" xfId="6875"/>
    <cellStyle name="20% - Accent6 3 7 3 4" xfId="6876"/>
    <cellStyle name="20% - Accent6 3 7 4" xfId="6877"/>
    <cellStyle name="20% - Accent6 3 7 4 2" xfId="6878"/>
    <cellStyle name="20% - Accent6 3 7 5" xfId="6879"/>
    <cellStyle name="20% - Accent6 3 7 6" xfId="6880"/>
    <cellStyle name="20% - Accent6 3 8" xfId="6881"/>
    <cellStyle name="20% - Accent6 3 8 2" xfId="6882"/>
    <cellStyle name="20% - Accent6 3 8 2 2" xfId="6883"/>
    <cellStyle name="20% - Accent6 3 8 2 2 2" xfId="6884"/>
    <cellStyle name="20% - Accent6 3 8 2 2 2 2" xfId="6885"/>
    <cellStyle name="20% - Accent6 3 8 2 2 3" xfId="6886"/>
    <cellStyle name="20% - Accent6 3 8 2 2 4" xfId="6887"/>
    <cellStyle name="20% - Accent6 3 8 2 3" xfId="6888"/>
    <cellStyle name="20% - Accent6 3 8 2 3 2" xfId="6889"/>
    <cellStyle name="20% - Accent6 3 8 2 4" xfId="6890"/>
    <cellStyle name="20% - Accent6 3 8 2 5" xfId="6891"/>
    <cellStyle name="20% - Accent6 3 8 3" xfId="6892"/>
    <cellStyle name="20% - Accent6 3 8 3 2" xfId="6893"/>
    <cellStyle name="20% - Accent6 3 8 3 2 2" xfId="6894"/>
    <cellStyle name="20% - Accent6 3 8 3 3" xfId="6895"/>
    <cellStyle name="20% - Accent6 3 8 3 4" xfId="6896"/>
    <cellStyle name="20% - Accent6 3 8 4" xfId="6897"/>
    <cellStyle name="20% - Accent6 3 8 4 2" xfId="6898"/>
    <cellStyle name="20% - Accent6 3 8 5" xfId="6899"/>
    <cellStyle name="20% - Accent6 3 8 6" xfId="6900"/>
    <cellStyle name="20% - Accent6 3 9" xfId="6901"/>
    <cellStyle name="20% - Accent6 3 9 2" xfId="6902"/>
    <cellStyle name="20% - Accent6 3 9 2 2" xfId="6903"/>
    <cellStyle name="20% - Accent6 3 9 2 2 2" xfId="6904"/>
    <cellStyle name="20% - Accent6 3 9 2 2 2 2" xfId="6905"/>
    <cellStyle name="20% - Accent6 3 9 2 2 3" xfId="6906"/>
    <cellStyle name="20% - Accent6 3 9 2 3" xfId="6907"/>
    <cellStyle name="20% - Accent6 3 9 2 3 2" xfId="6908"/>
    <cellStyle name="20% - Accent6 3 9 2 4" xfId="6909"/>
    <cellStyle name="20% - Accent6 3 9 3" xfId="6910"/>
    <cellStyle name="20% - Accent6 3 9 3 2" xfId="6911"/>
    <cellStyle name="20% - Accent6 3 9 3 2 2" xfId="6912"/>
    <cellStyle name="20% - Accent6 3 9 3 3" xfId="6913"/>
    <cellStyle name="20% - Accent6 3 9 4" xfId="6914"/>
    <cellStyle name="20% - Accent6 3 9 4 2" xfId="6915"/>
    <cellStyle name="20% - Accent6 3 9 5" xfId="6916"/>
    <cellStyle name="20% - Accent6 3_Table AA.27" xfId="6917"/>
    <cellStyle name="20% - Accent6 4" xfId="6918"/>
    <cellStyle name="20% - Accent6 4 2" xfId="6919"/>
    <cellStyle name="20% - Accent6 4 2 10" xfId="6920"/>
    <cellStyle name="20% - Accent6 4 2 2" xfId="6921"/>
    <cellStyle name="20% - Accent6 4 2 2 2" xfId="6922"/>
    <cellStyle name="20% - Accent6 4 2 2 2 2" xfId="6923"/>
    <cellStyle name="20% - Accent6 4 2 2 2 2 2" xfId="6924"/>
    <cellStyle name="20% - Accent6 4 2 2 2 2 2 2" xfId="6925"/>
    <cellStyle name="20% - Accent6 4 2 2 2 2 3" xfId="6926"/>
    <cellStyle name="20% - Accent6 4 2 2 2 2_Table AA.27" xfId="6927"/>
    <cellStyle name="20% - Accent6 4 2 2 2 3" xfId="6928"/>
    <cellStyle name="20% - Accent6 4 2 2 2 3 2" xfId="6929"/>
    <cellStyle name="20% - Accent6 4 2 2 2 4" xfId="6930"/>
    <cellStyle name="20% - Accent6 4 2 2 2_Table AA.27" xfId="6931"/>
    <cellStyle name="20% - Accent6 4 2 2 3" xfId="6932"/>
    <cellStyle name="20% - Accent6 4 2 2 3 2" xfId="6933"/>
    <cellStyle name="20% - Accent6 4 2 2 3 2 2" xfId="6934"/>
    <cellStyle name="20% - Accent6 4 2 2 3 3" xfId="6935"/>
    <cellStyle name="20% - Accent6 4 2 2 3_Table AA.27" xfId="6936"/>
    <cellStyle name="20% - Accent6 4 2 2 4" xfId="6937"/>
    <cellStyle name="20% - Accent6 4 2 2 4 2" xfId="6938"/>
    <cellStyle name="20% - Accent6 4 2 2 5" xfId="6939"/>
    <cellStyle name="20% - Accent6 4 2 2 6" xfId="6940"/>
    <cellStyle name="20% - Accent6 4 2 2_Table AA.27" xfId="6941"/>
    <cellStyle name="20% - Accent6 4 2 3" xfId="6942"/>
    <cellStyle name="20% - Accent6 4 2 3 2" xfId="6943"/>
    <cellStyle name="20% - Accent6 4 2 3 2 2" xfId="6944"/>
    <cellStyle name="20% - Accent6 4 2 3 2 2 2" xfId="6945"/>
    <cellStyle name="20% - Accent6 4 2 3 2 3" xfId="6946"/>
    <cellStyle name="20% - Accent6 4 2 3 2_Table AA.27" xfId="6947"/>
    <cellStyle name="20% - Accent6 4 2 3 3" xfId="6948"/>
    <cellStyle name="20% - Accent6 4 2 3 3 2" xfId="6949"/>
    <cellStyle name="20% - Accent6 4 2 3 4" xfId="6950"/>
    <cellStyle name="20% - Accent6 4 2 3 5" xfId="6951"/>
    <cellStyle name="20% - Accent6 4 2 3_Table AA.27" xfId="6952"/>
    <cellStyle name="20% - Accent6 4 2 4" xfId="6953"/>
    <cellStyle name="20% - Accent6 4 2 4 2" xfId="6954"/>
    <cellStyle name="20% - Accent6 4 2 4 2 2" xfId="6955"/>
    <cellStyle name="20% - Accent6 4 2 4 3" xfId="6956"/>
    <cellStyle name="20% - Accent6 4 2 4_Table AA.27" xfId="6957"/>
    <cellStyle name="20% - Accent6 4 2 5" xfId="6958"/>
    <cellStyle name="20% - Accent6 4 2 5 2" xfId="6959"/>
    <cellStyle name="20% - Accent6 4 2 6" xfId="6960"/>
    <cellStyle name="20% - Accent6 4 2 7" xfId="6961"/>
    <cellStyle name="20% - Accent6 4 2 8" xfId="6962"/>
    <cellStyle name="20% - Accent6 4 2 9" xfId="6963"/>
    <cellStyle name="20% - Accent6 4 2_Table AA.27" xfId="6964"/>
    <cellStyle name="20% - Accent6 4 3" xfId="6965"/>
    <cellStyle name="20% - Accent6 4 3 2" xfId="6966"/>
    <cellStyle name="20% - Accent6 4 3 2 2" xfId="6967"/>
    <cellStyle name="20% - Accent6 4 3 2 2 2" xfId="6968"/>
    <cellStyle name="20% - Accent6 4 3 2 2 2 2" xfId="6969"/>
    <cellStyle name="20% - Accent6 4 3 2 2 3" xfId="6970"/>
    <cellStyle name="20% - Accent6 4 3 2 2_Table AA.27" xfId="6971"/>
    <cellStyle name="20% - Accent6 4 3 2 3" xfId="6972"/>
    <cellStyle name="20% - Accent6 4 3 2 3 2" xfId="6973"/>
    <cellStyle name="20% - Accent6 4 3 2 4" xfId="6974"/>
    <cellStyle name="20% - Accent6 4 3 2_Table AA.27" xfId="6975"/>
    <cellStyle name="20% - Accent6 4 3 3" xfId="6976"/>
    <cellStyle name="20% - Accent6 4 3 3 2" xfId="6977"/>
    <cellStyle name="20% - Accent6 4 3 3 2 2" xfId="6978"/>
    <cellStyle name="20% - Accent6 4 3 3 3" xfId="6979"/>
    <cellStyle name="20% - Accent6 4 3 3 4" xfId="6980"/>
    <cellStyle name="20% - Accent6 4 3 3_Table AA.27" xfId="6981"/>
    <cellStyle name="20% - Accent6 4 3 4" xfId="6982"/>
    <cellStyle name="20% - Accent6 4 3 4 2" xfId="6983"/>
    <cellStyle name="20% - Accent6 4 3 5" xfId="6984"/>
    <cellStyle name="20% - Accent6 4 3 6" xfId="6985"/>
    <cellStyle name="20% - Accent6 4 3 7" xfId="6986"/>
    <cellStyle name="20% - Accent6 4 3_Table AA.27" xfId="6987"/>
    <cellStyle name="20% - Accent6 4 4" xfId="6988"/>
    <cellStyle name="20% - Accent6 4 4 2" xfId="6989"/>
    <cellStyle name="20% - Accent6 4 4 2 2" xfId="6990"/>
    <cellStyle name="20% - Accent6 4 4 2 2 2" xfId="6991"/>
    <cellStyle name="20% - Accent6 4 4 2 3" xfId="6992"/>
    <cellStyle name="20% - Accent6 4 4 2_Table AA.27" xfId="6993"/>
    <cellStyle name="20% - Accent6 4 4 3" xfId="6994"/>
    <cellStyle name="20% - Accent6 4 4 3 2" xfId="6995"/>
    <cellStyle name="20% - Accent6 4 4 4" xfId="6996"/>
    <cellStyle name="20% - Accent6 4 4 5" xfId="6997"/>
    <cellStyle name="20% - Accent6 4 4 6" xfId="6998"/>
    <cellStyle name="20% - Accent6 4 4_Table AA.27" xfId="6999"/>
    <cellStyle name="20% - Accent6 4 5" xfId="7000"/>
    <cellStyle name="20% - Accent6 4 5 2" xfId="7001"/>
    <cellStyle name="20% - Accent6 4 5 2 2" xfId="7002"/>
    <cellStyle name="20% - Accent6 4 5 3" xfId="7003"/>
    <cellStyle name="20% - Accent6 4 5 4" xfId="7004"/>
    <cellStyle name="20% - Accent6 4 5 5" xfId="7005"/>
    <cellStyle name="20% - Accent6 4 5_Table AA.27" xfId="7006"/>
    <cellStyle name="20% - Accent6 4 6" xfId="7007"/>
    <cellStyle name="20% - Accent6 4 6 2" xfId="7008"/>
    <cellStyle name="20% - Accent6 4 7" xfId="7009"/>
    <cellStyle name="20% - Accent6 4 7 2" xfId="7010"/>
    <cellStyle name="20% - Accent6 4 8" xfId="7011"/>
    <cellStyle name="20% - Accent6 4 9" xfId="7012"/>
    <cellStyle name="20% - Accent6 4_Table AA.27" xfId="7013"/>
    <cellStyle name="20% - Accent6 5" xfId="7014"/>
    <cellStyle name="20% - Accent6 5 2" xfId="7015"/>
    <cellStyle name="20% - Accent6 5 2 2" xfId="7016"/>
    <cellStyle name="20% - Accent6 5 2 2 2" xfId="7017"/>
    <cellStyle name="20% - Accent6 5 2 2 2 2" xfId="7018"/>
    <cellStyle name="20% - Accent6 5 2 2 2 2 2" xfId="7019"/>
    <cellStyle name="20% - Accent6 5 2 2 2 2 3" xfId="7020"/>
    <cellStyle name="20% - Accent6 5 2 2 2 3" xfId="7021"/>
    <cellStyle name="20% - Accent6 5 2 2 2 4" xfId="7022"/>
    <cellStyle name="20% - Accent6 5 2 2 3" xfId="7023"/>
    <cellStyle name="20% - Accent6 5 2 2 3 2" xfId="7024"/>
    <cellStyle name="20% - Accent6 5 2 2 3 3" xfId="7025"/>
    <cellStyle name="20% - Accent6 5 2 2 4" xfId="7026"/>
    <cellStyle name="20% - Accent6 5 2 2 5" xfId="7027"/>
    <cellStyle name="20% - Accent6 5 2 3" xfId="7028"/>
    <cellStyle name="20% - Accent6 5 2 3 2" xfId="7029"/>
    <cellStyle name="20% - Accent6 5 2 3 2 2" xfId="7030"/>
    <cellStyle name="20% - Accent6 5 2 3 2 3" xfId="7031"/>
    <cellStyle name="20% - Accent6 5 2 3 3" xfId="7032"/>
    <cellStyle name="20% - Accent6 5 2 3 4" xfId="7033"/>
    <cellStyle name="20% - Accent6 5 2 4" xfId="7034"/>
    <cellStyle name="20% - Accent6 5 2 4 2" xfId="7035"/>
    <cellStyle name="20% - Accent6 5 2 4 3" xfId="7036"/>
    <cellStyle name="20% - Accent6 5 2 5" xfId="7037"/>
    <cellStyle name="20% - Accent6 5 2 6" xfId="7038"/>
    <cellStyle name="20% - Accent6 5 2_Table AA.27" xfId="7039"/>
    <cellStyle name="20% - Accent6 5 3" xfId="7040"/>
    <cellStyle name="20% - Accent6 5 3 2" xfId="7041"/>
    <cellStyle name="20% - Accent6 5 3 2 2" xfId="7042"/>
    <cellStyle name="20% - Accent6 5 3 2 2 2" xfId="7043"/>
    <cellStyle name="20% - Accent6 5 3 2 2 2 2" xfId="7044"/>
    <cellStyle name="20% - Accent6 5 3 2 2 2 3" xfId="7045"/>
    <cellStyle name="20% - Accent6 5 3 2 2 3" xfId="7046"/>
    <cellStyle name="20% - Accent6 5 3 2 2 4" xfId="7047"/>
    <cellStyle name="20% - Accent6 5 3 2 3" xfId="7048"/>
    <cellStyle name="20% - Accent6 5 3 2 3 2" xfId="7049"/>
    <cellStyle name="20% - Accent6 5 3 2 3 3" xfId="7050"/>
    <cellStyle name="20% - Accent6 5 3 2 4" xfId="7051"/>
    <cellStyle name="20% - Accent6 5 3 2 5" xfId="7052"/>
    <cellStyle name="20% - Accent6 5 3 3" xfId="7053"/>
    <cellStyle name="20% - Accent6 5 3 3 2" xfId="7054"/>
    <cellStyle name="20% - Accent6 5 3 3 2 2" xfId="7055"/>
    <cellStyle name="20% - Accent6 5 3 3 2 3" xfId="7056"/>
    <cellStyle name="20% - Accent6 5 3 3 3" xfId="7057"/>
    <cellStyle name="20% - Accent6 5 3 3 4" xfId="7058"/>
    <cellStyle name="20% - Accent6 5 3 4" xfId="7059"/>
    <cellStyle name="20% - Accent6 5 3 4 2" xfId="7060"/>
    <cellStyle name="20% - Accent6 5 3 4 3" xfId="7061"/>
    <cellStyle name="20% - Accent6 5 3 5" xfId="7062"/>
    <cellStyle name="20% - Accent6 5 3 6" xfId="7063"/>
    <cellStyle name="20% - Accent6 5 4" xfId="7064"/>
    <cellStyle name="20% - Accent6 5 4 2" xfId="7065"/>
    <cellStyle name="20% - Accent6 5 4 2 2" xfId="7066"/>
    <cellStyle name="20% - Accent6 5 4 2 2 2" xfId="7067"/>
    <cellStyle name="20% - Accent6 5 4 2 2 3" xfId="7068"/>
    <cellStyle name="20% - Accent6 5 4 2 3" xfId="7069"/>
    <cellStyle name="20% - Accent6 5 4 2 4" xfId="7070"/>
    <cellStyle name="20% - Accent6 5 4 3" xfId="7071"/>
    <cellStyle name="20% - Accent6 5 4 3 2" xfId="7072"/>
    <cellStyle name="20% - Accent6 5 4 3 3" xfId="7073"/>
    <cellStyle name="20% - Accent6 5 4 4" xfId="7074"/>
    <cellStyle name="20% - Accent6 5 4 5" xfId="7075"/>
    <cellStyle name="20% - Accent6 5 5" xfId="7076"/>
    <cellStyle name="20% - Accent6 5 5 2" xfId="7077"/>
    <cellStyle name="20% - Accent6 5 5 2 2" xfId="7078"/>
    <cellStyle name="20% - Accent6 5 5 2 3" xfId="7079"/>
    <cellStyle name="20% - Accent6 5 5 3" xfId="7080"/>
    <cellStyle name="20% - Accent6 5 5 4" xfId="7081"/>
    <cellStyle name="20% - Accent6 5 6" xfId="7082"/>
    <cellStyle name="20% - Accent6 5 6 2" xfId="7083"/>
    <cellStyle name="20% - Accent6 5 6 3" xfId="7084"/>
    <cellStyle name="20% - Accent6 5 6 4" xfId="7085"/>
    <cellStyle name="20% - Accent6 5 7" xfId="7086"/>
    <cellStyle name="20% - Accent6 5 8" xfId="7087"/>
    <cellStyle name="20% - Accent6 5 9" xfId="49560"/>
    <cellStyle name="20% - Accent6 5_Table AA.27" xfId="7088"/>
    <cellStyle name="20% - Accent6 6" xfId="7089"/>
    <cellStyle name="20% - Accent6 6 2" xfId="7090"/>
    <cellStyle name="20% - Accent6 6 2 2" xfId="7091"/>
    <cellStyle name="20% - Accent6 6 2 2 2" xfId="7092"/>
    <cellStyle name="20% - Accent6 6 2 2 2 2" xfId="7093"/>
    <cellStyle name="20% - Accent6 6 2 2 2 2 2" xfId="7094"/>
    <cellStyle name="20% - Accent6 6 2 2 2 2 3" xfId="7095"/>
    <cellStyle name="20% - Accent6 6 2 2 2 3" xfId="7096"/>
    <cellStyle name="20% - Accent6 6 2 2 2 4" xfId="7097"/>
    <cellStyle name="20% - Accent6 6 2 2 3" xfId="7098"/>
    <cellStyle name="20% - Accent6 6 2 2 3 2" xfId="7099"/>
    <cellStyle name="20% - Accent6 6 2 2 3 3" xfId="7100"/>
    <cellStyle name="20% - Accent6 6 2 2 4" xfId="7101"/>
    <cellStyle name="20% - Accent6 6 2 2 5" xfId="7102"/>
    <cellStyle name="20% - Accent6 6 2 3" xfId="7103"/>
    <cellStyle name="20% - Accent6 6 2 3 2" xfId="7104"/>
    <cellStyle name="20% - Accent6 6 2 3 2 2" xfId="7105"/>
    <cellStyle name="20% - Accent6 6 2 3 2 3" xfId="7106"/>
    <cellStyle name="20% - Accent6 6 2 3 3" xfId="7107"/>
    <cellStyle name="20% - Accent6 6 2 3 4" xfId="7108"/>
    <cellStyle name="20% - Accent6 6 2 4" xfId="7109"/>
    <cellStyle name="20% - Accent6 6 2 4 2" xfId="7110"/>
    <cellStyle name="20% - Accent6 6 2 4 3" xfId="7111"/>
    <cellStyle name="20% - Accent6 6 2 5" xfId="7112"/>
    <cellStyle name="20% - Accent6 6 2 6" xfId="7113"/>
    <cellStyle name="20% - Accent6 6 2 7" xfId="7114"/>
    <cellStyle name="20% - Accent6 6 3" xfId="7115"/>
    <cellStyle name="20% - Accent6 6 3 2" xfId="7116"/>
    <cellStyle name="20% - Accent6 6 3 2 2" xfId="7117"/>
    <cellStyle name="20% - Accent6 6 3 2 2 2" xfId="7118"/>
    <cellStyle name="20% - Accent6 6 3 2 2 3" xfId="7119"/>
    <cellStyle name="20% - Accent6 6 3 2 3" xfId="7120"/>
    <cellStyle name="20% - Accent6 6 3 2 4" xfId="7121"/>
    <cellStyle name="20% - Accent6 6 3 3" xfId="7122"/>
    <cellStyle name="20% - Accent6 6 3 3 2" xfId="7123"/>
    <cellStyle name="20% - Accent6 6 3 3 3" xfId="7124"/>
    <cellStyle name="20% - Accent6 6 3 4" xfId="7125"/>
    <cellStyle name="20% - Accent6 6 3 5" xfId="7126"/>
    <cellStyle name="20% - Accent6 6 4" xfId="7127"/>
    <cellStyle name="20% - Accent6 6 4 2" xfId="7128"/>
    <cellStyle name="20% - Accent6 6 4 2 2" xfId="7129"/>
    <cellStyle name="20% - Accent6 6 4 2 3" xfId="7130"/>
    <cellStyle name="20% - Accent6 6 4 3" xfId="7131"/>
    <cellStyle name="20% - Accent6 6 4 4" xfId="7132"/>
    <cellStyle name="20% - Accent6 6 4 5" xfId="7133"/>
    <cellStyle name="20% - Accent6 6 5" xfId="7134"/>
    <cellStyle name="20% - Accent6 6 5 2" xfId="7135"/>
    <cellStyle name="20% - Accent6 6 5 3" xfId="7136"/>
    <cellStyle name="20% - Accent6 6 6" xfId="7137"/>
    <cellStyle name="20% - Accent6 6 7" xfId="7138"/>
    <cellStyle name="20% - Accent6 7" xfId="7139"/>
    <cellStyle name="20% - Accent6 7 2" xfId="7140"/>
    <cellStyle name="20% - Accent6 7 2 2" xfId="7141"/>
    <cellStyle name="20% - Accent6 7 2 2 2" xfId="7142"/>
    <cellStyle name="20% - Accent6 7 2 2 2 2" xfId="7143"/>
    <cellStyle name="20% - Accent6 7 2 2 2 2 2" xfId="7144"/>
    <cellStyle name="20% - Accent6 7 2 2 2 2 3" xfId="7145"/>
    <cellStyle name="20% - Accent6 7 2 2 2 3" xfId="7146"/>
    <cellStyle name="20% - Accent6 7 2 2 2 4" xfId="7147"/>
    <cellStyle name="20% - Accent6 7 2 2 3" xfId="7148"/>
    <cellStyle name="20% - Accent6 7 2 2 3 2" xfId="7149"/>
    <cellStyle name="20% - Accent6 7 2 2 3 3" xfId="7150"/>
    <cellStyle name="20% - Accent6 7 2 2 4" xfId="7151"/>
    <cellStyle name="20% - Accent6 7 2 2 5" xfId="7152"/>
    <cellStyle name="20% - Accent6 7 2 3" xfId="7153"/>
    <cellStyle name="20% - Accent6 7 2 3 2" xfId="7154"/>
    <cellStyle name="20% - Accent6 7 2 3 2 2" xfId="7155"/>
    <cellStyle name="20% - Accent6 7 2 3 2 3" xfId="7156"/>
    <cellStyle name="20% - Accent6 7 2 3 3" xfId="7157"/>
    <cellStyle name="20% - Accent6 7 2 3 4" xfId="7158"/>
    <cellStyle name="20% - Accent6 7 2 4" xfId="7159"/>
    <cellStyle name="20% - Accent6 7 2 4 2" xfId="7160"/>
    <cellStyle name="20% - Accent6 7 2 4 3" xfId="7161"/>
    <cellStyle name="20% - Accent6 7 2 5" xfId="7162"/>
    <cellStyle name="20% - Accent6 7 2 6" xfId="7163"/>
    <cellStyle name="20% - Accent6 7 3" xfId="7164"/>
    <cellStyle name="20% - Accent6 7 3 2" xfId="7165"/>
    <cellStyle name="20% - Accent6 7 3 2 2" xfId="7166"/>
    <cellStyle name="20% - Accent6 7 3 2 2 2" xfId="7167"/>
    <cellStyle name="20% - Accent6 7 3 2 2 3" xfId="7168"/>
    <cellStyle name="20% - Accent6 7 3 2 3" xfId="7169"/>
    <cellStyle name="20% - Accent6 7 3 2 4" xfId="7170"/>
    <cellStyle name="20% - Accent6 7 3 3" xfId="7171"/>
    <cellStyle name="20% - Accent6 7 3 3 2" xfId="7172"/>
    <cellStyle name="20% - Accent6 7 3 3 3" xfId="7173"/>
    <cellStyle name="20% - Accent6 7 3 4" xfId="7174"/>
    <cellStyle name="20% - Accent6 7 3 5" xfId="7175"/>
    <cellStyle name="20% - Accent6 7 4" xfId="7176"/>
    <cellStyle name="20% - Accent6 7 4 2" xfId="7177"/>
    <cellStyle name="20% - Accent6 7 4 2 2" xfId="7178"/>
    <cellStyle name="20% - Accent6 7 4 2 3" xfId="7179"/>
    <cellStyle name="20% - Accent6 7 4 3" xfId="7180"/>
    <cellStyle name="20% - Accent6 7 4 4" xfId="7181"/>
    <cellStyle name="20% - Accent6 7 5" xfId="7182"/>
    <cellStyle name="20% - Accent6 7 5 2" xfId="7183"/>
    <cellStyle name="20% - Accent6 7 5 3" xfId="7184"/>
    <cellStyle name="20% - Accent6 7 5 4" xfId="7185"/>
    <cellStyle name="20% - Accent6 7 6" xfId="7186"/>
    <cellStyle name="20% - Accent6 7 7" xfId="7187"/>
    <cellStyle name="20% - Accent6 7 8" xfId="49561"/>
    <cellStyle name="20% - Accent6 8" xfId="7188"/>
    <cellStyle name="20% - Accent6 8 2" xfId="7189"/>
    <cellStyle name="20% - Accent6 8 2 2" xfId="7190"/>
    <cellStyle name="20% - Accent6 8 2 2 2" xfId="7191"/>
    <cellStyle name="20% - Accent6 8 2 2 2 2" xfId="7192"/>
    <cellStyle name="20% - Accent6 8 2 2 2 2 2" xfId="7193"/>
    <cellStyle name="20% - Accent6 8 2 2 2 3" xfId="7194"/>
    <cellStyle name="20% - Accent6 8 2 2 3" xfId="7195"/>
    <cellStyle name="20% - Accent6 8 2 2 3 2" xfId="7196"/>
    <cellStyle name="20% - Accent6 8 2 2 3 2 2" xfId="7197"/>
    <cellStyle name="20% - Accent6 8 2 2 3 3" xfId="7198"/>
    <cellStyle name="20% - Accent6 8 2 2 4" xfId="7199"/>
    <cellStyle name="20% - Accent6 8 2 2 4 2" xfId="7200"/>
    <cellStyle name="20% - Accent6 8 2 2 5" xfId="7201"/>
    <cellStyle name="20% - Accent6 8 2 3" xfId="7202"/>
    <cellStyle name="20% - Accent6 8 2 3 2" xfId="7203"/>
    <cellStyle name="20% - Accent6 8 2 3 2 2" xfId="7204"/>
    <cellStyle name="20% - Accent6 8 2 3 3" xfId="7205"/>
    <cellStyle name="20% - Accent6 8 2 4" xfId="7206"/>
    <cellStyle name="20% - Accent6 8 2 4 2" xfId="7207"/>
    <cellStyle name="20% - Accent6 8 2 4 2 2" xfId="7208"/>
    <cellStyle name="20% - Accent6 8 2 4 3" xfId="7209"/>
    <cellStyle name="20% - Accent6 8 2 5" xfId="7210"/>
    <cellStyle name="20% - Accent6 8 2 5 2" xfId="7211"/>
    <cellStyle name="20% - Accent6 8 2 6" xfId="7212"/>
    <cellStyle name="20% - Accent6 8 2 7" xfId="7213"/>
    <cellStyle name="20% - Accent6 8 3" xfId="7214"/>
    <cellStyle name="20% - Accent6 8 3 2" xfId="7215"/>
    <cellStyle name="20% - Accent6 8 3 2 2" xfId="7216"/>
    <cellStyle name="20% - Accent6 8 3 2 2 2" xfId="7217"/>
    <cellStyle name="20% - Accent6 8 3 2 3" xfId="7218"/>
    <cellStyle name="20% - Accent6 8 3 3" xfId="7219"/>
    <cellStyle name="20% - Accent6 8 3 3 2" xfId="7220"/>
    <cellStyle name="20% - Accent6 8 3 3 2 2" xfId="7221"/>
    <cellStyle name="20% - Accent6 8 3 3 3" xfId="7222"/>
    <cellStyle name="20% - Accent6 8 3 4" xfId="7223"/>
    <cellStyle name="20% - Accent6 8 3 4 2" xfId="7224"/>
    <cellStyle name="20% - Accent6 8 3 5" xfId="7225"/>
    <cellStyle name="20% - Accent6 8 4" xfId="7226"/>
    <cellStyle name="20% - Accent6 8 4 2" xfId="7227"/>
    <cellStyle name="20% - Accent6 8 4 2 2" xfId="7228"/>
    <cellStyle name="20% - Accent6 8 4 3" xfId="7229"/>
    <cellStyle name="20% - Accent6 8 5" xfId="7230"/>
    <cellStyle name="20% - Accent6 8 5 2" xfId="7231"/>
    <cellStyle name="20% - Accent6 8 5 2 2" xfId="7232"/>
    <cellStyle name="20% - Accent6 8 5 3" xfId="7233"/>
    <cellStyle name="20% - Accent6 8 6" xfId="7234"/>
    <cellStyle name="20% - Accent6 8 6 2" xfId="7235"/>
    <cellStyle name="20% - Accent6 8 7" xfId="7236"/>
    <cellStyle name="20% - Accent6 8 8" xfId="7237"/>
    <cellStyle name="20% - Accent6 9" xfId="7238"/>
    <cellStyle name="20% - Accent6 9 2" xfId="7239"/>
    <cellStyle name="20% - Accent6 9 2 2" xfId="7240"/>
    <cellStyle name="20% - Accent6 9 2 2 2" xfId="7241"/>
    <cellStyle name="20% - Accent6 9 2 2 2 2" xfId="7242"/>
    <cellStyle name="20% - Accent6 9 2 2 2 2 2" xfId="7243"/>
    <cellStyle name="20% - Accent6 9 2 2 2 3" xfId="7244"/>
    <cellStyle name="20% - Accent6 9 2 2 3" xfId="7245"/>
    <cellStyle name="20% - Accent6 9 2 2 3 2" xfId="7246"/>
    <cellStyle name="20% - Accent6 9 2 2 3 2 2" xfId="7247"/>
    <cellStyle name="20% - Accent6 9 2 2 3 3" xfId="7248"/>
    <cellStyle name="20% - Accent6 9 2 2 4" xfId="7249"/>
    <cellStyle name="20% - Accent6 9 2 2 4 2" xfId="7250"/>
    <cellStyle name="20% - Accent6 9 2 2 5" xfId="7251"/>
    <cellStyle name="20% - Accent6 9 2 3" xfId="7252"/>
    <cellStyle name="20% - Accent6 9 2 3 2" xfId="7253"/>
    <cellStyle name="20% - Accent6 9 2 3 2 2" xfId="7254"/>
    <cellStyle name="20% - Accent6 9 2 3 3" xfId="7255"/>
    <cellStyle name="20% - Accent6 9 2 4" xfId="7256"/>
    <cellStyle name="20% - Accent6 9 2 4 2" xfId="7257"/>
    <cellStyle name="20% - Accent6 9 2 4 2 2" xfId="7258"/>
    <cellStyle name="20% - Accent6 9 2 4 3" xfId="7259"/>
    <cellStyle name="20% - Accent6 9 2 5" xfId="7260"/>
    <cellStyle name="20% - Accent6 9 2 5 2" xfId="7261"/>
    <cellStyle name="20% - Accent6 9 2 6" xfId="7262"/>
    <cellStyle name="20% - Accent6 9 3" xfId="7263"/>
    <cellStyle name="20% - Accent6 9 3 2" xfId="7264"/>
    <cellStyle name="20% - Accent6 9 3 2 2" xfId="7265"/>
    <cellStyle name="20% - Accent6 9 3 2 2 2" xfId="7266"/>
    <cellStyle name="20% - Accent6 9 3 2 3" xfId="7267"/>
    <cellStyle name="20% - Accent6 9 3 3" xfId="7268"/>
    <cellStyle name="20% - Accent6 9 3 3 2" xfId="7269"/>
    <cellStyle name="20% - Accent6 9 3 3 2 2" xfId="7270"/>
    <cellStyle name="20% - Accent6 9 3 3 3" xfId="7271"/>
    <cellStyle name="20% - Accent6 9 3 4" xfId="7272"/>
    <cellStyle name="20% - Accent6 9 3 4 2" xfId="7273"/>
    <cellStyle name="20% - Accent6 9 3 5" xfId="7274"/>
    <cellStyle name="20% - Accent6 9 4" xfId="7275"/>
    <cellStyle name="20% - Accent6 9 4 2" xfId="7276"/>
    <cellStyle name="20% - Accent6 9 4 2 2" xfId="7277"/>
    <cellStyle name="20% - Accent6 9 4 3" xfId="7278"/>
    <cellStyle name="20% - Accent6 9 5" xfId="7279"/>
    <cellStyle name="20% - Accent6 9 5 2" xfId="7280"/>
    <cellStyle name="20% - Accent6 9 5 2 2" xfId="7281"/>
    <cellStyle name="20% - Accent6 9 5 3" xfId="7282"/>
    <cellStyle name="20% - Accent6 9 6" xfId="7283"/>
    <cellStyle name="20% - Accent6 9 6 2" xfId="7284"/>
    <cellStyle name="20% - Accent6 9 7" xfId="7285"/>
    <cellStyle name="20% - Accent6 9 8" xfId="7286"/>
    <cellStyle name="40% - Accent1 10" xfId="7287"/>
    <cellStyle name="40% - Accent1 10 2" xfId="7288"/>
    <cellStyle name="40% - Accent1 10 2 2" xfId="7289"/>
    <cellStyle name="40% - Accent1 10 2 2 2" xfId="7290"/>
    <cellStyle name="40% - Accent1 10 2 2 2 2" xfId="7291"/>
    <cellStyle name="40% - Accent1 10 2 2 2 3" xfId="7292"/>
    <cellStyle name="40% - Accent1 10 2 2 3" xfId="7293"/>
    <cellStyle name="40% - Accent1 10 2 2 4" xfId="7294"/>
    <cellStyle name="40% - Accent1 10 2 3" xfId="7295"/>
    <cellStyle name="40% - Accent1 10 2 3 2" xfId="7296"/>
    <cellStyle name="40% - Accent1 10 2 3 2 2" xfId="7297"/>
    <cellStyle name="40% - Accent1 10 2 3 3" xfId="7298"/>
    <cellStyle name="40% - Accent1 10 2 4" xfId="7299"/>
    <cellStyle name="40% - Accent1 10 2 4 2" xfId="7300"/>
    <cellStyle name="40% - Accent1 10 2 5" xfId="7301"/>
    <cellStyle name="40% - Accent1 10 3" xfId="7302"/>
    <cellStyle name="40% - Accent1 10 3 2" xfId="7303"/>
    <cellStyle name="40% - Accent1 10 3 2 2" xfId="7304"/>
    <cellStyle name="40% - Accent1 10 3 2 3" xfId="7305"/>
    <cellStyle name="40% - Accent1 10 3 3" xfId="7306"/>
    <cellStyle name="40% - Accent1 10 3 4" xfId="7307"/>
    <cellStyle name="40% - Accent1 10 4" xfId="7308"/>
    <cellStyle name="40% - Accent1 10 4 2" xfId="7309"/>
    <cellStyle name="40% - Accent1 10 4 2 2" xfId="7310"/>
    <cellStyle name="40% - Accent1 10 4 3" xfId="7311"/>
    <cellStyle name="40% - Accent1 10 5" xfId="7312"/>
    <cellStyle name="40% - Accent1 10 5 2" xfId="7313"/>
    <cellStyle name="40% - Accent1 10 6" xfId="7314"/>
    <cellStyle name="40% - Accent1 10 7" xfId="7315"/>
    <cellStyle name="40% - Accent1 10 8" xfId="7316"/>
    <cellStyle name="40% - Accent1 11" xfId="7317"/>
    <cellStyle name="40% - Accent1 11 2" xfId="7318"/>
    <cellStyle name="40% - Accent1 11 2 2" xfId="7319"/>
    <cellStyle name="40% - Accent1 11 2 2 2" xfId="7320"/>
    <cellStyle name="40% - Accent1 11 2 2 3" xfId="7321"/>
    <cellStyle name="40% - Accent1 11 2 3" xfId="7322"/>
    <cellStyle name="40% - Accent1 11 2 4" xfId="7323"/>
    <cellStyle name="40% - Accent1 11 3" xfId="7324"/>
    <cellStyle name="40% - Accent1 11 3 2" xfId="7325"/>
    <cellStyle name="40% - Accent1 11 3 2 2" xfId="7326"/>
    <cellStyle name="40% - Accent1 11 3 3" xfId="7327"/>
    <cellStyle name="40% - Accent1 11 4" xfId="7328"/>
    <cellStyle name="40% - Accent1 11 4 2" xfId="7329"/>
    <cellStyle name="40% - Accent1 11 5" xfId="7330"/>
    <cellStyle name="40% - Accent1 12" xfId="7331"/>
    <cellStyle name="40% - Accent1 12 2" xfId="7332"/>
    <cellStyle name="40% - Accent1 12 2 2" xfId="7333"/>
    <cellStyle name="40% - Accent1 12 2 2 2" xfId="7334"/>
    <cellStyle name="40% - Accent1 12 2 2 3" xfId="7335"/>
    <cellStyle name="40% - Accent1 12 2 3" xfId="7336"/>
    <cellStyle name="40% - Accent1 12 2 4" xfId="7337"/>
    <cellStyle name="40% - Accent1 12 3" xfId="7338"/>
    <cellStyle name="40% - Accent1 12 3 2" xfId="7339"/>
    <cellStyle name="40% - Accent1 12 3 3" xfId="7340"/>
    <cellStyle name="40% - Accent1 12 4" xfId="7341"/>
    <cellStyle name="40% - Accent1 12 5" xfId="7342"/>
    <cellStyle name="40% - Accent1 13" xfId="7343"/>
    <cellStyle name="40% - Accent1 13 2" xfId="7344"/>
    <cellStyle name="40% - Accent1 13 2 2" xfId="7345"/>
    <cellStyle name="40% - Accent1 13 2 3" xfId="7346"/>
    <cellStyle name="40% - Accent1 13 3" xfId="7347"/>
    <cellStyle name="40% - Accent1 13 4" xfId="7348"/>
    <cellStyle name="40% - Accent1 13 5" xfId="7349"/>
    <cellStyle name="40% - Accent1 14" xfId="7350"/>
    <cellStyle name="40% - Accent1 14 2" xfId="7351"/>
    <cellStyle name="40% - Accent1 14 2 2" xfId="7352"/>
    <cellStyle name="40% - Accent1 14 2 3" xfId="7353"/>
    <cellStyle name="40% - Accent1 14 3" xfId="7354"/>
    <cellStyle name="40% - Accent1 14 4" xfId="7355"/>
    <cellStyle name="40% - Accent1 15" xfId="7356"/>
    <cellStyle name="40% - Accent1 15 2" xfId="7357"/>
    <cellStyle name="40% - Accent1 15 2 2" xfId="7358"/>
    <cellStyle name="40% - Accent1 15 2 3" xfId="7359"/>
    <cellStyle name="40% - Accent1 15 3" xfId="7360"/>
    <cellStyle name="40% - Accent1 15 4" xfId="7361"/>
    <cellStyle name="40% - Accent1 16" xfId="7362"/>
    <cellStyle name="40% - Accent1 16 2" xfId="7363"/>
    <cellStyle name="40% - Accent1 16 2 2" xfId="7364"/>
    <cellStyle name="40% - Accent1 16 2 3" xfId="7365"/>
    <cellStyle name="40% - Accent1 16 3" xfId="7366"/>
    <cellStyle name="40% - Accent1 16 4" xfId="7367"/>
    <cellStyle name="40% - Accent1 17" xfId="7368"/>
    <cellStyle name="40% - Accent1 17 2" xfId="7369"/>
    <cellStyle name="40% - Accent1 17 3" xfId="7370"/>
    <cellStyle name="40% - Accent1 18" xfId="7371"/>
    <cellStyle name="40% - Accent1 18 2" xfId="7372"/>
    <cellStyle name="40% - Accent1 18 3" xfId="7373"/>
    <cellStyle name="40% - Accent1 19" xfId="7374"/>
    <cellStyle name="40% - Accent1 19 2" xfId="7375"/>
    <cellStyle name="40% - Accent1 2" xfId="7376"/>
    <cellStyle name="40% - Accent1 2 2" xfId="7377"/>
    <cellStyle name="40% - Accent1 2 2 10" xfId="7378"/>
    <cellStyle name="40% - Accent1 2 2 11" xfId="49562"/>
    <cellStyle name="40% - Accent1 2 2 2" xfId="7379"/>
    <cellStyle name="40% - Accent1 2 2 2 2" xfId="7380"/>
    <cellStyle name="40% - Accent1 2 2 2 2 10" xfId="7381"/>
    <cellStyle name="40% - Accent1 2 2 2 2 2" xfId="7382"/>
    <cellStyle name="40% - Accent1 2 2 2 2 2 2" xfId="7383"/>
    <cellStyle name="40% - Accent1 2 2 2 2 2 2 2" xfId="7384"/>
    <cellStyle name="40% - Accent1 2 2 2 2 2 2 2 2" xfId="7385"/>
    <cellStyle name="40% - Accent1 2 2 2 2 2 2 2 3" xfId="7386"/>
    <cellStyle name="40% - Accent1 2 2 2 2 2 2 3" xfId="7387"/>
    <cellStyle name="40% - Accent1 2 2 2 2 2 2 4" xfId="7388"/>
    <cellStyle name="40% - Accent1 2 2 2 2 2 3" xfId="7389"/>
    <cellStyle name="40% - Accent1 2 2 2 2 2 3 2" xfId="7390"/>
    <cellStyle name="40% - Accent1 2 2 2 2 2 3 3" xfId="7391"/>
    <cellStyle name="40% - Accent1 2 2 2 2 2 4" xfId="7392"/>
    <cellStyle name="40% - Accent1 2 2 2 2 2 5" xfId="7393"/>
    <cellStyle name="40% - Accent1 2 2 2 2 2_Table AA.27" xfId="7394"/>
    <cellStyle name="40% - Accent1 2 2 2 2 3" xfId="7395"/>
    <cellStyle name="40% - Accent1 2 2 2 2 3 2" xfId="7396"/>
    <cellStyle name="40% - Accent1 2 2 2 2 3 2 2" xfId="7397"/>
    <cellStyle name="40% - Accent1 2 2 2 2 3 2 3" xfId="7398"/>
    <cellStyle name="40% - Accent1 2 2 2 2 3 3" xfId="7399"/>
    <cellStyle name="40% - Accent1 2 2 2 2 3 4" xfId="7400"/>
    <cellStyle name="40% - Accent1 2 2 2 2 4" xfId="7401"/>
    <cellStyle name="40% - Accent1 2 2 2 2 4 2" xfId="7402"/>
    <cellStyle name="40% - Accent1 2 2 2 2 4 3" xfId="7403"/>
    <cellStyle name="40% - Accent1 2 2 2 2 5" xfId="7404"/>
    <cellStyle name="40% - Accent1 2 2 2 2 6" xfId="7405"/>
    <cellStyle name="40% - Accent1 2 2 2 2 7" xfId="7406"/>
    <cellStyle name="40% - Accent1 2 2 2 2 8" xfId="7407"/>
    <cellStyle name="40% - Accent1 2 2 2 2 9" xfId="7408"/>
    <cellStyle name="40% - Accent1 2 2 2 2_Table AA.27" xfId="7409"/>
    <cellStyle name="40% - Accent1 2 2 2 3" xfId="7410"/>
    <cellStyle name="40% - Accent1 2 2 2 3 2" xfId="7411"/>
    <cellStyle name="40% - Accent1 2 2 2 3 2 2" xfId="7412"/>
    <cellStyle name="40% - Accent1 2 2 2 3 2 2 2" xfId="7413"/>
    <cellStyle name="40% - Accent1 2 2 2 3 2 2 3" xfId="7414"/>
    <cellStyle name="40% - Accent1 2 2 2 3 2 3" xfId="7415"/>
    <cellStyle name="40% - Accent1 2 2 2 3 2 4" xfId="7416"/>
    <cellStyle name="40% - Accent1 2 2 2 3 3" xfId="7417"/>
    <cellStyle name="40% - Accent1 2 2 2 3 3 2" xfId="7418"/>
    <cellStyle name="40% - Accent1 2 2 2 3 3 3" xfId="7419"/>
    <cellStyle name="40% - Accent1 2 2 2 3 4" xfId="7420"/>
    <cellStyle name="40% - Accent1 2 2 2 3 5" xfId="7421"/>
    <cellStyle name="40% - Accent1 2 2 2 3_Table AA.27" xfId="7422"/>
    <cellStyle name="40% - Accent1 2 2 2 4" xfId="7423"/>
    <cellStyle name="40% - Accent1 2 2 2 4 2" xfId="7424"/>
    <cellStyle name="40% - Accent1 2 2 2 4 2 2" xfId="7425"/>
    <cellStyle name="40% - Accent1 2 2 2 4 2 3" xfId="7426"/>
    <cellStyle name="40% - Accent1 2 2 2 4 3" xfId="7427"/>
    <cellStyle name="40% - Accent1 2 2 2 4 4" xfId="7428"/>
    <cellStyle name="40% - Accent1 2 2 2 5" xfId="7429"/>
    <cellStyle name="40% - Accent1 2 2 2 5 2" xfId="7430"/>
    <cellStyle name="40% - Accent1 2 2 2 5 3" xfId="7431"/>
    <cellStyle name="40% - Accent1 2 2 2_Table AA.27" xfId="7432"/>
    <cellStyle name="40% - Accent1 2 2 3" xfId="7433"/>
    <cellStyle name="40% - Accent1 2 2 3 2" xfId="7434"/>
    <cellStyle name="40% - Accent1 2 2 3 2 2" xfId="7435"/>
    <cellStyle name="40% - Accent1 2 2 3 2 2 2" xfId="7436"/>
    <cellStyle name="40% - Accent1 2 2 3 2 2 2 2" xfId="7437"/>
    <cellStyle name="40% - Accent1 2 2 3 2 2 2 3" xfId="7438"/>
    <cellStyle name="40% - Accent1 2 2 3 2 2 3" xfId="7439"/>
    <cellStyle name="40% - Accent1 2 2 3 2 2 4" xfId="7440"/>
    <cellStyle name="40% - Accent1 2 2 3 2 3" xfId="7441"/>
    <cellStyle name="40% - Accent1 2 2 3 2 3 2" xfId="7442"/>
    <cellStyle name="40% - Accent1 2 2 3 2 3 3" xfId="7443"/>
    <cellStyle name="40% - Accent1 2 2 3 2 4" xfId="7444"/>
    <cellStyle name="40% - Accent1 2 2 3 2 5" xfId="7445"/>
    <cellStyle name="40% - Accent1 2 2 3 2_Table AA.27" xfId="7446"/>
    <cellStyle name="40% - Accent1 2 2 3 3" xfId="7447"/>
    <cellStyle name="40% - Accent1 2 2 3 3 2" xfId="7448"/>
    <cellStyle name="40% - Accent1 2 2 3 3 2 2" xfId="7449"/>
    <cellStyle name="40% - Accent1 2 2 3 3 2 3" xfId="7450"/>
    <cellStyle name="40% - Accent1 2 2 3 3 3" xfId="7451"/>
    <cellStyle name="40% - Accent1 2 2 3 3 4" xfId="7452"/>
    <cellStyle name="40% - Accent1 2 2 3 4" xfId="7453"/>
    <cellStyle name="40% - Accent1 2 2 3 4 2" xfId="7454"/>
    <cellStyle name="40% - Accent1 2 2 3 4 3" xfId="7455"/>
    <cellStyle name="40% - Accent1 2 2 3 5" xfId="7456"/>
    <cellStyle name="40% - Accent1 2 2 3 6" xfId="7457"/>
    <cellStyle name="40% - Accent1 2 2 3_Table AA.27" xfId="7458"/>
    <cellStyle name="40% - Accent1 2 2 4" xfId="7459"/>
    <cellStyle name="40% - Accent1 2 2 4 2" xfId="7460"/>
    <cellStyle name="40% - Accent1 2 2 4 2 2" xfId="7461"/>
    <cellStyle name="40% - Accent1 2 2 4 2 2 2" xfId="7462"/>
    <cellStyle name="40% - Accent1 2 2 4 2 2 3" xfId="7463"/>
    <cellStyle name="40% - Accent1 2 2 4 2 3" xfId="7464"/>
    <cellStyle name="40% - Accent1 2 2 4 2 4" xfId="7465"/>
    <cellStyle name="40% - Accent1 2 2 4 3" xfId="7466"/>
    <cellStyle name="40% - Accent1 2 2 4 3 2" xfId="7467"/>
    <cellStyle name="40% - Accent1 2 2 4 3 3" xfId="7468"/>
    <cellStyle name="40% - Accent1 2 2 4 3 4" xfId="7469"/>
    <cellStyle name="40% - Accent1 2 2 4 4" xfId="7470"/>
    <cellStyle name="40% - Accent1 2 2 4 5" xfId="7471"/>
    <cellStyle name="40% - Accent1 2 2 4 6" xfId="7472"/>
    <cellStyle name="40% - Accent1 2 2 4_Table AA.27" xfId="7473"/>
    <cellStyle name="40% - Accent1 2 2 5" xfId="7474"/>
    <cellStyle name="40% - Accent1 2 2 5 2" xfId="7475"/>
    <cellStyle name="40% - Accent1 2 2 5 2 2" xfId="7476"/>
    <cellStyle name="40% - Accent1 2 2 5 2 3" xfId="7477"/>
    <cellStyle name="40% - Accent1 2 2 5 2 4" xfId="7478"/>
    <cellStyle name="40% - Accent1 2 2 5 3" xfId="7479"/>
    <cellStyle name="40% - Accent1 2 2 5 3 2" xfId="7480"/>
    <cellStyle name="40% - Accent1 2 2 5 4" xfId="7481"/>
    <cellStyle name="40% - Accent1 2 2 5 5" xfId="7482"/>
    <cellStyle name="40% - Accent1 2 2 5 6" xfId="7483"/>
    <cellStyle name="40% - Accent1 2 2 6" xfId="7484"/>
    <cellStyle name="40% - Accent1 2 2 6 2" xfId="7485"/>
    <cellStyle name="40% - Accent1 2 2 6 2 2" xfId="7486"/>
    <cellStyle name="40% - Accent1 2 2 6 2 3" xfId="7487"/>
    <cellStyle name="40% - Accent1 2 2 6 2 4" xfId="7488"/>
    <cellStyle name="40% - Accent1 2 2 6 3" xfId="7489"/>
    <cellStyle name="40% - Accent1 2 2 6 3 2" xfId="7490"/>
    <cellStyle name="40% - Accent1 2 2 6 4" xfId="7491"/>
    <cellStyle name="40% - Accent1 2 2 6 5" xfId="7492"/>
    <cellStyle name="40% - Accent1 2 2 6 6" xfId="7493"/>
    <cellStyle name="40% - Accent1 2 2 7" xfId="7494"/>
    <cellStyle name="40% - Accent1 2 2 7 2" xfId="7495"/>
    <cellStyle name="40% - Accent1 2 2 7 2 2" xfId="7496"/>
    <cellStyle name="40% - Accent1 2 2 7 3" xfId="7497"/>
    <cellStyle name="40% - Accent1 2 2 7 3 2" xfId="7498"/>
    <cellStyle name="40% - Accent1 2 2 7 4" xfId="7499"/>
    <cellStyle name="40% - Accent1 2 2 7 5" xfId="7500"/>
    <cellStyle name="40% - Accent1 2 2 7 6" xfId="7501"/>
    <cellStyle name="40% - Accent1 2 2 8" xfId="7502"/>
    <cellStyle name="40% - Accent1 2 2 8 2" xfId="7503"/>
    <cellStyle name="40% - Accent1 2 2 8 3" xfId="7504"/>
    <cellStyle name="40% - Accent1 2 2 8 4" xfId="7505"/>
    <cellStyle name="40% - Accent1 2 2 9" xfId="7506"/>
    <cellStyle name="40% - Accent1 2 3" xfId="7507"/>
    <cellStyle name="40% - Accent1 2 3 2" xfId="7508"/>
    <cellStyle name="40% - Accent1 2 3 2 2" xfId="7509"/>
    <cellStyle name="40% - Accent1 2 3 2 2 2" xfId="7510"/>
    <cellStyle name="40% - Accent1 2 3 2 2 2 2" xfId="7511"/>
    <cellStyle name="40% - Accent1 2 3 2 2 2 2 2" xfId="7512"/>
    <cellStyle name="40% - Accent1 2 3 2 2 2 3" xfId="7513"/>
    <cellStyle name="40% - Accent1 2 3 2 2 3" xfId="7514"/>
    <cellStyle name="40% - Accent1 2 3 2 2 3 2" xfId="7515"/>
    <cellStyle name="40% - Accent1 2 3 2 2 3 2 2" xfId="7516"/>
    <cellStyle name="40% - Accent1 2 3 2 2 3 3" xfId="7517"/>
    <cellStyle name="40% - Accent1 2 3 2 2 4" xfId="7518"/>
    <cellStyle name="40% - Accent1 2 3 2 2 4 2" xfId="7519"/>
    <cellStyle name="40% - Accent1 2 3 2 2 4 2 2" xfId="7520"/>
    <cellStyle name="40% - Accent1 2 3 2 2 4 3" xfId="7521"/>
    <cellStyle name="40% - Accent1 2 3 2 2 5" xfId="7522"/>
    <cellStyle name="40% - Accent1 2 3 2 2 5 2" xfId="7523"/>
    <cellStyle name="40% - Accent1 2 3 2 2 5 2 2" xfId="7524"/>
    <cellStyle name="40% - Accent1 2 3 2 2 5 3" xfId="7525"/>
    <cellStyle name="40% - Accent1 2 3 2 2 6" xfId="7526"/>
    <cellStyle name="40% - Accent1 2 3 2 2 6 2" xfId="7527"/>
    <cellStyle name="40% - Accent1 2 3 2 2 7" xfId="7528"/>
    <cellStyle name="40% - Accent1 2 3 2 3" xfId="7529"/>
    <cellStyle name="40% - Accent1 2 3 2 3 2" xfId="7530"/>
    <cellStyle name="40% - Accent1 2 3 2 3 2 2" xfId="7531"/>
    <cellStyle name="40% - Accent1 2 3 2 3 3" xfId="7532"/>
    <cellStyle name="40% - Accent1 2 3 2 4" xfId="7533"/>
    <cellStyle name="40% - Accent1 2 3 2 4 2" xfId="7534"/>
    <cellStyle name="40% - Accent1 2 3 2 4 2 2" xfId="7535"/>
    <cellStyle name="40% - Accent1 2 3 2 4 3" xfId="7536"/>
    <cellStyle name="40% - Accent1 2 3 2 5" xfId="7537"/>
    <cellStyle name="40% - Accent1 2 3 2 5 2" xfId="7538"/>
    <cellStyle name="40% - Accent1 2 3 2 5 2 2" xfId="7539"/>
    <cellStyle name="40% - Accent1 2 3 2 5 3" xfId="7540"/>
    <cellStyle name="40% - Accent1 2 3 2 6" xfId="7541"/>
    <cellStyle name="40% - Accent1 2 3 2 6 2" xfId="7542"/>
    <cellStyle name="40% - Accent1 2 3 2 6 2 2" xfId="7543"/>
    <cellStyle name="40% - Accent1 2 3 2 6 3" xfId="7544"/>
    <cellStyle name="40% - Accent1 2 3 2 7" xfId="7545"/>
    <cellStyle name="40% - Accent1 2 3 2 7 2" xfId="7546"/>
    <cellStyle name="40% - Accent1 2 3 2 8" xfId="7547"/>
    <cellStyle name="40% - Accent1 2 3 3" xfId="7548"/>
    <cellStyle name="40% - Accent1 2 3 3 2" xfId="7549"/>
    <cellStyle name="40% - Accent1 2 3 3 2 2" xfId="7550"/>
    <cellStyle name="40% - Accent1 2 3 3 2 2 2" xfId="7551"/>
    <cellStyle name="40% - Accent1 2 3 3 2 2 2 2" xfId="7552"/>
    <cellStyle name="40% - Accent1 2 3 3 2 2 3" xfId="7553"/>
    <cellStyle name="40% - Accent1 2 3 3 2 3" xfId="7554"/>
    <cellStyle name="40% - Accent1 2 3 3 2 3 2" xfId="7555"/>
    <cellStyle name="40% - Accent1 2 3 3 2 3 2 2" xfId="7556"/>
    <cellStyle name="40% - Accent1 2 3 3 2 3 3" xfId="7557"/>
    <cellStyle name="40% - Accent1 2 3 3 2 4" xfId="7558"/>
    <cellStyle name="40% - Accent1 2 3 3 2 4 2" xfId="7559"/>
    <cellStyle name="40% - Accent1 2 3 3 2 4 2 2" xfId="7560"/>
    <cellStyle name="40% - Accent1 2 3 3 2 4 3" xfId="7561"/>
    <cellStyle name="40% - Accent1 2 3 3 2 5" xfId="7562"/>
    <cellStyle name="40% - Accent1 2 3 3 2 5 2" xfId="7563"/>
    <cellStyle name="40% - Accent1 2 3 3 2 5 2 2" xfId="7564"/>
    <cellStyle name="40% - Accent1 2 3 3 2 5 3" xfId="7565"/>
    <cellStyle name="40% - Accent1 2 3 3 2 6" xfId="7566"/>
    <cellStyle name="40% - Accent1 2 3 3 2 6 2" xfId="7567"/>
    <cellStyle name="40% - Accent1 2 3 3 2 7" xfId="7568"/>
    <cellStyle name="40% - Accent1 2 3 3 3" xfId="7569"/>
    <cellStyle name="40% - Accent1 2 3 3 3 2" xfId="7570"/>
    <cellStyle name="40% - Accent1 2 3 3 3 2 2" xfId="7571"/>
    <cellStyle name="40% - Accent1 2 3 3 3 3" xfId="7572"/>
    <cellStyle name="40% - Accent1 2 3 3 4" xfId="7573"/>
    <cellStyle name="40% - Accent1 2 3 3 4 2" xfId="7574"/>
    <cellStyle name="40% - Accent1 2 3 3 4 2 2" xfId="7575"/>
    <cellStyle name="40% - Accent1 2 3 3 4 3" xfId="7576"/>
    <cellStyle name="40% - Accent1 2 3 3 5" xfId="7577"/>
    <cellStyle name="40% - Accent1 2 3 3 5 2" xfId="7578"/>
    <cellStyle name="40% - Accent1 2 3 3 5 2 2" xfId="7579"/>
    <cellStyle name="40% - Accent1 2 3 3 5 3" xfId="7580"/>
    <cellStyle name="40% - Accent1 2 3 3 6" xfId="7581"/>
    <cellStyle name="40% - Accent1 2 3 3 6 2" xfId="7582"/>
    <cellStyle name="40% - Accent1 2 3 3 6 2 2" xfId="7583"/>
    <cellStyle name="40% - Accent1 2 3 3 6 3" xfId="7584"/>
    <cellStyle name="40% - Accent1 2 3 3 7" xfId="7585"/>
    <cellStyle name="40% - Accent1 2 3 3 7 2" xfId="7586"/>
    <cellStyle name="40% - Accent1 2 3 3 8" xfId="7587"/>
    <cellStyle name="40% - Accent1 2 3 4" xfId="7588"/>
    <cellStyle name="40% - Accent1 2 3 5" xfId="7589"/>
    <cellStyle name="40% - Accent1 2 4" xfId="7590"/>
    <cellStyle name="40% - Accent1 2 4 2" xfId="7591"/>
    <cellStyle name="40% - Accent1 2 4 2 2" xfId="7592"/>
    <cellStyle name="40% - Accent1 2 4 2 2 2" xfId="7593"/>
    <cellStyle name="40% - Accent1 2 4 2 2_Table AA.27" xfId="7594"/>
    <cellStyle name="40% - Accent1 2 4 2 3" xfId="7595"/>
    <cellStyle name="40% - Accent1 2 4 2_Table AA.27" xfId="7596"/>
    <cellStyle name="40% - Accent1 2 4 3" xfId="7597"/>
    <cellStyle name="40% - Accent1 2 4 3 2" xfId="7598"/>
    <cellStyle name="40% - Accent1 2 4 3_Table AA.27" xfId="7599"/>
    <cellStyle name="40% - Accent1 2 4 4" xfId="7600"/>
    <cellStyle name="40% - Accent1 2 4 5" xfId="7601"/>
    <cellStyle name="40% - Accent1 2 4_Table AA.27" xfId="7602"/>
    <cellStyle name="40% - Accent1 2 5" xfId="7603"/>
    <cellStyle name="40% - Accent1 2 5 2" xfId="7604"/>
    <cellStyle name="40% - Accent1 2 5 2 2" xfId="7605"/>
    <cellStyle name="40% - Accent1 2 5 2_Table AA.27" xfId="7606"/>
    <cellStyle name="40% - Accent1 2 5 3" xfId="7607"/>
    <cellStyle name="40% - Accent1 2 5_Table AA.27" xfId="7608"/>
    <cellStyle name="40% - Accent1 2 6" xfId="7609"/>
    <cellStyle name="40% - Accent1 2 6 2" xfId="7610"/>
    <cellStyle name="40% - Accent1 2 6_Table AA.27" xfId="7611"/>
    <cellStyle name="40% - Accent1 2 7" xfId="7612"/>
    <cellStyle name="40% - Accent1 20" xfId="7613"/>
    <cellStyle name="40% - Accent1 21" xfId="7614"/>
    <cellStyle name="40% - Accent1 22" xfId="7615"/>
    <cellStyle name="40% - Accent1 23" xfId="7616"/>
    <cellStyle name="40% - Accent1 3" xfId="7617"/>
    <cellStyle name="40% - Accent1 3 10" xfId="7618"/>
    <cellStyle name="40% - Accent1 3 10 2" xfId="7619"/>
    <cellStyle name="40% - Accent1 3 10 2 2" xfId="7620"/>
    <cellStyle name="40% - Accent1 3 10 2 2 2" xfId="7621"/>
    <cellStyle name="40% - Accent1 3 10 2 3" xfId="7622"/>
    <cellStyle name="40% - Accent1 3 10 3" xfId="7623"/>
    <cellStyle name="40% - Accent1 3 10 3 2" xfId="7624"/>
    <cellStyle name="40% - Accent1 3 10 4" xfId="7625"/>
    <cellStyle name="40% - Accent1 3 11" xfId="7626"/>
    <cellStyle name="40% - Accent1 3 11 2" xfId="7627"/>
    <cellStyle name="40% - Accent1 3 11 2 2" xfId="7628"/>
    <cellStyle name="40% - Accent1 3 11 3" xfId="7629"/>
    <cellStyle name="40% - Accent1 3 12" xfId="7630"/>
    <cellStyle name="40% - Accent1 3 12 2" xfId="7631"/>
    <cellStyle name="40% - Accent1 3 13" xfId="7632"/>
    <cellStyle name="40% - Accent1 3 14" xfId="7633"/>
    <cellStyle name="40% - Accent1 3 15" xfId="49563"/>
    <cellStyle name="40% - Accent1 3 2" xfId="7634"/>
    <cellStyle name="40% - Accent1 3 2 10" xfId="7635"/>
    <cellStyle name="40% - Accent1 3 2 11" xfId="7636"/>
    <cellStyle name="40% - Accent1 3 2 2" xfId="7637"/>
    <cellStyle name="40% - Accent1 3 2 2 2" xfId="7638"/>
    <cellStyle name="40% - Accent1 3 2 2 2 2" xfId="7639"/>
    <cellStyle name="40% - Accent1 3 2 2 2 2 2" xfId="7640"/>
    <cellStyle name="40% - Accent1 3 2 2 2 2 2 2" xfId="7641"/>
    <cellStyle name="40% - Accent1 3 2 2 2 2 2 2 2" xfId="7642"/>
    <cellStyle name="40% - Accent1 3 2 2 2 2 2 3" xfId="7643"/>
    <cellStyle name="40% - Accent1 3 2 2 2 2 2 4" xfId="7644"/>
    <cellStyle name="40% - Accent1 3 2 2 2 2 3" xfId="7645"/>
    <cellStyle name="40% - Accent1 3 2 2 2 2 3 2" xfId="7646"/>
    <cellStyle name="40% - Accent1 3 2 2 2 2 4" xfId="7647"/>
    <cellStyle name="40% - Accent1 3 2 2 2 2 5" xfId="7648"/>
    <cellStyle name="40% - Accent1 3 2 2 2 3" xfId="7649"/>
    <cellStyle name="40% - Accent1 3 2 2 2 3 2" xfId="7650"/>
    <cellStyle name="40% - Accent1 3 2 2 2 3 2 2" xfId="7651"/>
    <cellStyle name="40% - Accent1 3 2 2 2 3 3" xfId="7652"/>
    <cellStyle name="40% - Accent1 3 2 2 2 3 4" xfId="7653"/>
    <cellStyle name="40% - Accent1 3 2 2 2 4" xfId="7654"/>
    <cellStyle name="40% - Accent1 3 2 2 2 4 2" xfId="7655"/>
    <cellStyle name="40% - Accent1 3 2 2 2 5" xfId="7656"/>
    <cellStyle name="40% - Accent1 3 2 2 2 6" xfId="7657"/>
    <cellStyle name="40% - Accent1 3 2 2 2_Table AA.27" xfId="7658"/>
    <cellStyle name="40% - Accent1 3 2 2 3" xfId="7659"/>
    <cellStyle name="40% - Accent1 3 2 2 3 2" xfId="7660"/>
    <cellStyle name="40% - Accent1 3 2 2 3 2 2" xfId="7661"/>
    <cellStyle name="40% - Accent1 3 2 2 3 2 2 2" xfId="7662"/>
    <cellStyle name="40% - Accent1 3 2 2 3 2 2 2 2" xfId="7663"/>
    <cellStyle name="40% - Accent1 3 2 2 3 2 2 3" xfId="7664"/>
    <cellStyle name="40% - Accent1 3 2 2 3 2 2 4" xfId="7665"/>
    <cellStyle name="40% - Accent1 3 2 2 3 2 3" xfId="7666"/>
    <cellStyle name="40% - Accent1 3 2 2 3 2 3 2" xfId="7667"/>
    <cellStyle name="40% - Accent1 3 2 2 3 2 4" xfId="7668"/>
    <cellStyle name="40% - Accent1 3 2 2 3 2 5" xfId="7669"/>
    <cellStyle name="40% - Accent1 3 2 2 3 3" xfId="7670"/>
    <cellStyle name="40% - Accent1 3 2 2 3 3 2" xfId="7671"/>
    <cellStyle name="40% - Accent1 3 2 2 3 3 2 2" xfId="7672"/>
    <cellStyle name="40% - Accent1 3 2 2 3 3 3" xfId="7673"/>
    <cellStyle name="40% - Accent1 3 2 2 3 3 4" xfId="7674"/>
    <cellStyle name="40% - Accent1 3 2 2 3 4" xfId="7675"/>
    <cellStyle name="40% - Accent1 3 2 2 3 4 2" xfId="7676"/>
    <cellStyle name="40% - Accent1 3 2 2 3 5" xfId="7677"/>
    <cellStyle name="40% - Accent1 3 2 2 3 6" xfId="7678"/>
    <cellStyle name="40% - Accent1 3 2 2 3_Table AA.27" xfId="7679"/>
    <cellStyle name="40% - Accent1 3 2 2 4" xfId="7680"/>
    <cellStyle name="40% - Accent1 3 2 2 4 2" xfId="7681"/>
    <cellStyle name="40% - Accent1 3 2 2 4 2 2" xfId="7682"/>
    <cellStyle name="40% - Accent1 3 2 2 4 2 2 2" xfId="7683"/>
    <cellStyle name="40% - Accent1 3 2 2 4 2 2 2 2" xfId="7684"/>
    <cellStyle name="40% - Accent1 3 2 2 4 2 2 3" xfId="7685"/>
    <cellStyle name="40% - Accent1 3 2 2 4 2 3" xfId="7686"/>
    <cellStyle name="40% - Accent1 3 2 2 4 2 3 2" xfId="7687"/>
    <cellStyle name="40% - Accent1 3 2 2 4 2 4" xfId="7688"/>
    <cellStyle name="40% - Accent1 3 2 2 4 2 5" xfId="7689"/>
    <cellStyle name="40% - Accent1 3 2 2 4 3" xfId="7690"/>
    <cellStyle name="40% - Accent1 3 2 2 4 3 2" xfId="7691"/>
    <cellStyle name="40% - Accent1 3 2 2 4 3 2 2" xfId="7692"/>
    <cellStyle name="40% - Accent1 3 2 2 4 3 3" xfId="7693"/>
    <cellStyle name="40% - Accent1 3 2 2 4 4" xfId="7694"/>
    <cellStyle name="40% - Accent1 3 2 2 4 4 2" xfId="7695"/>
    <cellStyle name="40% - Accent1 3 2 2 4 5" xfId="7696"/>
    <cellStyle name="40% - Accent1 3 2 2 4 6" xfId="7697"/>
    <cellStyle name="40% - Accent1 3 2 2 5" xfId="7698"/>
    <cellStyle name="40% - Accent1 3 2 2 5 2" xfId="7699"/>
    <cellStyle name="40% - Accent1 3 2 2 5 2 2" xfId="7700"/>
    <cellStyle name="40% - Accent1 3 2 2 5 2 2 2" xfId="7701"/>
    <cellStyle name="40% - Accent1 3 2 2 5 2 3" xfId="7702"/>
    <cellStyle name="40% - Accent1 3 2 2 5 3" xfId="7703"/>
    <cellStyle name="40% - Accent1 3 2 2 5 3 2" xfId="7704"/>
    <cellStyle name="40% - Accent1 3 2 2 5 4" xfId="7705"/>
    <cellStyle name="40% - Accent1 3 2 2 5 5" xfId="7706"/>
    <cellStyle name="40% - Accent1 3 2 2 6" xfId="7707"/>
    <cellStyle name="40% - Accent1 3 2 2 6 2" xfId="7708"/>
    <cellStyle name="40% - Accent1 3 2 2 6 2 2" xfId="7709"/>
    <cellStyle name="40% - Accent1 3 2 2 6 3" xfId="7710"/>
    <cellStyle name="40% - Accent1 3 2 2 7" xfId="7711"/>
    <cellStyle name="40% - Accent1 3 2 2 7 2" xfId="7712"/>
    <cellStyle name="40% - Accent1 3 2 2 8" xfId="7713"/>
    <cellStyle name="40% - Accent1 3 2 2 9" xfId="7714"/>
    <cellStyle name="40% - Accent1 3 2 2_Table AA.27" xfId="7715"/>
    <cellStyle name="40% - Accent1 3 2 3" xfId="7716"/>
    <cellStyle name="40% - Accent1 3 2 3 2" xfId="7717"/>
    <cellStyle name="40% - Accent1 3 2 3 2 2" xfId="7718"/>
    <cellStyle name="40% - Accent1 3 2 3 2 2 2" xfId="7719"/>
    <cellStyle name="40% - Accent1 3 2 3 2 2 2 2" xfId="7720"/>
    <cellStyle name="40% - Accent1 3 2 3 2 2 3" xfId="7721"/>
    <cellStyle name="40% - Accent1 3 2 3 2 2 4" xfId="7722"/>
    <cellStyle name="40% - Accent1 3 2 3 2 3" xfId="7723"/>
    <cellStyle name="40% - Accent1 3 2 3 2 3 2" xfId="7724"/>
    <cellStyle name="40% - Accent1 3 2 3 2 4" xfId="7725"/>
    <cellStyle name="40% - Accent1 3 2 3 2 5" xfId="7726"/>
    <cellStyle name="40% - Accent1 3 2 3 3" xfId="7727"/>
    <cellStyle name="40% - Accent1 3 2 3 3 2" xfId="7728"/>
    <cellStyle name="40% - Accent1 3 2 3 3 2 2" xfId="7729"/>
    <cellStyle name="40% - Accent1 3 2 3 3 3" xfId="7730"/>
    <cellStyle name="40% - Accent1 3 2 3 3 4" xfId="7731"/>
    <cellStyle name="40% - Accent1 3 2 3 4" xfId="7732"/>
    <cellStyle name="40% - Accent1 3 2 3 4 2" xfId="7733"/>
    <cellStyle name="40% - Accent1 3 2 3 5" xfId="7734"/>
    <cellStyle name="40% - Accent1 3 2 3 6" xfId="7735"/>
    <cellStyle name="40% - Accent1 3 2 3_Table AA.27" xfId="7736"/>
    <cellStyle name="40% - Accent1 3 2 4" xfId="7737"/>
    <cellStyle name="40% - Accent1 3 2 4 2" xfId="7738"/>
    <cellStyle name="40% - Accent1 3 2 4 2 2" xfId="7739"/>
    <cellStyle name="40% - Accent1 3 2 4 2 2 2" xfId="7740"/>
    <cellStyle name="40% - Accent1 3 2 4 2 2 2 2" xfId="7741"/>
    <cellStyle name="40% - Accent1 3 2 4 2 2 3" xfId="7742"/>
    <cellStyle name="40% - Accent1 3 2 4 2 2 4" xfId="7743"/>
    <cellStyle name="40% - Accent1 3 2 4 2 3" xfId="7744"/>
    <cellStyle name="40% - Accent1 3 2 4 2 3 2" xfId="7745"/>
    <cellStyle name="40% - Accent1 3 2 4 2 4" xfId="7746"/>
    <cellStyle name="40% - Accent1 3 2 4 2 5" xfId="7747"/>
    <cellStyle name="40% - Accent1 3 2 4 3" xfId="7748"/>
    <cellStyle name="40% - Accent1 3 2 4 3 2" xfId="7749"/>
    <cellStyle name="40% - Accent1 3 2 4 3 2 2" xfId="7750"/>
    <cellStyle name="40% - Accent1 3 2 4 3 3" xfId="7751"/>
    <cellStyle name="40% - Accent1 3 2 4 3 4" xfId="7752"/>
    <cellStyle name="40% - Accent1 3 2 4 4" xfId="7753"/>
    <cellStyle name="40% - Accent1 3 2 4 4 2" xfId="7754"/>
    <cellStyle name="40% - Accent1 3 2 4 5" xfId="7755"/>
    <cellStyle name="40% - Accent1 3 2 4 6" xfId="7756"/>
    <cellStyle name="40% - Accent1 3 2 5" xfId="7757"/>
    <cellStyle name="40% - Accent1 3 2 5 2" xfId="7758"/>
    <cellStyle name="40% - Accent1 3 2 5 2 2" xfId="7759"/>
    <cellStyle name="40% - Accent1 3 2 5 2 2 2" xfId="7760"/>
    <cellStyle name="40% - Accent1 3 2 5 2 2 2 2" xfId="7761"/>
    <cellStyle name="40% - Accent1 3 2 5 2 2 3" xfId="7762"/>
    <cellStyle name="40% - Accent1 3 2 5 2 3" xfId="7763"/>
    <cellStyle name="40% - Accent1 3 2 5 2 3 2" xfId="7764"/>
    <cellStyle name="40% - Accent1 3 2 5 2 4" xfId="7765"/>
    <cellStyle name="40% - Accent1 3 2 5 2 5" xfId="7766"/>
    <cellStyle name="40% - Accent1 3 2 5 3" xfId="7767"/>
    <cellStyle name="40% - Accent1 3 2 5 3 2" xfId="7768"/>
    <cellStyle name="40% - Accent1 3 2 5 3 2 2" xfId="7769"/>
    <cellStyle name="40% - Accent1 3 2 5 3 3" xfId="7770"/>
    <cellStyle name="40% - Accent1 3 2 5 4" xfId="7771"/>
    <cellStyle name="40% - Accent1 3 2 5 4 2" xfId="7772"/>
    <cellStyle name="40% - Accent1 3 2 5 5" xfId="7773"/>
    <cellStyle name="40% - Accent1 3 2 5 6" xfId="7774"/>
    <cellStyle name="40% - Accent1 3 2 6" xfId="7775"/>
    <cellStyle name="40% - Accent1 3 2 6 2" xfId="7776"/>
    <cellStyle name="40% - Accent1 3 2 6 2 2" xfId="7777"/>
    <cellStyle name="40% - Accent1 3 2 6 2 2 2" xfId="7778"/>
    <cellStyle name="40% - Accent1 3 2 6 2 3" xfId="7779"/>
    <cellStyle name="40% - Accent1 3 2 6 3" xfId="7780"/>
    <cellStyle name="40% - Accent1 3 2 6 3 2" xfId="7781"/>
    <cellStyle name="40% - Accent1 3 2 6 4" xfId="7782"/>
    <cellStyle name="40% - Accent1 3 2 6 5" xfId="7783"/>
    <cellStyle name="40% - Accent1 3 2 7" xfId="7784"/>
    <cellStyle name="40% - Accent1 3 2 7 2" xfId="7785"/>
    <cellStyle name="40% - Accent1 3 2 7 2 2" xfId="7786"/>
    <cellStyle name="40% - Accent1 3 2 7 3" xfId="7787"/>
    <cellStyle name="40% - Accent1 3 2 8" xfId="7788"/>
    <cellStyle name="40% - Accent1 3 2 8 2" xfId="7789"/>
    <cellStyle name="40% - Accent1 3 2 9" xfId="7790"/>
    <cellStyle name="40% - Accent1 3 2_Table AA.27" xfId="7791"/>
    <cellStyle name="40% - Accent1 3 3" xfId="7792"/>
    <cellStyle name="40% - Accent1 3 3 2" xfId="7793"/>
    <cellStyle name="40% - Accent1 3 3 2 2" xfId="7794"/>
    <cellStyle name="40% - Accent1 3 3 2 2 2" xfId="7795"/>
    <cellStyle name="40% - Accent1 3 3 2 2 2 2" xfId="7796"/>
    <cellStyle name="40% - Accent1 3 3 2 2 2 2 2" xfId="7797"/>
    <cellStyle name="40% - Accent1 3 3 2 2 2 3" xfId="7798"/>
    <cellStyle name="40% - Accent1 3 3 2 2 2 4" xfId="7799"/>
    <cellStyle name="40% - Accent1 3 3 2 2 3" xfId="7800"/>
    <cellStyle name="40% - Accent1 3 3 2 2 3 2" xfId="7801"/>
    <cellStyle name="40% - Accent1 3 3 2 2 4" xfId="7802"/>
    <cellStyle name="40% - Accent1 3 3 2 2 5" xfId="7803"/>
    <cellStyle name="40% - Accent1 3 3 2 2_Table AA.27" xfId="7804"/>
    <cellStyle name="40% - Accent1 3 3 2 3" xfId="7805"/>
    <cellStyle name="40% - Accent1 3 3 2 3 2" xfId="7806"/>
    <cellStyle name="40% - Accent1 3 3 2 3 2 2" xfId="7807"/>
    <cellStyle name="40% - Accent1 3 3 2 3 3" xfId="7808"/>
    <cellStyle name="40% - Accent1 3 3 2 3 4" xfId="7809"/>
    <cellStyle name="40% - Accent1 3 3 2 3_Table AA.27" xfId="7810"/>
    <cellStyle name="40% - Accent1 3 3 2 4" xfId="7811"/>
    <cellStyle name="40% - Accent1 3 3 2 4 2" xfId="7812"/>
    <cellStyle name="40% - Accent1 3 3 2 5" xfId="7813"/>
    <cellStyle name="40% - Accent1 3 3 2 6" xfId="7814"/>
    <cellStyle name="40% - Accent1 3 3 2 7" xfId="7815"/>
    <cellStyle name="40% - Accent1 3 3 2_Table AA.27" xfId="7816"/>
    <cellStyle name="40% - Accent1 3 3 3" xfId="7817"/>
    <cellStyle name="40% - Accent1 3 3 3 2" xfId="7818"/>
    <cellStyle name="40% - Accent1 3 3 3 2 2" xfId="7819"/>
    <cellStyle name="40% - Accent1 3 3 3 2 2 2" xfId="7820"/>
    <cellStyle name="40% - Accent1 3 3 3 2 2 2 2" xfId="7821"/>
    <cellStyle name="40% - Accent1 3 3 3 2 2 3" xfId="7822"/>
    <cellStyle name="40% - Accent1 3 3 3 2 2 4" xfId="7823"/>
    <cellStyle name="40% - Accent1 3 3 3 2 3" xfId="7824"/>
    <cellStyle name="40% - Accent1 3 3 3 2 3 2" xfId="7825"/>
    <cellStyle name="40% - Accent1 3 3 3 2 4" xfId="7826"/>
    <cellStyle name="40% - Accent1 3 3 3 2 5" xfId="7827"/>
    <cellStyle name="40% - Accent1 3 3 3 3" xfId="7828"/>
    <cellStyle name="40% - Accent1 3 3 3 3 2" xfId="7829"/>
    <cellStyle name="40% - Accent1 3 3 3 3 2 2" xfId="7830"/>
    <cellStyle name="40% - Accent1 3 3 3 3 3" xfId="7831"/>
    <cellStyle name="40% - Accent1 3 3 3 3 4" xfId="7832"/>
    <cellStyle name="40% - Accent1 3 3 3 4" xfId="7833"/>
    <cellStyle name="40% - Accent1 3 3 3 4 2" xfId="7834"/>
    <cellStyle name="40% - Accent1 3 3 3 5" xfId="7835"/>
    <cellStyle name="40% - Accent1 3 3 3 6" xfId="7836"/>
    <cellStyle name="40% - Accent1 3 3 3_Table AA.27" xfId="7837"/>
    <cellStyle name="40% - Accent1 3 3 4" xfId="7838"/>
    <cellStyle name="40% - Accent1 3 3 4 2" xfId="7839"/>
    <cellStyle name="40% - Accent1 3 3 4 2 2" xfId="7840"/>
    <cellStyle name="40% - Accent1 3 3 4 2 2 2" xfId="7841"/>
    <cellStyle name="40% - Accent1 3 3 4 2 2 2 2" xfId="7842"/>
    <cellStyle name="40% - Accent1 3 3 4 2 2 3" xfId="7843"/>
    <cellStyle name="40% - Accent1 3 3 4 2 3" xfId="7844"/>
    <cellStyle name="40% - Accent1 3 3 4 2 3 2" xfId="7845"/>
    <cellStyle name="40% - Accent1 3 3 4 2 4" xfId="7846"/>
    <cellStyle name="40% - Accent1 3 3 4 2 5" xfId="7847"/>
    <cellStyle name="40% - Accent1 3 3 4 3" xfId="7848"/>
    <cellStyle name="40% - Accent1 3 3 4 3 2" xfId="7849"/>
    <cellStyle name="40% - Accent1 3 3 4 3 2 2" xfId="7850"/>
    <cellStyle name="40% - Accent1 3 3 4 3 3" xfId="7851"/>
    <cellStyle name="40% - Accent1 3 3 4 4" xfId="7852"/>
    <cellStyle name="40% - Accent1 3 3 4 4 2" xfId="7853"/>
    <cellStyle name="40% - Accent1 3 3 4 5" xfId="7854"/>
    <cellStyle name="40% - Accent1 3 3 4 6" xfId="7855"/>
    <cellStyle name="40% - Accent1 3 3 4_Table AA.27" xfId="7856"/>
    <cellStyle name="40% - Accent1 3 3 5" xfId="7857"/>
    <cellStyle name="40% - Accent1 3 3 5 2" xfId="7858"/>
    <cellStyle name="40% - Accent1 3 3 5 2 2" xfId="7859"/>
    <cellStyle name="40% - Accent1 3 3 5 2 2 2" xfId="7860"/>
    <cellStyle name="40% - Accent1 3 3 5 2 3" xfId="7861"/>
    <cellStyle name="40% - Accent1 3 3 5 3" xfId="7862"/>
    <cellStyle name="40% - Accent1 3 3 5 3 2" xfId="7863"/>
    <cellStyle name="40% - Accent1 3 3 5 4" xfId="7864"/>
    <cellStyle name="40% - Accent1 3 3 5 5" xfId="7865"/>
    <cellStyle name="40% - Accent1 3 3 6" xfId="7866"/>
    <cellStyle name="40% - Accent1 3 3 6 2" xfId="7867"/>
    <cellStyle name="40% - Accent1 3 3 6 2 2" xfId="7868"/>
    <cellStyle name="40% - Accent1 3 3 6 3" xfId="7869"/>
    <cellStyle name="40% - Accent1 3 3 7" xfId="7870"/>
    <cellStyle name="40% - Accent1 3 3 7 2" xfId="7871"/>
    <cellStyle name="40% - Accent1 3 3 8" xfId="7872"/>
    <cellStyle name="40% - Accent1 3 3 9" xfId="7873"/>
    <cellStyle name="40% - Accent1 3 3_Table AA.27" xfId="7874"/>
    <cellStyle name="40% - Accent1 3 4" xfId="7875"/>
    <cellStyle name="40% - Accent1 3 4 2" xfId="7876"/>
    <cellStyle name="40% - Accent1 3 4 2 2" xfId="7877"/>
    <cellStyle name="40% - Accent1 3 4 2 2 2" xfId="7878"/>
    <cellStyle name="40% - Accent1 3 4 2 2 2 2" xfId="7879"/>
    <cellStyle name="40% - Accent1 3 4 2 2 2 2 2" xfId="7880"/>
    <cellStyle name="40% - Accent1 3 4 2 2 2 3" xfId="7881"/>
    <cellStyle name="40% - Accent1 3 4 2 2 2 4" xfId="7882"/>
    <cellStyle name="40% - Accent1 3 4 2 2 3" xfId="7883"/>
    <cellStyle name="40% - Accent1 3 4 2 2 3 2" xfId="7884"/>
    <cellStyle name="40% - Accent1 3 4 2 2 4" xfId="7885"/>
    <cellStyle name="40% - Accent1 3 4 2 2 5" xfId="7886"/>
    <cellStyle name="40% - Accent1 3 4 2 3" xfId="7887"/>
    <cellStyle name="40% - Accent1 3 4 2 3 2" xfId="7888"/>
    <cellStyle name="40% - Accent1 3 4 2 3 2 2" xfId="7889"/>
    <cellStyle name="40% - Accent1 3 4 2 3 3" xfId="7890"/>
    <cellStyle name="40% - Accent1 3 4 2 3 4" xfId="7891"/>
    <cellStyle name="40% - Accent1 3 4 2 4" xfId="7892"/>
    <cellStyle name="40% - Accent1 3 4 2 4 2" xfId="7893"/>
    <cellStyle name="40% - Accent1 3 4 2 5" xfId="7894"/>
    <cellStyle name="40% - Accent1 3 4 2 6" xfId="7895"/>
    <cellStyle name="40% - Accent1 3 4 2_Table AA.27" xfId="7896"/>
    <cellStyle name="40% - Accent1 3 4 3" xfId="7897"/>
    <cellStyle name="40% - Accent1 3 4 3 2" xfId="7898"/>
    <cellStyle name="40% - Accent1 3 4 3 2 2" xfId="7899"/>
    <cellStyle name="40% - Accent1 3 4 3 2 2 2" xfId="7900"/>
    <cellStyle name="40% - Accent1 3 4 3 2 2 2 2" xfId="7901"/>
    <cellStyle name="40% - Accent1 3 4 3 2 2 3" xfId="7902"/>
    <cellStyle name="40% - Accent1 3 4 3 2 2 4" xfId="7903"/>
    <cellStyle name="40% - Accent1 3 4 3 2 3" xfId="7904"/>
    <cellStyle name="40% - Accent1 3 4 3 2 3 2" xfId="7905"/>
    <cellStyle name="40% - Accent1 3 4 3 2 4" xfId="7906"/>
    <cellStyle name="40% - Accent1 3 4 3 2 5" xfId="7907"/>
    <cellStyle name="40% - Accent1 3 4 3 3" xfId="7908"/>
    <cellStyle name="40% - Accent1 3 4 3 3 2" xfId="7909"/>
    <cellStyle name="40% - Accent1 3 4 3 3 2 2" xfId="7910"/>
    <cellStyle name="40% - Accent1 3 4 3 3 3" xfId="7911"/>
    <cellStyle name="40% - Accent1 3 4 3 3 4" xfId="7912"/>
    <cellStyle name="40% - Accent1 3 4 3 4" xfId="7913"/>
    <cellStyle name="40% - Accent1 3 4 3 4 2" xfId="7914"/>
    <cellStyle name="40% - Accent1 3 4 3 5" xfId="7915"/>
    <cellStyle name="40% - Accent1 3 4 3 6" xfId="7916"/>
    <cellStyle name="40% - Accent1 3 4 3_Table AA.27" xfId="7917"/>
    <cellStyle name="40% - Accent1 3 4 4" xfId="7918"/>
    <cellStyle name="40% - Accent1 3 4 4 2" xfId="7919"/>
    <cellStyle name="40% - Accent1 3 4 4 2 2" xfId="7920"/>
    <cellStyle name="40% - Accent1 3 4 4 2 2 2" xfId="7921"/>
    <cellStyle name="40% - Accent1 3 4 4 2 2 2 2" xfId="7922"/>
    <cellStyle name="40% - Accent1 3 4 4 2 2 3" xfId="7923"/>
    <cellStyle name="40% - Accent1 3 4 4 2 3" xfId="7924"/>
    <cellStyle name="40% - Accent1 3 4 4 2 3 2" xfId="7925"/>
    <cellStyle name="40% - Accent1 3 4 4 2 4" xfId="7926"/>
    <cellStyle name="40% - Accent1 3 4 4 2 5" xfId="7927"/>
    <cellStyle name="40% - Accent1 3 4 4 3" xfId="7928"/>
    <cellStyle name="40% - Accent1 3 4 4 3 2" xfId="7929"/>
    <cellStyle name="40% - Accent1 3 4 4 3 2 2" xfId="7930"/>
    <cellStyle name="40% - Accent1 3 4 4 3 3" xfId="7931"/>
    <cellStyle name="40% - Accent1 3 4 4 4" xfId="7932"/>
    <cellStyle name="40% - Accent1 3 4 4 4 2" xfId="7933"/>
    <cellStyle name="40% - Accent1 3 4 4 5" xfId="7934"/>
    <cellStyle name="40% - Accent1 3 4 4 6" xfId="7935"/>
    <cellStyle name="40% - Accent1 3 4 5" xfId="7936"/>
    <cellStyle name="40% - Accent1 3 4 5 2" xfId="7937"/>
    <cellStyle name="40% - Accent1 3 4 5 2 2" xfId="7938"/>
    <cellStyle name="40% - Accent1 3 4 5 2 2 2" xfId="7939"/>
    <cellStyle name="40% - Accent1 3 4 5 2 3" xfId="7940"/>
    <cellStyle name="40% - Accent1 3 4 5 3" xfId="7941"/>
    <cellStyle name="40% - Accent1 3 4 5 3 2" xfId="7942"/>
    <cellStyle name="40% - Accent1 3 4 5 4" xfId="7943"/>
    <cellStyle name="40% - Accent1 3 4 5 5" xfId="7944"/>
    <cellStyle name="40% - Accent1 3 4 6" xfId="7945"/>
    <cellStyle name="40% - Accent1 3 4 6 2" xfId="7946"/>
    <cellStyle name="40% - Accent1 3 4 6 2 2" xfId="7947"/>
    <cellStyle name="40% - Accent1 3 4 6 3" xfId="7948"/>
    <cellStyle name="40% - Accent1 3 4 7" xfId="7949"/>
    <cellStyle name="40% - Accent1 3 4 7 2" xfId="7950"/>
    <cellStyle name="40% - Accent1 3 4 8" xfId="7951"/>
    <cellStyle name="40% - Accent1 3 4 9" xfId="7952"/>
    <cellStyle name="40% - Accent1 3 4_Table AA.27" xfId="7953"/>
    <cellStyle name="40% - Accent1 3 5" xfId="7954"/>
    <cellStyle name="40% - Accent1 3 5 2" xfId="7955"/>
    <cellStyle name="40% - Accent1 3 5 2 2" xfId="7956"/>
    <cellStyle name="40% - Accent1 3 5 2 2 2" xfId="7957"/>
    <cellStyle name="40% - Accent1 3 5 2 2 2 2" xfId="7958"/>
    <cellStyle name="40% - Accent1 3 5 2 2 2 2 2" xfId="7959"/>
    <cellStyle name="40% - Accent1 3 5 2 2 2 3" xfId="7960"/>
    <cellStyle name="40% - Accent1 3 5 2 2 2 4" xfId="7961"/>
    <cellStyle name="40% - Accent1 3 5 2 2 3" xfId="7962"/>
    <cellStyle name="40% - Accent1 3 5 2 2 3 2" xfId="7963"/>
    <cellStyle name="40% - Accent1 3 5 2 2 4" xfId="7964"/>
    <cellStyle name="40% - Accent1 3 5 2 2 5" xfId="7965"/>
    <cellStyle name="40% - Accent1 3 5 2 3" xfId="7966"/>
    <cellStyle name="40% - Accent1 3 5 2 3 2" xfId="7967"/>
    <cellStyle name="40% - Accent1 3 5 2 3 2 2" xfId="7968"/>
    <cellStyle name="40% - Accent1 3 5 2 3 3" xfId="7969"/>
    <cellStyle name="40% - Accent1 3 5 2 3 4" xfId="7970"/>
    <cellStyle name="40% - Accent1 3 5 2 4" xfId="7971"/>
    <cellStyle name="40% - Accent1 3 5 2 4 2" xfId="7972"/>
    <cellStyle name="40% - Accent1 3 5 2 5" xfId="7973"/>
    <cellStyle name="40% - Accent1 3 5 2 6" xfId="7974"/>
    <cellStyle name="40% - Accent1 3 5 2_Table AA.27" xfId="7975"/>
    <cellStyle name="40% - Accent1 3 5 3" xfId="7976"/>
    <cellStyle name="40% - Accent1 3 5 3 2" xfId="7977"/>
    <cellStyle name="40% - Accent1 3 5 3 2 2" xfId="7978"/>
    <cellStyle name="40% - Accent1 3 5 3 2 2 2" xfId="7979"/>
    <cellStyle name="40% - Accent1 3 5 3 2 2 2 2" xfId="7980"/>
    <cellStyle name="40% - Accent1 3 5 3 2 2 3" xfId="7981"/>
    <cellStyle name="40% - Accent1 3 5 3 2 3" xfId="7982"/>
    <cellStyle name="40% - Accent1 3 5 3 2 3 2" xfId="7983"/>
    <cellStyle name="40% - Accent1 3 5 3 2 4" xfId="7984"/>
    <cellStyle name="40% - Accent1 3 5 3 2 5" xfId="7985"/>
    <cellStyle name="40% - Accent1 3 5 3 3" xfId="7986"/>
    <cellStyle name="40% - Accent1 3 5 3 3 2" xfId="7987"/>
    <cellStyle name="40% - Accent1 3 5 3 3 2 2" xfId="7988"/>
    <cellStyle name="40% - Accent1 3 5 3 3 3" xfId="7989"/>
    <cellStyle name="40% - Accent1 3 5 3 4" xfId="7990"/>
    <cellStyle name="40% - Accent1 3 5 3 4 2" xfId="7991"/>
    <cellStyle name="40% - Accent1 3 5 3 5" xfId="7992"/>
    <cellStyle name="40% - Accent1 3 5 3 6" xfId="7993"/>
    <cellStyle name="40% - Accent1 3 5 3_Table AA.27" xfId="7994"/>
    <cellStyle name="40% - Accent1 3 5 4" xfId="7995"/>
    <cellStyle name="40% - Accent1 3 5 4 2" xfId="7996"/>
    <cellStyle name="40% - Accent1 3 5 4 2 2" xfId="7997"/>
    <cellStyle name="40% - Accent1 3 5 4 2 2 2" xfId="7998"/>
    <cellStyle name="40% - Accent1 3 5 4 2 3" xfId="7999"/>
    <cellStyle name="40% - Accent1 3 5 4 3" xfId="8000"/>
    <cellStyle name="40% - Accent1 3 5 4 3 2" xfId="8001"/>
    <cellStyle name="40% - Accent1 3 5 4 4" xfId="8002"/>
    <cellStyle name="40% - Accent1 3 5 4 5" xfId="8003"/>
    <cellStyle name="40% - Accent1 3 5 5" xfId="8004"/>
    <cellStyle name="40% - Accent1 3 5 5 2" xfId="8005"/>
    <cellStyle name="40% - Accent1 3 5 5 2 2" xfId="8006"/>
    <cellStyle name="40% - Accent1 3 5 5 3" xfId="8007"/>
    <cellStyle name="40% - Accent1 3 5 6" xfId="8008"/>
    <cellStyle name="40% - Accent1 3 5 6 2" xfId="8009"/>
    <cellStyle name="40% - Accent1 3 5 7" xfId="8010"/>
    <cellStyle name="40% - Accent1 3 5 8" xfId="8011"/>
    <cellStyle name="40% - Accent1 3 5_Table AA.27" xfId="8012"/>
    <cellStyle name="40% - Accent1 3 6" xfId="8013"/>
    <cellStyle name="40% - Accent1 3 6 2" xfId="8014"/>
    <cellStyle name="40% - Accent1 3 6 2 2" xfId="8015"/>
    <cellStyle name="40% - Accent1 3 6 2 2 2" xfId="8016"/>
    <cellStyle name="40% - Accent1 3 6 2 2 2 2" xfId="8017"/>
    <cellStyle name="40% - Accent1 3 6 2 2 2 2 2" xfId="8018"/>
    <cellStyle name="40% - Accent1 3 6 2 2 2 3" xfId="8019"/>
    <cellStyle name="40% - Accent1 3 6 2 2 2 4" xfId="8020"/>
    <cellStyle name="40% - Accent1 3 6 2 2 3" xfId="8021"/>
    <cellStyle name="40% - Accent1 3 6 2 2 3 2" xfId="8022"/>
    <cellStyle name="40% - Accent1 3 6 2 2 4" xfId="8023"/>
    <cellStyle name="40% - Accent1 3 6 2 2 5" xfId="8024"/>
    <cellStyle name="40% - Accent1 3 6 2 3" xfId="8025"/>
    <cellStyle name="40% - Accent1 3 6 2 3 2" xfId="8026"/>
    <cellStyle name="40% - Accent1 3 6 2 3 2 2" xfId="8027"/>
    <cellStyle name="40% - Accent1 3 6 2 3 3" xfId="8028"/>
    <cellStyle name="40% - Accent1 3 6 2 3 4" xfId="8029"/>
    <cellStyle name="40% - Accent1 3 6 2 4" xfId="8030"/>
    <cellStyle name="40% - Accent1 3 6 2 4 2" xfId="8031"/>
    <cellStyle name="40% - Accent1 3 6 2 5" xfId="8032"/>
    <cellStyle name="40% - Accent1 3 6 2 6" xfId="8033"/>
    <cellStyle name="40% - Accent1 3 6 3" xfId="8034"/>
    <cellStyle name="40% - Accent1 3 6 3 2" xfId="8035"/>
    <cellStyle name="40% - Accent1 3 6 3 2 2" xfId="8036"/>
    <cellStyle name="40% - Accent1 3 6 3 2 2 2" xfId="8037"/>
    <cellStyle name="40% - Accent1 3 6 3 2 2 2 2" xfId="8038"/>
    <cellStyle name="40% - Accent1 3 6 3 2 2 3" xfId="8039"/>
    <cellStyle name="40% - Accent1 3 6 3 2 3" xfId="8040"/>
    <cellStyle name="40% - Accent1 3 6 3 2 3 2" xfId="8041"/>
    <cellStyle name="40% - Accent1 3 6 3 2 4" xfId="8042"/>
    <cellStyle name="40% - Accent1 3 6 3 2 5" xfId="8043"/>
    <cellStyle name="40% - Accent1 3 6 3 3" xfId="8044"/>
    <cellStyle name="40% - Accent1 3 6 3 3 2" xfId="8045"/>
    <cellStyle name="40% - Accent1 3 6 3 3 2 2" xfId="8046"/>
    <cellStyle name="40% - Accent1 3 6 3 3 3" xfId="8047"/>
    <cellStyle name="40% - Accent1 3 6 3 4" xfId="8048"/>
    <cellStyle name="40% - Accent1 3 6 3 4 2" xfId="8049"/>
    <cellStyle name="40% - Accent1 3 6 3 5" xfId="8050"/>
    <cellStyle name="40% - Accent1 3 6 3 6" xfId="8051"/>
    <cellStyle name="40% - Accent1 3 6 4" xfId="8052"/>
    <cellStyle name="40% - Accent1 3 6 4 2" xfId="8053"/>
    <cellStyle name="40% - Accent1 3 6 4 2 2" xfId="8054"/>
    <cellStyle name="40% - Accent1 3 6 4 2 2 2" xfId="8055"/>
    <cellStyle name="40% - Accent1 3 6 4 2 3" xfId="8056"/>
    <cellStyle name="40% - Accent1 3 6 4 3" xfId="8057"/>
    <cellStyle name="40% - Accent1 3 6 4 3 2" xfId="8058"/>
    <cellStyle name="40% - Accent1 3 6 4 4" xfId="8059"/>
    <cellStyle name="40% - Accent1 3 6 4 5" xfId="8060"/>
    <cellStyle name="40% - Accent1 3 6 5" xfId="8061"/>
    <cellStyle name="40% - Accent1 3 6 5 2" xfId="8062"/>
    <cellStyle name="40% - Accent1 3 6 5 2 2" xfId="8063"/>
    <cellStyle name="40% - Accent1 3 6 5 3" xfId="8064"/>
    <cellStyle name="40% - Accent1 3 6 6" xfId="8065"/>
    <cellStyle name="40% - Accent1 3 6 6 2" xfId="8066"/>
    <cellStyle name="40% - Accent1 3 6 7" xfId="8067"/>
    <cellStyle name="40% - Accent1 3 6 8" xfId="8068"/>
    <cellStyle name="40% - Accent1 3 6_Table AA.27" xfId="8069"/>
    <cellStyle name="40% - Accent1 3 7" xfId="8070"/>
    <cellStyle name="40% - Accent1 3 7 2" xfId="8071"/>
    <cellStyle name="40% - Accent1 3 7 2 2" xfId="8072"/>
    <cellStyle name="40% - Accent1 3 7 2 2 2" xfId="8073"/>
    <cellStyle name="40% - Accent1 3 7 2 2 2 2" xfId="8074"/>
    <cellStyle name="40% - Accent1 3 7 2 2 3" xfId="8075"/>
    <cellStyle name="40% - Accent1 3 7 2 2 4" xfId="8076"/>
    <cellStyle name="40% - Accent1 3 7 2 3" xfId="8077"/>
    <cellStyle name="40% - Accent1 3 7 2 3 2" xfId="8078"/>
    <cellStyle name="40% - Accent1 3 7 2 4" xfId="8079"/>
    <cellStyle name="40% - Accent1 3 7 2 5" xfId="8080"/>
    <cellStyle name="40% - Accent1 3 7 3" xfId="8081"/>
    <cellStyle name="40% - Accent1 3 7 3 2" xfId="8082"/>
    <cellStyle name="40% - Accent1 3 7 3 2 2" xfId="8083"/>
    <cellStyle name="40% - Accent1 3 7 3 3" xfId="8084"/>
    <cellStyle name="40% - Accent1 3 7 3 4" xfId="8085"/>
    <cellStyle name="40% - Accent1 3 7 4" xfId="8086"/>
    <cellStyle name="40% - Accent1 3 7 4 2" xfId="8087"/>
    <cellStyle name="40% - Accent1 3 7 5" xfId="8088"/>
    <cellStyle name="40% - Accent1 3 7 6" xfId="8089"/>
    <cellStyle name="40% - Accent1 3 8" xfId="8090"/>
    <cellStyle name="40% - Accent1 3 8 2" xfId="8091"/>
    <cellStyle name="40% - Accent1 3 8 2 2" xfId="8092"/>
    <cellStyle name="40% - Accent1 3 8 2 2 2" xfId="8093"/>
    <cellStyle name="40% - Accent1 3 8 2 2 2 2" xfId="8094"/>
    <cellStyle name="40% - Accent1 3 8 2 2 3" xfId="8095"/>
    <cellStyle name="40% - Accent1 3 8 2 2 4" xfId="8096"/>
    <cellStyle name="40% - Accent1 3 8 2 3" xfId="8097"/>
    <cellStyle name="40% - Accent1 3 8 2 3 2" xfId="8098"/>
    <cellStyle name="40% - Accent1 3 8 2 4" xfId="8099"/>
    <cellStyle name="40% - Accent1 3 8 2 5" xfId="8100"/>
    <cellStyle name="40% - Accent1 3 8 3" xfId="8101"/>
    <cellStyle name="40% - Accent1 3 8 3 2" xfId="8102"/>
    <cellStyle name="40% - Accent1 3 8 3 2 2" xfId="8103"/>
    <cellStyle name="40% - Accent1 3 8 3 3" xfId="8104"/>
    <cellStyle name="40% - Accent1 3 8 3 4" xfId="8105"/>
    <cellStyle name="40% - Accent1 3 8 4" xfId="8106"/>
    <cellStyle name="40% - Accent1 3 8 4 2" xfId="8107"/>
    <cellStyle name="40% - Accent1 3 8 5" xfId="8108"/>
    <cellStyle name="40% - Accent1 3 8 6" xfId="8109"/>
    <cellStyle name="40% - Accent1 3 9" xfId="8110"/>
    <cellStyle name="40% - Accent1 3 9 2" xfId="8111"/>
    <cellStyle name="40% - Accent1 3 9 2 2" xfId="8112"/>
    <cellStyle name="40% - Accent1 3 9 2 2 2" xfId="8113"/>
    <cellStyle name="40% - Accent1 3 9 2 2 2 2" xfId="8114"/>
    <cellStyle name="40% - Accent1 3 9 2 2 3" xfId="8115"/>
    <cellStyle name="40% - Accent1 3 9 2 3" xfId="8116"/>
    <cellStyle name="40% - Accent1 3 9 2 3 2" xfId="8117"/>
    <cellStyle name="40% - Accent1 3 9 2 4" xfId="8118"/>
    <cellStyle name="40% - Accent1 3 9 3" xfId="8119"/>
    <cellStyle name="40% - Accent1 3 9 3 2" xfId="8120"/>
    <cellStyle name="40% - Accent1 3 9 3 2 2" xfId="8121"/>
    <cellStyle name="40% - Accent1 3 9 3 3" xfId="8122"/>
    <cellStyle name="40% - Accent1 3 9 4" xfId="8123"/>
    <cellStyle name="40% - Accent1 3 9 4 2" xfId="8124"/>
    <cellStyle name="40% - Accent1 3 9 5" xfId="8125"/>
    <cellStyle name="40% - Accent1 3_Table AA.27" xfId="8126"/>
    <cellStyle name="40% - Accent1 4" xfId="8127"/>
    <cellStyle name="40% - Accent1 4 2" xfId="8128"/>
    <cellStyle name="40% - Accent1 4 2 10" xfId="8129"/>
    <cellStyle name="40% - Accent1 4 2 2" xfId="8130"/>
    <cellStyle name="40% - Accent1 4 2 2 2" xfId="8131"/>
    <cellStyle name="40% - Accent1 4 2 2 2 2" xfId="8132"/>
    <cellStyle name="40% - Accent1 4 2 2 2 2 2" xfId="8133"/>
    <cellStyle name="40% - Accent1 4 2 2 2 2 2 2" xfId="8134"/>
    <cellStyle name="40% - Accent1 4 2 2 2 2 3" xfId="8135"/>
    <cellStyle name="40% - Accent1 4 2 2 2 2_Table AA.27" xfId="8136"/>
    <cellStyle name="40% - Accent1 4 2 2 2 3" xfId="8137"/>
    <cellStyle name="40% - Accent1 4 2 2 2 3 2" xfId="8138"/>
    <cellStyle name="40% - Accent1 4 2 2 2 4" xfId="8139"/>
    <cellStyle name="40% - Accent1 4 2 2 2_Table AA.27" xfId="8140"/>
    <cellStyle name="40% - Accent1 4 2 2 3" xfId="8141"/>
    <cellStyle name="40% - Accent1 4 2 2 3 2" xfId="8142"/>
    <cellStyle name="40% - Accent1 4 2 2 3 2 2" xfId="8143"/>
    <cellStyle name="40% - Accent1 4 2 2 3 3" xfId="8144"/>
    <cellStyle name="40% - Accent1 4 2 2 3_Table AA.27" xfId="8145"/>
    <cellStyle name="40% - Accent1 4 2 2 4" xfId="8146"/>
    <cellStyle name="40% - Accent1 4 2 2 4 2" xfId="8147"/>
    <cellStyle name="40% - Accent1 4 2 2 5" xfId="8148"/>
    <cellStyle name="40% - Accent1 4 2 2 6" xfId="8149"/>
    <cellStyle name="40% - Accent1 4 2 2_Table AA.27" xfId="8150"/>
    <cellStyle name="40% - Accent1 4 2 3" xfId="8151"/>
    <cellStyle name="40% - Accent1 4 2 3 2" xfId="8152"/>
    <cellStyle name="40% - Accent1 4 2 3 2 2" xfId="8153"/>
    <cellStyle name="40% - Accent1 4 2 3 2 2 2" xfId="8154"/>
    <cellStyle name="40% - Accent1 4 2 3 2 3" xfId="8155"/>
    <cellStyle name="40% - Accent1 4 2 3 2_Table AA.27" xfId="8156"/>
    <cellStyle name="40% - Accent1 4 2 3 3" xfId="8157"/>
    <cellStyle name="40% - Accent1 4 2 3 3 2" xfId="8158"/>
    <cellStyle name="40% - Accent1 4 2 3 4" xfId="8159"/>
    <cellStyle name="40% - Accent1 4 2 3 5" xfId="8160"/>
    <cellStyle name="40% - Accent1 4 2 3_Table AA.27" xfId="8161"/>
    <cellStyle name="40% - Accent1 4 2 4" xfId="8162"/>
    <cellStyle name="40% - Accent1 4 2 4 2" xfId="8163"/>
    <cellStyle name="40% - Accent1 4 2 4 2 2" xfId="8164"/>
    <cellStyle name="40% - Accent1 4 2 4 3" xfId="8165"/>
    <cellStyle name="40% - Accent1 4 2 4_Table AA.27" xfId="8166"/>
    <cellStyle name="40% - Accent1 4 2 5" xfId="8167"/>
    <cellStyle name="40% - Accent1 4 2 5 2" xfId="8168"/>
    <cellStyle name="40% - Accent1 4 2 6" xfId="8169"/>
    <cellStyle name="40% - Accent1 4 2 7" xfId="8170"/>
    <cellStyle name="40% - Accent1 4 2 8" xfId="8171"/>
    <cellStyle name="40% - Accent1 4 2 9" xfId="8172"/>
    <cellStyle name="40% - Accent1 4 2_Table AA.27" xfId="8173"/>
    <cellStyle name="40% - Accent1 4 3" xfId="8174"/>
    <cellStyle name="40% - Accent1 4 3 2" xfId="8175"/>
    <cellStyle name="40% - Accent1 4 3 2 2" xfId="8176"/>
    <cellStyle name="40% - Accent1 4 3 2 2 2" xfId="8177"/>
    <cellStyle name="40% - Accent1 4 3 2 2 2 2" xfId="8178"/>
    <cellStyle name="40% - Accent1 4 3 2 2 3" xfId="8179"/>
    <cellStyle name="40% - Accent1 4 3 2 2_Table AA.27" xfId="8180"/>
    <cellStyle name="40% - Accent1 4 3 2 3" xfId="8181"/>
    <cellStyle name="40% - Accent1 4 3 2 3 2" xfId="8182"/>
    <cellStyle name="40% - Accent1 4 3 2 4" xfId="8183"/>
    <cellStyle name="40% - Accent1 4 3 2_Table AA.27" xfId="8184"/>
    <cellStyle name="40% - Accent1 4 3 3" xfId="8185"/>
    <cellStyle name="40% - Accent1 4 3 3 2" xfId="8186"/>
    <cellStyle name="40% - Accent1 4 3 3 2 2" xfId="8187"/>
    <cellStyle name="40% - Accent1 4 3 3 3" xfId="8188"/>
    <cellStyle name="40% - Accent1 4 3 3 4" xfId="8189"/>
    <cellStyle name="40% - Accent1 4 3 3_Table AA.27" xfId="8190"/>
    <cellStyle name="40% - Accent1 4 3 4" xfId="8191"/>
    <cellStyle name="40% - Accent1 4 3 4 2" xfId="8192"/>
    <cellStyle name="40% - Accent1 4 3 5" xfId="8193"/>
    <cellStyle name="40% - Accent1 4 3 6" xfId="8194"/>
    <cellStyle name="40% - Accent1 4 3 7" xfId="8195"/>
    <cellStyle name="40% - Accent1 4 3_Table AA.27" xfId="8196"/>
    <cellStyle name="40% - Accent1 4 4" xfId="8197"/>
    <cellStyle name="40% - Accent1 4 4 2" xfId="8198"/>
    <cellStyle name="40% - Accent1 4 4 2 2" xfId="8199"/>
    <cellStyle name="40% - Accent1 4 4 2 2 2" xfId="8200"/>
    <cellStyle name="40% - Accent1 4 4 2 3" xfId="8201"/>
    <cellStyle name="40% - Accent1 4 4 2_Table AA.27" xfId="8202"/>
    <cellStyle name="40% - Accent1 4 4 3" xfId="8203"/>
    <cellStyle name="40% - Accent1 4 4 3 2" xfId="8204"/>
    <cellStyle name="40% - Accent1 4 4 4" xfId="8205"/>
    <cellStyle name="40% - Accent1 4 4 5" xfId="8206"/>
    <cellStyle name="40% - Accent1 4 4 6" xfId="8207"/>
    <cellStyle name="40% - Accent1 4 4_Table AA.27" xfId="8208"/>
    <cellStyle name="40% - Accent1 4 5" xfId="8209"/>
    <cellStyle name="40% - Accent1 4 5 2" xfId="8210"/>
    <cellStyle name="40% - Accent1 4 5 2 2" xfId="8211"/>
    <cellStyle name="40% - Accent1 4 5 3" xfId="8212"/>
    <cellStyle name="40% - Accent1 4 5 4" xfId="8213"/>
    <cellStyle name="40% - Accent1 4 5 5" xfId="8214"/>
    <cellStyle name="40% - Accent1 4 5_Table AA.27" xfId="8215"/>
    <cellStyle name="40% - Accent1 4 6" xfId="8216"/>
    <cellStyle name="40% - Accent1 4 6 2" xfId="8217"/>
    <cellStyle name="40% - Accent1 4 7" xfId="8218"/>
    <cellStyle name="40% - Accent1 4 7 2" xfId="8219"/>
    <cellStyle name="40% - Accent1 4 8" xfId="8220"/>
    <cellStyle name="40% - Accent1 4 9" xfId="8221"/>
    <cellStyle name="40% - Accent1 4_Table AA.27" xfId="8222"/>
    <cellStyle name="40% - Accent1 5" xfId="8223"/>
    <cellStyle name="40% - Accent1 5 2" xfId="8224"/>
    <cellStyle name="40% - Accent1 5 2 2" xfId="8225"/>
    <cellStyle name="40% - Accent1 5 2 2 2" xfId="8226"/>
    <cellStyle name="40% - Accent1 5 2 2 2 2" xfId="8227"/>
    <cellStyle name="40% - Accent1 5 2 2 2 2 2" xfId="8228"/>
    <cellStyle name="40% - Accent1 5 2 2 2 2 3" xfId="8229"/>
    <cellStyle name="40% - Accent1 5 2 2 2 3" xfId="8230"/>
    <cellStyle name="40% - Accent1 5 2 2 2 4" xfId="8231"/>
    <cellStyle name="40% - Accent1 5 2 2 3" xfId="8232"/>
    <cellStyle name="40% - Accent1 5 2 2 3 2" xfId="8233"/>
    <cellStyle name="40% - Accent1 5 2 2 3 3" xfId="8234"/>
    <cellStyle name="40% - Accent1 5 2 2 4" xfId="8235"/>
    <cellStyle name="40% - Accent1 5 2 2 5" xfId="8236"/>
    <cellStyle name="40% - Accent1 5 2 3" xfId="8237"/>
    <cellStyle name="40% - Accent1 5 2 3 2" xfId="8238"/>
    <cellStyle name="40% - Accent1 5 2 3 2 2" xfId="8239"/>
    <cellStyle name="40% - Accent1 5 2 3 2 3" xfId="8240"/>
    <cellStyle name="40% - Accent1 5 2 3 3" xfId="8241"/>
    <cellStyle name="40% - Accent1 5 2 3 4" xfId="8242"/>
    <cellStyle name="40% - Accent1 5 2 4" xfId="8243"/>
    <cellStyle name="40% - Accent1 5 2 4 2" xfId="8244"/>
    <cellStyle name="40% - Accent1 5 2 4 3" xfId="8245"/>
    <cellStyle name="40% - Accent1 5 2 5" xfId="8246"/>
    <cellStyle name="40% - Accent1 5 2 6" xfId="8247"/>
    <cellStyle name="40% - Accent1 5 2_Table AA.27" xfId="8248"/>
    <cellStyle name="40% - Accent1 5 3" xfId="8249"/>
    <cellStyle name="40% - Accent1 5 3 2" xfId="8250"/>
    <cellStyle name="40% - Accent1 5 3 2 2" xfId="8251"/>
    <cellStyle name="40% - Accent1 5 3 2 2 2" xfId="8252"/>
    <cellStyle name="40% - Accent1 5 3 2 2 2 2" xfId="8253"/>
    <cellStyle name="40% - Accent1 5 3 2 2 2 3" xfId="8254"/>
    <cellStyle name="40% - Accent1 5 3 2 2 3" xfId="8255"/>
    <cellStyle name="40% - Accent1 5 3 2 2 4" xfId="8256"/>
    <cellStyle name="40% - Accent1 5 3 2 3" xfId="8257"/>
    <cellStyle name="40% - Accent1 5 3 2 3 2" xfId="8258"/>
    <cellStyle name="40% - Accent1 5 3 2 3 3" xfId="8259"/>
    <cellStyle name="40% - Accent1 5 3 2 4" xfId="8260"/>
    <cellStyle name="40% - Accent1 5 3 2 5" xfId="8261"/>
    <cellStyle name="40% - Accent1 5 3 3" xfId="8262"/>
    <cellStyle name="40% - Accent1 5 3 3 2" xfId="8263"/>
    <cellStyle name="40% - Accent1 5 3 3 2 2" xfId="8264"/>
    <cellStyle name="40% - Accent1 5 3 3 2 3" xfId="8265"/>
    <cellStyle name="40% - Accent1 5 3 3 3" xfId="8266"/>
    <cellStyle name="40% - Accent1 5 3 3 4" xfId="8267"/>
    <cellStyle name="40% - Accent1 5 3 4" xfId="8268"/>
    <cellStyle name="40% - Accent1 5 3 4 2" xfId="8269"/>
    <cellStyle name="40% - Accent1 5 3 4 3" xfId="8270"/>
    <cellStyle name="40% - Accent1 5 3 5" xfId="8271"/>
    <cellStyle name="40% - Accent1 5 3 6" xfId="8272"/>
    <cellStyle name="40% - Accent1 5 4" xfId="8273"/>
    <cellStyle name="40% - Accent1 5 4 2" xfId="8274"/>
    <cellStyle name="40% - Accent1 5 4 2 2" xfId="8275"/>
    <cellStyle name="40% - Accent1 5 4 2 2 2" xfId="8276"/>
    <cellStyle name="40% - Accent1 5 4 2 2 3" xfId="8277"/>
    <cellStyle name="40% - Accent1 5 4 2 3" xfId="8278"/>
    <cellStyle name="40% - Accent1 5 4 2 4" xfId="8279"/>
    <cellStyle name="40% - Accent1 5 4 3" xfId="8280"/>
    <cellStyle name="40% - Accent1 5 4 3 2" xfId="8281"/>
    <cellStyle name="40% - Accent1 5 4 3 3" xfId="8282"/>
    <cellStyle name="40% - Accent1 5 4 4" xfId="8283"/>
    <cellStyle name="40% - Accent1 5 4 5" xfId="8284"/>
    <cellStyle name="40% - Accent1 5 5" xfId="8285"/>
    <cellStyle name="40% - Accent1 5 5 2" xfId="8286"/>
    <cellStyle name="40% - Accent1 5 5 2 2" xfId="8287"/>
    <cellStyle name="40% - Accent1 5 5 2 3" xfId="8288"/>
    <cellStyle name="40% - Accent1 5 5 3" xfId="8289"/>
    <cellStyle name="40% - Accent1 5 5 4" xfId="8290"/>
    <cellStyle name="40% - Accent1 5 6" xfId="8291"/>
    <cellStyle name="40% - Accent1 5 6 2" xfId="8292"/>
    <cellStyle name="40% - Accent1 5 6 3" xfId="8293"/>
    <cellStyle name="40% - Accent1 5 6 4" xfId="8294"/>
    <cellStyle name="40% - Accent1 5 7" xfId="8295"/>
    <cellStyle name="40% - Accent1 5 8" xfId="8296"/>
    <cellStyle name="40% - Accent1 5 9" xfId="49564"/>
    <cellStyle name="40% - Accent1 5_Table AA.27" xfId="8297"/>
    <cellStyle name="40% - Accent1 6" xfId="8298"/>
    <cellStyle name="40% - Accent1 6 2" xfId="8299"/>
    <cellStyle name="40% - Accent1 6 2 2" xfId="8300"/>
    <cellStyle name="40% - Accent1 6 2 2 2" xfId="8301"/>
    <cellStyle name="40% - Accent1 6 2 2 2 2" xfId="8302"/>
    <cellStyle name="40% - Accent1 6 2 2 2 2 2" xfId="8303"/>
    <cellStyle name="40% - Accent1 6 2 2 2 2 3" xfId="8304"/>
    <cellStyle name="40% - Accent1 6 2 2 2 3" xfId="8305"/>
    <cellStyle name="40% - Accent1 6 2 2 2 4" xfId="8306"/>
    <cellStyle name="40% - Accent1 6 2 2 3" xfId="8307"/>
    <cellStyle name="40% - Accent1 6 2 2 3 2" xfId="8308"/>
    <cellStyle name="40% - Accent1 6 2 2 3 3" xfId="8309"/>
    <cellStyle name="40% - Accent1 6 2 2 4" xfId="8310"/>
    <cellStyle name="40% - Accent1 6 2 2 5" xfId="8311"/>
    <cellStyle name="40% - Accent1 6 2 3" xfId="8312"/>
    <cellStyle name="40% - Accent1 6 2 3 2" xfId="8313"/>
    <cellStyle name="40% - Accent1 6 2 3 2 2" xfId="8314"/>
    <cellStyle name="40% - Accent1 6 2 3 2 3" xfId="8315"/>
    <cellStyle name="40% - Accent1 6 2 3 3" xfId="8316"/>
    <cellStyle name="40% - Accent1 6 2 3 4" xfId="8317"/>
    <cellStyle name="40% - Accent1 6 2 4" xfId="8318"/>
    <cellStyle name="40% - Accent1 6 2 4 2" xfId="8319"/>
    <cellStyle name="40% - Accent1 6 2 4 3" xfId="8320"/>
    <cellStyle name="40% - Accent1 6 2 5" xfId="8321"/>
    <cellStyle name="40% - Accent1 6 2 6" xfId="8322"/>
    <cellStyle name="40% - Accent1 6 2 7" xfId="8323"/>
    <cellStyle name="40% - Accent1 6 3" xfId="8324"/>
    <cellStyle name="40% - Accent1 6 3 2" xfId="8325"/>
    <cellStyle name="40% - Accent1 6 3 2 2" xfId="8326"/>
    <cellStyle name="40% - Accent1 6 3 2 2 2" xfId="8327"/>
    <cellStyle name="40% - Accent1 6 3 2 2 3" xfId="8328"/>
    <cellStyle name="40% - Accent1 6 3 2 3" xfId="8329"/>
    <cellStyle name="40% - Accent1 6 3 2 4" xfId="8330"/>
    <cellStyle name="40% - Accent1 6 3 3" xfId="8331"/>
    <cellStyle name="40% - Accent1 6 3 3 2" xfId="8332"/>
    <cellStyle name="40% - Accent1 6 3 3 3" xfId="8333"/>
    <cellStyle name="40% - Accent1 6 3 4" xfId="8334"/>
    <cellStyle name="40% - Accent1 6 3 5" xfId="8335"/>
    <cellStyle name="40% - Accent1 6 4" xfId="8336"/>
    <cellStyle name="40% - Accent1 6 4 2" xfId="8337"/>
    <cellStyle name="40% - Accent1 6 4 2 2" xfId="8338"/>
    <cellStyle name="40% - Accent1 6 4 2 3" xfId="8339"/>
    <cellStyle name="40% - Accent1 6 4 3" xfId="8340"/>
    <cellStyle name="40% - Accent1 6 4 4" xfId="8341"/>
    <cellStyle name="40% - Accent1 6 4 5" xfId="8342"/>
    <cellStyle name="40% - Accent1 6 5" xfId="8343"/>
    <cellStyle name="40% - Accent1 6 5 2" xfId="8344"/>
    <cellStyle name="40% - Accent1 6 5 3" xfId="8345"/>
    <cellStyle name="40% - Accent1 6 6" xfId="8346"/>
    <cellStyle name="40% - Accent1 6 7" xfId="8347"/>
    <cellStyle name="40% - Accent1 7" xfId="8348"/>
    <cellStyle name="40% - Accent1 7 2" xfId="8349"/>
    <cellStyle name="40% - Accent1 7 2 2" xfId="8350"/>
    <cellStyle name="40% - Accent1 7 2 2 2" xfId="8351"/>
    <cellStyle name="40% - Accent1 7 2 2 2 2" xfId="8352"/>
    <cellStyle name="40% - Accent1 7 2 2 2 2 2" xfId="8353"/>
    <cellStyle name="40% - Accent1 7 2 2 2 2 3" xfId="8354"/>
    <cellStyle name="40% - Accent1 7 2 2 2 3" xfId="8355"/>
    <cellStyle name="40% - Accent1 7 2 2 2 4" xfId="8356"/>
    <cellStyle name="40% - Accent1 7 2 2 3" xfId="8357"/>
    <cellStyle name="40% - Accent1 7 2 2 3 2" xfId="8358"/>
    <cellStyle name="40% - Accent1 7 2 2 3 3" xfId="8359"/>
    <cellStyle name="40% - Accent1 7 2 2 4" xfId="8360"/>
    <cellStyle name="40% - Accent1 7 2 2 5" xfId="8361"/>
    <cellStyle name="40% - Accent1 7 2 3" xfId="8362"/>
    <cellStyle name="40% - Accent1 7 2 3 2" xfId="8363"/>
    <cellStyle name="40% - Accent1 7 2 3 2 2" xfId="8364"/>
    <cellStyle name="40% - Accent1 7 2 3 2 3" xfId="8365"/>
    <cellStyle name="40% - Accent1 7 2 3 3" xfId="8366"/>
    <cellStyle name="40% - Accent1 7 2 3 4" xfId="8367"/>
    <cellStyle name="40% - Accent1 7 2 4" xfId="8368"/>
    <cellStyle name="40% - Accent1 7 2 4 2" xfId="8369"/>
    <cellStyle name="40% - Accent1 7 2 4 3" xfId="8370"/>
    <cellStyle name="40% - Accent1 7 2 5" xfId="8371"/>
    <cellStyle name="40% - Accent1 7 2 6" xfId="8372"/>
    <cellStyle name="40% - Accent1 7 3" xfId="8373"/>
    <cellStyle name="40% - Accent1 7 3 2" xfId="8374"/>
    <cellStyle name="40% - Accent1 7 3 2 2" xfId="8375"/>
    <cellStyle name="40% - Accent1 7 3 2 2 2" xfId="8376"/>
    <cellStyle name="40% - Accent1 7 3 2 2 3" xfId="8377"/>
    <cellStyle name="40% - Accent1 7 3 2 3" xfId="8378"/>
    <cellStyle name="40% - Accent1 7 3 2 4" xfId="8379"/>
    <cellStyle name="40% - Accent1 7 3 3" xfId="8380"/>
    <cellStyle name="40% - Accent1 7 3 3 2" xfId="8381"/>
    <cellStyle name="40% - Accent1 7 3 3 3" xfId="8382"/>
    <cellStyle name="40% - Accent1 7 3 4" xfId="8383"/>
    <cellStyle name="40% - Accent1 7 3 5" xfId="8384"/>
    <cellStyle name="40% - Accent1 7 4" xfId="8385"/>
    <cellStyle name="40% - Accent1 7 4 2" xfId="8386"/>
    <cellStyle name="40% - Accent1 7 4 2 2" xfId="8387"/>
    <cellStyle name="40% - Accent1 7 4 2 3" xfId="8388"/>
    <cellStyle name="40% - Accent1 7 4 3" xfId="8389"/>
    <cellStyle name="40% - Accent1 7 4 4" xfId="8390"/>
    <cellStyle name="40% - Accent1 7 5" xfId="8391"/>
    <cellStyle name="40% - Accent1 7 5 2" xfId="8392"/>
    <cellStyle name="40% - Accent1 7 5 3" xfId="8393"/>
    <cellStyle name="40% - Accent1 7 5 4" xfId="8394"/>
    <cellStyle name="40% - Accent1 7 6" xfId="8395"/>
    <cellStyle name="40% - Accent1 7 7" xfId="8396"/>
    <cellStyle name="40% - Accent1 7 8" xfId="49565"/>
    <cellStyle name="40% - Accent1 8" xfId="8397"/>
    <cellStyle name="40% - Accent1 8 2" xfId="8398"/>
    <cellStyle name="40% - Accent1 8 2 2" xfId="8399"/>
    <cellStyle name="40% - Accent1 8 2 2 2" xfId="8400"/>
    <cellStyle name="40% - Accent1 8 2 2 2 2" xfId="8401"/>
    <cellStyle name="40% - Accent1 8 2 2 2 2 2" xfId="8402"/>
    <cellStyle name="40% - Accent1 8 2 2 2 3" xfId="8403"/>
    <cellStyle name="40% - Accent1 8 2 2 3" xfId="8404"/>
    <cellStyle name="40% - Accent1 8 2 2 3 2" xfId="8405"/>
    <cellStyle name="40% - Accent1 8 2 2 3 2 2" xfId="8406"/>
    <cellStyle name="40% - Accent1 8 2 2 3 3" xfId="8407"/>
    <cellStyle name="40% - Accent1 8 2 2 4" xfId="8408"/>
    <cellStyle name="40% - Accent1 8 2 2 4 2" xfId="8409"/>
    <cellStyle name="40% - Accent1 8 2 2 5" xfId="8410"/>
    <cellStyle name="40% - Accent1 8 2 3" xfId="8411"/>
    <cellStyle name="40% - Accent1 8 2 3 2" xfId="8412"/>
    <cellStyle name="40% - Accent1 8 2 3 2 2" xfId="8413"/>
    <cellStyle name="40% - Accent1 8 2 3 3" xfId="8414"/>
    <cellStyle name="40% - Accent1 8 2 4" xfId="8415"/>
    <cellStyle name="40% - Accent1 8 2 4 2" xfId="8416"/>
    <cellStyle name="40% - Accent1 8 2 4 2 2" xfId="8417"/>
    <cellStyle name="40% - Accent1 8 2 4 3" xfId="8418"/>
    <cellStyle name="40% - Accent1 8 2 5" xfId="8419"/>
    <cellStyle name="40% - Accent1 8 2 5 2" xfId="8420"/>
    <cellStyle name="40% - Accent1 8 2 6" xfId="8421"/>
    <cellStyle name="40% - Accent1 8 2 7" xfId="8422"/>
    <cellStyle name="40% - Accent1 8 3" xfId="8423"/>
    <cellStyle name="40% - Accent1 8 3 2" xfId="8424"/>
    <cellStyle name="40% - Accent1 8 3 2 2" xfId="8425"/>
    <cellStyle name="40% - Accent1 8 3 2 2 2" xfId="8426"/>
    <cellStyle name="40% - Accent1 8 3 2 3" xfId="8427"/>
    <cellStyle name="40% - Accent1 8 3 3" xfId="8428"/>
    <cellStyle name="40% - Accent1 8 3 3 2" xfId="8429"/>
    <cellStyle name="40% - Accent1 8 3 3 2 2" xfId="8430"/>
    <cellStyle name="40% - Accent1 8 3 3 3" xfId="8431"/>
    <cellStyle name="40% - Accent1 8 3 4" xfId="8432"/>
    <cellStyle name="40% - Accent1 8 3 4 2" xfId="8433"/>
    <cellStyle name="40% - Accent1 8 3 5" xfId="8434"/>
    <cellStyle name="40% - Accent1 8 4" xfId="8435"/>
    <cellStyle name="40% - Accent1 8 4 2" xfId="8436"/>
    <cellStyle name="40% - Accent1 8 4 2 2" xfId="8437"/>
    <cellStyle name="40% - Accent1 8 4 3" xfId="8438"/>
    <cellStyle name="40% - Accent1 8 5" xfId="8439"/>
    <cellStyle name="40% - Accent1 8 5 2" xfId="8440"/>
    <cellStyle name="40% - Accent1 8 5 2 2" xfId="8441"/>
    <cellStyle name="40% - Accent1 8 5 3" xfId="8442"/>
    <cellStyle name="40% - Accent1 8 6" xfId="8443"/>
    <cellStyle name="40% - Accent1 8 6 2" xfId="8444"/>
    <cellStyle name="40% - Accent1 8 7" xfId="8445"/>
    <cellStyle name="40% - Accent1 8 8" xfId="8446"/>
    <cellStyle name="40% - Accent1 9" xfId="8447"/>
    <cellStyle name="40% - Accent1 9 2" xfId="8448"/>
    <cellStyle name="40% - Accent1 9 2 2" xfId="8449"/>
    <cellStyle name="40% - Accent1 9 2 2 2" xfId="8450"/>
    <cellStyle name="40% - Accent1 9 2 2 2 2" xfId="8451"/>
    <cellStyle name="40% - Accent1 9 2 2 2 2 2" xfId="8452"/>
    <cellStyle name="40% - Accent1 9 2 2 2 3" xfId="8453"/>
    <cellStyle name="40% - Accent1 9 2 2 3" xfId="8454"/>
    <cellStyle name="40% - Accent1 9 2 2 3 2" xfId="8455"/>
    <cellStyle name="40% - Accent1 9 2 2 3 2 2" xfId="8456"/>
    <cellStyle name="40% - Accent1 9 2 2 3 3" xfId="8457"/>
    <cellStyle name="40% - Accent1 9 2 2 4" xfId="8458"/>
    <cellStyle name="40% - Accent1 9 2 2 4 2" xfId="8459"/>
    <cellStyle name="40% - Accent1 9 2 2 5" xfId="8460"/>
    <cellStyle name="40% - Accent1 9 2 3" xfId="8461"/>
    <cellStyle name="40% - Accent1 9 2 3 2" xfId="8462"/>
    <cellStyle name="40% - Accent1 9 2 3 2 2" xfId="8463"/>
    <cellStyle name="40% - Accent1 9 2 3 3" xfId="8464"/>
    <cellStyle name="40% - Accent1 9 2 4" xfId="8465"/>
    <cellStyle name="40% - Accent1 9 2 4 2" xfId="8466"/>
    <cellStyle name="40% - Accent1 9 2 4 2 2" xfId="8467"/>
    <cellStyle name="40% - Accent1 9 2 4 3" xfId="8468"/>
    <cellStyle name="40% - Accent1 9 2 5" xfId="8469"/>
    <cellStyle name="40% - Accent1 9 2 5 2" xfId="8470"/>
    <cellStyle name="40% - Accent1 9 2 6" xfId="8471"/>
    <cellStyle name="40% - Accent1 9 3" xfId="8472"/>
    <cellStyle name="40% - Accent1 9 3 2" xfId="8473"/>
    <cellStyle name="40% - Accent1 9 3 2 2" xfId="8474"/>
    <cellStyle name="40% - Accent1 9 3 2 2 2" xfId="8475"/>
    <cellStyle name="40% - Accent1 9 3 2 3" xfId="8476"/>
    <cellStyle name="40% - Accent1 9 3 3" xfId="8477"/>
    <cellStyle name="40% - Accent1 9 3 3 2" xfId="8478"/>
    <cellStyle name="40% - Accent1 9 3 3 2 2" xfId="8479"/>
    <cellStyle name="40% - Accent1 9 3 3 3" xfId="8480"/>
    <cellStyle name="40% - Accent1 9 3 4" xfId="8481"/>
    <cellStyle name="40% - Accent1 9 3 4 2" xfId="8482"/>
    <cellStyle name="40% - Accent1 9 3 5" xfId="8483"/>
    <cellStyle name="40% - Accent1 9 4" xfId="8484"/>
    <cellStyle name="40% - Accent1 9 4 2" xfId="8485"/>
    <cellStyle name="40% - Accent1 9 4 2 2" xfId="8486"/>
    <cellStyle name="40% - Accent1 9 4 3" xfId="8487"/>
    <cellStyle name="40% - Accent1 9 5" xfId="8488"/>
    <cellStyle name="40% - Accent1 9 5 2" xfId="8489"/>
    <cellStyle name="40% - Accent1 9 5 2 2" xfId="8490"/>
    <cellStyle name="40% - Accent1 9 5 3" xfId="8491"/>
    <cellStyle name="40% - Accent1 9 6" xfId="8492"/>
    <cellStyle name="40% - Accent1 9 6 2" xfId="8493"/>
    <cellStyle name="40% - Accent1 9 7" xfId="8494"/>
    <cellStyle name="40% - Accent1 9 8" xfId="8495"/>
    <cellStyle name="40% - Accent2 10" xfId="8496"/>
    <cellStyle name="40% - Accent2 10 2" xfId="8497"/>
    <cellStyle name="40% - Accent2 10 2 2" xfId="8498"/>
    <cellStyle name="40% - Accent2 10 2 2 2" xfId="8499"/>
    <cellStyle name="40% - Accent2 10 2 2 2 2" xfId="8500"/>
    <cellStyle name="40% - Accent2 10 2 2 2 3" xfId="8501"/>
    <cellStyle name="40% - Accent2 10 2 2 3" xfId="8502"/>
    <cellStyle name="40% - Accent2 10 2 2 4" xfId="8503"/>
    <cellStyle name="40% - Accent2 10 2 3" xfId="8504"/>
    <cellStyle name="40% - Accent2 10 2 3 2" xfId="8505"/>
    <cellStyle name="40% - Accent2 10 2 3 2 2" xfId="8506"/>
    <cellStyle name="40% - Accent2 10 2 3 3" xfId="8507"/>
    <cellStyle name="40% - Accent2 10 2 4" xfId="8508"/>
    <cellStyle name="40% - Accent2 10 2 4 2" xfId="8509"/>
    <cellStyle name="40% - Accent2 10 2 5" xfId="8510"/>
    <cellStyle name="40% - Accent2 10 3" xfId="8511"/>
    <cellStyle name="40% - Accent2 10 3 2" xfId="8512"/>
    <cellStyle name="40% - Accent2 10 3 2 2" xfId="8513"/>
    <cellStyle name="40% - Accent2 10 3 2 3" xfId="8514"/>
    <cellStyle name="40% - Accent2 10 3 3" xfId="8515"/>
    <cellStyle name="40% - Accent2 10 3 4" xfId="8516"/>
    <cellStyle name="40% - Accent2 10 4" xfId="8517"/>
    <cellStyle name="40% - Accent2 10 4 2" xfId="8518"/>
    <cellStyle name="40% - Accent2 10 4 2 2" xfId="8519"/>
    <cellStyle name="40% - Accent2 10 4 3" xfId="8520"/>
    <cellStyle name="40% - Accent2 10 5" xfId="8521"/>
    <cellStyle name="40% - Accent2 10 5 2" xfId="8522"/>
    <cellStyle name="40% - Accent2 10 6" xfId="8523"/>
    <cellStyle name="40% - Accent2 10 7" xfId="8524"/>
    <cellStyle name="40% - Accent2 10 8" xfId="8525"/>
    <cellStyle name="40% - Accent2 11" xfId="8526"/>
    <cellStyle name="40% - Accent2 11 2" xfId="8527"/>
    <cellStyle name="40% - Accent2 11 2 2" xfId="8528"/>
    <cellStyle name="40% - Accent2 11 2 2 2" xfId="8529"/>
    <cellStyle name="40% - Accent2 11 2 2 3" xfId="8530"/>
    <cellStyle name="40% - Accent2 11 2 3" xfId="8531"/>
    <cellStyle name="40% - Accent2 11 2 4" xfId="8532"/>
    <cellStyle name="40% - Accent2 11 3" xfId="8533"/>
    <cellStyle name="40% - Accent2 11 3 2" xfId="8534"/>
    <cellStyle name="40% - Accent2 11 3 2 2" xfId="8535"/>
    <cellStyle name="40% - Accent2 11 3 3" xfId="8536"/>
    <cellStyle name="40% - Accent2 11 4" xfId="8537"/>
    <cellStyle name="40% - Accent2 11 4 2" xfId="8538"/>
    <cellStyle name="40% - Accent2 11 5" xfId="8539"/>
    <cellStyle name="40% - Accent2 12" xfId="8540"/>
    <cellStyle name="40% - Accent2 12 2" xfId="8541"/>
    <cellStyle name="40% - Accent2 12 2 2" xfId="8542"/>
    <cellStyle name="40% - Accent2 12 2 2 2" xfId="8543"/>
    <cellStyle name="40% - Accent2 12 2 2 3" xfId="8544"/>
    <cellStyle name="40% - Accent2 12 2 3" xfId="8545"/>
    <cellStyle name="40% - Accent2 12 2 4" xfId="8546"/>
    <cellStyle name="40% - Accent2 12 3" xfId="8547"/>
    <cellStyle name="40% - Accent2 12 3 2" xfId="8548"/>
    <cellStyle name="40% - Accent2 12 3 3" xfId="8549"/>
    <cellStyle name="40% - Accent2 12 4" xfId="8550"/>
    <cellStyle name="40% - Accent2 12 5" xfId="8551"/>
    <cellStyle name="40% - Accent2 13" xfId="8552"/>
    <cellStyle name="40% - Accent2 13 2" xfId="8553"/>
    <cellStyle name="40% - Accent2 13 2 2" xfId="8554"/>
    <cellStyle name="40% - Accent2 13 2 3" xfId="8555"/>
    <cellStyle name="40% - Accent2 13 3" xfId="8556"/>
    <cellStyle name="40% - Accent2 13 4" xfId="8557"/>
    <cellStyle name="40% - Accent2 14" xfId="8558"/>
    <cellStyle name="40% - Accent2 14 2" xfId="8559"/>
    <cellStyle name="40% - Accent2 14 2 2" xfId="8560"/>
    <cellStyle name="40% - Accent2 14 2 3" xfId="8561"/>
    <cellStyle name="40% - Accent2 14 3" xfId="8562"/>
    <cellStyle name="40% - Accent2 14 4" xfId="8563"/>
    <cellStyle name="40% - Accent2 15" xfId="8564"/>
    <cellStyle name="40% - Accent2 15 2" xfId="8565"/>
    <cellStyle name="40% - Accent2 15 2 2" xfId="8566"/>
    <cellStyle name="40% - Accent2 15 2 3" xfId="8567"/>
    <cellStyle name="40% - Accent2 15 3" xfId="8568"/>
    <cellStyle name="40% - Accent2 15 4" xfId="8569"/>
    <cellStyle name="40% - Accent2 16" xfId="8570"/>
    <cellStyle name="40% - Accent2 16 2" xfId="8571"/>
    <cellStyle name="40% - Accent2 16 2 2" xfId="8572"/>
    <cellStyle name="40% - Accent2 16 2 3" xfId="8573"/>
    <cellStyle name="40% - Accent2 16 3" xfId="8574"/>
    <cellStyle name="40% - Accent2 16 4" xfId="8575"/>
    <cellStyle name="40% - Accent2 17" xfId="8576"/>
    <cellStyle name="40% - Accent2 17 2" xfId="8577"/>
    <cellStyle name="40% - Accent2 17 3" xfId="8578"/>
    <cellStyle name="40% - Accent2 18" xfId="8579"/>
    <cellStyle name="40% - Accent2 18 2" xfId="8580"/>
    <cellStyle name="40% - Accent2 18 3" xfId="8581"/>
    <cellStyle name="40% - Accent2 19" xfId="8582"/>
    <cellStyle name="40% - Accent2 19 2" xfId="8583"/>
    <cellStyle name="40% - Accent2 2" xfId="8584"/>
    <cellStyle name="40% - Accent2 2 2" xfId="8585"/>
    <cellStyle name="40% - Accent2 2 2 10" xfId="8586"/>
    <cellStyle name="40% - Accent2 2 2 11" xfId="49566"/>
    <cellStyle name="40% - Accent2 2 2 2" xfId="8587"/>
    <cellStyle name="40% - Accent2 2 2 2 2" xfId="8588"/>
    <cellStyle name="40% - Accent2 2 2 2 2 10" xfId="8589"/>
    <cellStyle name="40% - Accent2 2 2 2 2 2" xfId="8590"/>
    <cellStyle name="40% - Accent2 2 2 2 2 2 2" xfId="8591"/>
    <cellStyle name="40% - Accent2 2 2 2 2 2 2 2" xfId="8592"/>
    <cellStyle name="40% - Accent2 2 2 2 2 2 2 2 2" xfId="8593"/>
    <cellStyle name="40% - Accent2 2 2 2 2 2 2 2 3" xfId="8594"/>
    <cellStyle name="40% - Accent2 2 2 2 2 2 2 3" xfId="8595"/>
    <cellStyle name="40% - Accent2 2 2 2 2 2 2 4" xfId="8596"/>
    <cellStyle name="40% - Accent2 2 2 2 2 2 3" xfId="8597"/>
    <cellStyle name="40% - Accent2 2 2 2 2 2 3 2" xfId="8598"/>
    <cellStyle name="40% - Accent2 2 2 2 2 2 3 3" xfId="8599"/>
    <cellStyle name="40% - Accent2 2 2 2 2 2 4" xfId="8600"/>
    <cellStyle name="40% - Accent2 2 2 2 2 2 5" xfId="8601"/>
    <cellStyle name="40% - Accent2 2 2 2 2 2_Table AA.27" xfId="8602"/>
    <cellStyle name="40% - Accent2 2 2 2 2 3" xfId="8603"/>
    <cellStyle name="40% - Accent2 2 2 2 2 3 2" xfId="8604"/>
    <cellStyle name="40% - Accent2 2 2 2 2 3 2 2" xfId="8605"/>
    <cellStyle name="40% - Accent2 2 2 2 2 3 2 3" xfId="8606"/>
    <cellStyle name="40% - Accent2 2 2 2 2 3 3" xfId="8607"/>
    <cellStyle name="40% - Accent2 2 2 2 2 3 4" xfId="8608"/>
    <cellStyle name="40% - Accent2 2 2 2 2 4" xfId="8609"/>
    <cellStyle name="40% - Accent2 2 2 2 2 4 2" xfId="8610"/>
    <cellStyle name="40% - Accent2 2 2 2 2 4 3" xfId="8611"/>
    <cellStyle name="40% - Accent2 2 2 2 2 5" xfId="8612"/>
    <cellStyle name="40% - Accent2 2 2 2 2 6" xfId="8613"/>
    <cellStyle name="40% - Accent2 2 2 2 2 7" xfId="8614"/>
    <cellStyle name="40% - Accent2 2 2 2 2 8" xfId="8615"/>
    <cellStyle name="40% - Accent2 2 2 2 2 9" xfId="8616"/>
    <cellStyle name="40% - Accent2 2 2 2 2_Table AA.27" xfId="8617"/>
    <cellStyle name="40% - Accent2 2 2 2 3" xfId="8618"/>
    <cellStyle name="40% - Accent2 2 2 2 3 2" xfId="8619"/>
    <cellStyle name="40% - Accent2 2 2 2 3 2 2" xfId="8620"/>
    <cellStyle name="40% - Accent2 2 2 2 3 2 2 2" xfId="8621"/>
    <cellStyle name="40% - Accent2 2 2 2 3 2 2 3" xfId="8622"/>
    <cellStyle name="40% - Accent2 2 2 2 3 2 3" xfId="8623"/>
    <cellStyle name="40% - Accent2 2 2 2 3 2 4" xfId="8624"/>
    <cellStyle name="40% - Accent2 2 2 2 3 3" xfId="8625"/>
    <cellStyle name="40% - Accent2 2 2 2 3 3 2" xfId="8626"/>
    <cellStyle name="40% - Accent2 2 2 2 3 3 3" xfId="8627"/>
    <cellStyle name="40% - Accent2 2 2 2 3 4" xfId="8628"/>
    <cellStyle name="40% - Accent2 2 2 2 3 5" xfId="8629"/>
    <cellStyle name="40% - Accent2 2 2 2 3_Table AA.27" xfId="8630"/>
    <cellStyle name="40% - Accent2 2 2 2 4" xfId="8631"/>
    <cellStyle name="40% - Accent2 2 2 2 4 2" xfId="8632"/>
    <cellStyle name="40% - Accent2 2 2 2 4 2 2" xfId="8633"/>
    <cellStyle name="40% - Accent2 2 2 2 4 2 3" xfId="8634"/>
    <cellStyle name="40% - Accent2 2 2 2 4 3" xfId="8635"/>
    <cellStyle name="40% - Accent2 2 2 2 4 4" xfId="8636"/>
    <cellStyle name="40% - Accent2 2 2 2 5" xfId="8637"/>
    <cellStyle name="40% - Accent2 2 2 2 5 2" xfId="8638"/>
    <cellStyle name="40% - Accent2 2 2 2 5 3" xfId="8639"/>
    <cellStyle name="40% - Accent2 2 2 2_Table AA.27" xfId="8640"/>
    <cellStyle name="40% - Accent2 2 2 3" xfId="8641"/>
    <cellStyle name="40% - Accent2 2 2 3 2" xfId="8642"/>
    <cellStyle name="40% - Accent2 2 2 3 2 2" xfId="8643"/>
    <cellStyle name="40% - Accent2 2 2 3 2 2 2" xfId="8644"/>
    <cellStyle name="40% - Accent2 2 2 3 2 2 2 2" xfId="8645"/>
    <cellStyle name="40% - Accent2 2 2 3 2 2 2 3" xfId="8646"/>
    <cellStyle name="40% - Accent2 2 2 3 2 2 3" xfId="8647"/>
    <cellStyle name="40% - Accent2 2 2 3 2 2 4" xfId="8648"/>
    <cellStyle name="40% - Accent2 2 2 3 2 3" xfId="8649"/>
    <cellStyle name="40% - Accent2 2 2 3 2 3 2" xfId="8650"/>
    <cellStyle name="40% - Accent2 2 2 3 2 3 3" xfId="8651"/>
    <cellStyle name="40% - Accent2 2 2 3 2 4" xfId="8652"/>
    <cellStyle name="40% - Accent2 2 2 3 2 5" xfId="8653"/>
    <cellStyle name="40% - Accent2 2 2 3 2_Table AA.27" xfId="8654"/>
    <cellStyle name="40% - Accent2 2 2 3 3" xfId="8655"/>
    <cellStyle name="40% - Accent2 2 2 3 3 2" xfId="8656"/>
    <cellStyle name="40% - Accent2 2 2 3 3 2 2" xfId="8657"/>
    <cellStyle name="40% - Accent2 2 2 3 3 2 3" xfId="8658"/>
    <cellStyle name="40% - Accent2 2 2 3 3 3" xfId="8659"/>
    <cellStyle name="40% - Accent2 2 2 3 3 4" xfId="8660"/>
    <cellStyle name="40% - Accent2 2 2 3 4" xfId="8661"/>
    <cellStyle name="40% - Accent2 2 2 3 4 2" xfId="8662"/>
    <cellStyle name="40% - Accent2 2 2 3 4 3" xfId="8663"/>
    <cellStyle name="40% - Accent2 2 2 3 5" xfId="8664"/>
    <cellStyle name="40% - Accent2 2 2 3 6" xfId="8665"/>
    <cellStyle name="40% - Accent2 2 2 3_Table AA.27" xfId="8666"/>
    <cellStyle name="40% - Accent2 2 2 4" xfId="8667"/>
    <cellStyle name="40% - Accent2 2 2 4 2" xfId="8668"/>
    <cellStyle name="40% - Accent2 2 2 4 2 2" xfId="8669"/>
    <cellStyle name="40% - Accent2 2 2 4 2 2 2" xfId="8670"/>
    <cellStyle name="40% - Accent2 2 2 4 2 2 3" xfId="8671"/>
    <cellStyle name="40% - Accent2 2 2 4 2 3" xfId="8672"/>
    <cellStyle name="40% - Accent2 2 2 4 2 4" xfId="8673"/>
    <cellStyle name="40% - Accent2 2 2 4 3" xfId="8674"/>
    <cellStyle name="40% - Accent2 2 2 4 3 2" xfId="8675"/>
    <cellStyle name="40% - Accent2 2 2 4 3 3" xfId="8676"/>
    <cellStyle name="40% - Accent2 2 2 4 3 4" xfId="8677"/>
    <cellStyle name="40% - Accent2 2 2 4 4" xfId="8678"/>
    <cellStyle name="40% - Accent2 2 2 4 5" xfId="8679"/>
    <cellStyle name="40% - Accent2 2 2 4 6" xfId="8680"/>
    <cellStyle name="40% - Accent2 2 2 4_Table AA.27" xfId="8681"/>
    <cellStyle name="40% - Accent2 2 2 5" xfId="8682"/>
    <cellStyle name="40% - Accent2 2 2 5 2" xfId="8683"/>
    <cellStyle name="40% - Accent2 2 2 5 2 2" xfId="8684"/>
    <cellStyle name="40% - Accent2 2 2 5 2 3" xfId="8685"/>
    <cellStyle name="40% - Accent2 2 2 5 2 4" xfId="8686"/>
    <cellStyle name="40% - Accent2 2 2 5 3" xfId="8687"/>
    <cellStyle name="40% - Accent2 2 2 5 3 2" xfId="8688"/>
    <cellStyle name="40% - Accent2 2 2 5 4" xfId="8689"/>
    <cellStyle name="40% - Accent2 2 2 5 5" xfId="8690"/>
    <cellStyle name="40% - Accent2 2 2 5 6" xfId="8691"/>
    <cellStyle name="40% - Accent2 2 2 6" xfId="8692"/>
    <cellStyle name="40% - Accent2 2 2 6 2" xfId="8693"/>
    <cellStyle name="40% - Accent2 2 2 6 2 2" xfId="8694"/>
    <cellStyle name="40% - Accent2 2 2 6 2 3" xfId="8695"/>
    <cellStyle name="40% - Accent2 2 2 6 2 4" xfId="8696"/>
    <cellStyle name="40% - Accent2 2 2 6 3" xfId="8697"/>
    <cellStyle name="40% - Accent2 2 2 6 3 2" xfId="8698"/>
    <cellStyle name="40% - Accent2 2 2 6 4" xfId="8699"/>
    <cellStyle name="40% - Accent2 2 2 6 5" xfId="8700"/>
    <cellStyle name="40% - Accent2 2 2 6 6" xfId="8701"/>
    <cellStyle name="40% - Accent2 2 2 7" xfId="8702"/>
    <cellStyle name="40% - Accent2 2 2 7 2" xfId="8703"/>
    <cellStyle name="40% - Accent2 2 2 7 2 2" xfId="8704"/>
    <cellStyle name="40% - Accent2 2 2 7 3" xfId="8705"/>
    <cellStyle name="40% - Accent2 2 2 7 3 2" xfId="8706"/>
    <cellStyle name="40% - Accent2 2 2 7 4" xfId="8707"/>
    <cellStyle name="40% - Accent2 2 2 7 5" xfId="8708"/>
    <cellStyle name="40% - Accent2 2 2 7 6" xfId="8709"/>
    <cellStyle name="40% - Accent2 2 2 8" xfId="8710"/>
    <cellStyle name="40% - Accent2 2 2 8 2" xfId="8711"/>
    <cellStyle name="40% - Accent2 2 2 8 3" xfId="8712"/>
    <cellStyle name="40% - Accent2 2 2 8 4" xfId="8713"/>
    <cellStyle name="40% - Accent2 2 2 9" xfId="8714"/>
    <cellStyle name="40% - Accent2 2 3" xfId="8715"/>
    <cellStyle name="40% - Accent2 2 3 2" xfId="8716"/>
    <cellStyle name="40% - Accent2 2 3 2 2" xfId="8717"/>
    <cellStyle name="40% - Accent2 2 3 2 2 2" xfId="8718"/>
    <cellStyle name="40% - Accent2 2 3 2 2 2 2" xfId="8719"/>
    <cellStyle name="40% - Accent2 2 3 2 2 2 2 2" xfId="8720"/>
    <cellStyle name="40% - Accent2 2 3 2 2 2 3" xfId="8721"/>
    <cellStyle name="40% - Accent2 2 3 2 2 3" xfId="8722"/>
    <cellStyle name="40% - Accent2 2 3 2 2 3 2" xfId="8723"/>
    <cellStyle name="40% - Accent2 2 3 2 2 3 2 2" xfId="8724"/>
    <cellStyle name="40% - Accent2 2 3 2 2 3 3" xfId="8725"/>
    <cellStyle name="40% - Accent2 2 3 2 2 4" xfId="8726"/>
    <cellStyle name="40% - Accent2 2 3 2 2 4 2" xfId="8727"/>
    <cellStyle name="40% - Accent2 2 3 2 2 4 2 2" xfId="8728"/>
    <cellStyle name="40% - Accent2 2 3 2 2 4 3" xfId="8729"/>
    <cellStyle name="40% - Accent2 2 3 2 2 5" xfId="8730"/>
    <cellStyle name="40% - Accent2 2 3 2 2 5 2" xfId="8731"/>
    <cellStyle name="40% - Accent2 2 3 2 2 5 2 2" xfId="8732"/>
    <cellStyle name="40% - Accent2 2 3 2 2 5 3" xfId="8733"/>
    <cellStyle name="40% - Accent2 2 3 2 2 6" xfId="8734"/>
    <cellStyle name="40% - Accent2 2 3 2 2 6 2" xfId="8735"/>
    <cellStyle name="40% - Accent2 2 3 2 2 7" xfId="8736"/>
    <cellStyle name="40% - Accent2 2 3 2 3" xfId="8737"/>
    <cellStyle name="40% - Accent2 2 3 2 3 2" xfId="8738"/>
    <cellStyle name="40% - Accent2 2 3 2 3 2 2" xfId="8739"/>
    <cellStyle name="40% - Accent2 2 3 2 3 3" xfId="8740"/>
    <cellStyle name="40% - Accent2 2 3 2 4" xfId="8741"/>
    <cellStyle name="40% - Accent2 2 3 2 4 2" xfId="8742"/>
    <cellStyle name="40% - Accent2 2 3 2 4 2 2" xfId="8743"/>
    <cellStyle name="40% - Accent2 2 3 2 4 3" xfId="8744"/>
    <cellStyle name="40% - Accent2 2 3 2 5" xfId="8745"/>
    <cellStyle name="40% - Accent2 2 3 2 5 2" xfId="8746"/>
    <cellStyle name="40% - Accent2 2 3 2 5 2 2" xfId="8747"/>
    <cellStyle name="40% - Accent2 2 3 2 5 3" xfId="8748"/>
    <cellStyle name="40% - Accent2 2 3 2 6" xfId="8749"/>
    <cellStyle name="40% - Accent2 2 3 2 6 2" xfId="8750"/>
    <cellStyle name="40% - Accent2 2 3 2 6 2 2" xfId="8751"/>
    <cellStyle name="40% - Accent2 2 3 2 6 3" xfId="8752"/>
    <cellStyle name="40% - Accent2 2 3 2 7" xfId="8753"/>
    <cellStyle name="40% - Accent2 2 3 2 7 2" xfId="8754"/>
    <cellStyle name="40% - Accent2 2 3 2 8" xfId="8755"/>
    <cellStyle name="40% - Accent2 2 3 3" xfId="8756"/>
    <cellStyle name="40% - Accent2 2 3 3 2" xfId="8757"/>
    <cellStyle name="40% - Accent2 2 3 3 2 2" xfId="8758"/>
    <cellStyle name="40% - Accent2 2 3 3 2 2 2" xfId="8759"/>
    <cellStyle name="40% - Accent2 2 3 3 2 2 2 2" xfId="8760"/>
    <cellStyle name="40% - Accent2 2 3 3 2 2 3" xfId="8761"/>
    <cellStyle name="40% - Accent2 2 3 3 2 3" xfId="8762"/>
    <cellStyle name="40% - Accent2 2 3 3 2 3 2" xfId="8763"/>
    <cellStyle name="40% - Accent2 2 3 3 2 3 2 2" xfId="8764"/>
    <cellStyle name="40% - Accent2 2 3 3 2 3 3" xfId="8765"/>
    <cellStyle name="40% - Accent2 2 3 3 2 4" xfId="8766"/>
    <cellStyle name="40% - Accent2 2 3 3 2 4 2" xfId="8767"/>
    <cellStyle name="40% - Accent2 2 3 3 2 4 2 2" xfId="8768"/>
    <cellStyle name="40% - Accent2 2 3 3 2 4 3" xfId="8769"/>
    <cellStyle name="40% - Accent2 2 3 3 2 5" xfId="8770"/>
    <cellStyle name="40% - Accent2 2 3 3 2 5 2" xfId="8771"/>
    <cellStyle name="40% - Accent2 2 3 3 2 5 2 2" xfId="8772"/>
    <cellStyle name="40% - Accent2 2 3 3 2 5 3" xfId="8773"/>
    <cellStyle name="40% - Accent2 2 3 3 2 6" xfId="8774"/>
    <cellStyle name="40% - Accent2 2 3 3 2 6 2" xfId="8775"/>
    <cellStyle name="40% - Accent2 2 3 3 2 7" xfId="8776"/>
    <cellStyle name="40% - Accent2 2 3 3 3" xfId="8777"/>
    <cellStyle name="40% - Accent2 2 3 3 3 2" xfId="8778"/>
    <cellStyle name="40% - Accent2 2 3 3 3 2 2" xfId="8779"/>
    <cellStyle name="40% - Accent2 2 3 3 3 3" xfId="8780"/>
    <cellStyle name="40% - Accent2 2 3 3 4" xfId="8781"/>
    <cellStyle name="40% - Accent2 2 3 3 4 2" xfId="8782"/>
    <cellStyle name="40% - Accent2 2 3 3 4 2 2" xfId="8783"/>
    <cellStyle name="40% - Accent2 2 3 3 4 3" xfId="8784"/>
    <cellStyle name="40% - Accent2 2 3 3 5" xfId="8785"/>
    <cellStyle name="40% - Accent2 2 3 3 5 2" xfId="8786"/>
    <cellStyle name="40% - Accent2 2 3 3 5 2 2" xfId="8787"/>
    <cellStyle name="40% - Accent2 2 3 3 5 3" xfId="8788"/>
    <cellStyle name="40% - Accent2 2 3 3 6" xfId="8789"/>
    <cellStyle name="40% - Accent2 2 3 3 6 2" xfId="8790"/>
    <cellStyle name="40% - Accent2 2 3 3 6 2 2" xfId="8791"/>
    <cellStyle name="40% - Accent2 2 3 3 6 3" xfId="8792"/>
    <cellStyle name="40% - Accent2 2 3 3 7" xfId="8793"/>
    <cellStyle name="40% - Accent2 2 3 3 7 2" xfId="8794"/>
    <cellStyle name="40% - Accent2 2 3 3 8" xfId="8795"/>
    <cellStyle name="40% - Accent2 2 4" xfId="8796"/>
    <cellStyle name="40% - Accent2 2 4 2" xfId="8797"/>
    <cellStyle name="40% - Accent2 2 4 2 2" xfId="8798"/>
    <cellStyle name="40% - Accent2 2 4 2 2 2" xfId="8799"/>
    <cellStyle name="40% - Accent2 2 4 2 2_Table AA.27" xfId="8800"/>
    <cellStyle name="40% - Accent2 2 4 2 3" xfId="8801"/>
    <cellStyle name="40% - Accent2 2 4 2_Table AA.27" xfId="8802"/>
    <cellStyle name="40% - Accent2 2 4 3" xfId="8803"/>
    <cellStyle name="40% - Accent2 2 4 3 2" xfId="8804"/>
    <cellStyle name="40% - Accent2 2 4 3_Table AA.27" xfId="8805"/>
    <cellStyle name="40% - Accent2 2 4 4" xfId="8806"/>
    <cellStyle name="40% - Accent2 2 4 5" xfId="8807"/>
    <cellStyle name="40% - Accent2 2 4_Table AA.27" xfId="8808"/>
    <cellStyle name="40% - Accent2 2 5" xfId="8809"/>
    <cellStyle name="40% - Accent2 2 5 2" xfId="8810"/>
    <cellStyle name="40% - Accent2 2 5 2 2" xfId="8811"/>
    <cellStyle name="40% - Accent2 2 5 2_Table AA.27" xfId="8812"/>
    <cellStyle name="40% - Accent2 2 5 3" xfId="8813"/>
    <cellStyle name="40% - Accent2 2 5_Table AA.27" xfId="8814"/>
    <cellStyle name="40% - Accent2 2 6" xfId="8815"/>
    <cellStyle name="40% - Accent2 2 6 2" xfId="8816"/>
    <cellStyle name="40% - Accent2 2 6_Table AA.27" xfId="8817"/>
    <cellStyle name="40% - Accent2 2 7" xfId="8818"/>
    <cellStyle name="40% - Accent2 20" xfId="8819"/>
    <cellStyle name="40% - Accent2 21" xfId="8820"/>
    <cellStyle name="40% - Accent2 22" xfId="8821"/>
    <cellStyle name="40% - Accent2 23" xfId="8822"/>
    <cellStyle name="40% - Accent2 3" xfId="8823"/>
    <cellStyle name="40% - Accent2 3 10" xfId="8824"/>
    <cellStyle name="40% - Accent2 3 10 2" xfId="8825"/>
    <cellStyle name="40% - Accent2 3 10 2 2" xfId="8826"/>
    <cellStyle name="40% - Accent2 3 10 2 2 2" xfId="8827"/>
    <cellStyle name="40% - Accent2 3 10 2 3" xfId="8828"/>
    <cellStyle name="40% - Accent2 3 10 3" xfId="8829"/>
    <cellStyle name="40% - Accent2 3 10 3 2" xfId="8830"/>
    <cellStyle name="40% - Accent2 3 10 4" xfId="8831"/>
    <cellStyle name="40% - Accent2 3 11" xfId="8832"/>
    <cellStyle name="40% - Accent2 3 11 2" xfId="8833"/>
    <cellStyle name="40% - Accent2 3 11 2 2" xfId="8834"/>
    <cellStyle name="40% - Accent2 3 11 3" xfId="8835"/>
    <cellStyle name="40% - Accent2 3 12" xfId="8836"/>
    <cellStyle name="40% - Accent2 3 12 2" xfId="8837"/>
    <cellStyle name="40% - Accent2 3 13" xfId="8838"/>
    <cellStyle name="40% - Accent2 3 14" xfId="8839"/>
    <cellStyle name="40% - Accent2 3 2" xfId="8840"/>
    <cellStyle name="40% - Accent2 3 2 10" xfId="8841"/>
    <cellStyle name="40% - Accent2 3 2 11" xfId="8842"/>
    <cellStyle name="40% - Accent2 3 2 2" xfId="8843"/>
    <cellStyle name="40% - Accent2 3 2 2 2" xfId="8844"/>
    <cellStyle name="40% - Accent2 3 2 2 2 2" xfId="8845"/>
    <cellStyle name="40% - Accent2 3 2 2 2 2 2" xfId="8846"/>
    <cellStyle name="40% - Accent2 3 2 2 2 2 2 2" xfId="8847"/>
    <cellStyle name="40% - Accent2 3 2 2 2 2 2 2 2" xfId="8848"/>
    <cellStyle name="40% - Accent2 3 2 2 2 2 2 3" xfId="8849"/>
    <cellStyle name="40% - Accent2 3 2 2 2 2 2 4" xfId="8850"/>
    <cellStyle name="40% - Accent2 3 2 2 2 2 3" xfId="8851"/>
    <cellStyle name="40% - Accent2 3 2 2 2 2 3 2" xfId="8852"/>
    <cellStyle name="40% - Accent2 3 2 2 2 2 4" xfId="8853"/>
    <cellStyle name="40% - Accent2 3 2 2 2 2 5" xfId="8854"/>
    <cellStyle name="40% - Accent2 3 2 2 2 3" xfId="8855"/>
    <cellStyle name="40% - Accent2 3 2 2 2 3 2" xfId="8856"/>
    <cellStyle name="40% - Accent2 3 2 2 2 3 2 2" xfId="8857"/>
    <cellStyle name="40% - Accent2 3 2 2 2 3 3" xfId="8858"/>
    <cellStyle name="40% - Accent2 3 2 2 2 3 4" xfId="8859"/>
    <cellStyle name="40% - Accent2 3 2 2 2 4" xfId="8860"/>
    <cellStyle name="40% - Accent2 3 2 2 2 4 2" xfId="8861"/>
    <cellStyle name="40% - Accent2 3 2 2 2 5" xfId="8862"/>
    <cellStyle name="40% - Accent2 3 2 2 2 6" xfId="8863"/>
    <cellStyle name="40% - Accent2 3 2 2 2_Table AA.27" xfId="8864"/>
    <cellStyle name="40% - Accent2 3 2 2 3" xfId="8865"/>
    <cellStyle name="40% - Accent2 3 2 2 3 2" xfId="8866"/>
    <cellStyle name="40% - Accent2 3 2 2 3 2 2" xfId="8867"/>
    <cellStyle name="40% - Accent2 3 2 2 3 2 2 2" xfId="8868"/>
    <cellStyle name="40% - Accent2 3 2 2 3 2 2 2 2" xfId="8869"/>
    <cellStyle name="40% - Accent2 3 2 2 3 2 2 3" xfId="8870"/>
    <cellStyle name="40% - Accent2 3 2 2 3 2 2 4" xfId="8871"/>
    <cellStyle name="40% - Accent2 3 2 2 3 2 3" xfId="8872"/>
    <cellStyle name="40% - Accent2 3 2 2 3 2 3 2" xfId="8873"/>
    <cellStyle name="40% - Accent2 3 2 2 3 2 4" xfId="8874"/>
    <cellStyle name="40% - Accent2 3 2 2 3 2 5" xfId="8875"/>
    <cellStyle name="40% - Accent2 3 2 2 3 3" xfId="8876"/>
    <cellStyle name="40% - Accent2 3 2 2 3 3 2" xfId="8877"/>
    <cellStyle name="40% - Accent2 3 2 2 3 3 2 2" xfId="8878"/>
    <cellStyle name="40% - Accent2 3 2 2 3 3 3" xfId="8879"/>
    <cellStyle name="40% - Accent2 3 2 2 3 3 4" xfId="8880"/>
    <cellStyle name="40% - Accent2 3 2 2 3 4" xfId="8881"/>
    <cellStyle name="40% - Accent2 3 2 2 3 4 2" xfId="8882"/>
    <cellStyle name="40% - Accent2 3 2 2 3 5" xfId="8883"/>
    <cellStyle name="40% - Accent2 3 2 2 3 6" xfId="8884"/>
    <cellStyle name="40% - Accent2 3 2 2 3_Table AA.27" xfId="8885"/>
    <cellStyle name="40% - Accent2 3 2 2 4" xfId="8886"/>
    <cellStyle name="40% - Accent2 3 2 2 4 2" xfId="8887"/>
    <cellStyle name="40% - Accent2 3 2 2 4 2 2" xfId="8888"/>
    <cellStyle name="40% - Accent2 3 2 2 4 2 2 2" xfId="8889"/>
    <cellStyle name="40% - Accent2 3 2 2 4 2 2 2 2" xfId="8890"/>
    <cellStyle name="40% - Accent2 3 2 2 4 2 2 3" xfId="8891"/>
    <cellStyle name="40% - Accent2 3 2 2 4 2 3" xfId="8892"/>
    <cellStyle name="40% - Accent2 3 2 2 4 2 3 2" xfId="8893"/>
    <cellStyle name="40% - Accent2 3 2 2 4 2 4" xfId="8894"/>
    <cellStyle name="40% - Accent2 3 2 2 4 2 5" xfId="8895"/>
    <cellStyle name="40% - Accent2 3 2 2 4 3" xfId="8896"/>
    <cellStyle name="40% - Accent2 3 2 2 4 3 2" xfId="8897"/>
    <cellStyle name="40% - Accent2 3 2 2 4 3 2 2" xfId="8898"/>
    <cellStyle name="40% - Accent2 3 2 2 4 3 3" xfId="8899"/>
    <cellStyle name="40% - Accent2 3 2 2 4 4" xfId="8900"/>
    <cellStyle name="40% - Accent2 3 2 2 4 4 2" xfId="8901"/>
    <cellStyle name="40% - Accent2 3 2 2 4 5" xfId="8902"/>
    <cellStyle name="40% - Accent2 3 2 2 4 6" xfId="8903"/>
    <cellStyle name="40% - Accent2 3 2 2 5" xfId="8904"/>
    <cellStyle name="40% - Accent2 3 2 2 5 2" xfId="8905"/>
    <cellStyle name="40% - Accent2 3 2 2 5 2 2" xfId="8906"/>
    <cellStyle name="40% - Accent2 3 2 2 5 2 2 2" xfId="8907"/>
    <cellStyle name="40% - Accent2 3 2 2 5 2 3" xfId="8908"/>
    <cellStyle name="40% - Accent2 3 2 2 5 3" xfId="8909"/>
    <cellStyle name="40% - Accent2 3 2 2 5 3 2" xfId="8910"/>
    <cellStyle name="40% - Accent2 3 2 2 5 4" xfId="8911"/>
    <cellStyle name="40% - Accent2 3 2 2 5 5" xfId="8912"/>
    <cellStyle name="40% - Accent2 3 2 2 6" xfId="8913"/>
    <cellStyle name="40% - Accent2 3 2 2 6 2" xfId="8914"/>
    <cellStyle name="40% - Accent2 3 2 2 6 2 2" xfId="8915"/>
    <cellStyle name="40% - Accent2 3 2 2 6 3" xfId="8916"/>
    <cellStyle name="40% - Accent2 3 2 2 7" xfId="8917"/>
    <cellStyle name="40% - Accent2 3 2 2 7 2" xfId="8918"/>
    <cellStyle name="40% - Accent2 3 2 2 8" xfId="8919"/>
    <cellStyle name="40% - Accent2 3 2 2 9" xfId="8920"/>
    <cellStyle name="40% - Accent2 3 2 2_Table AA.27" xfId="8921"/>
    <cellStyle name="40% - Accent2 3 2 3" xfId="8922"/>
    <cellStyle name="40% - Accent2 3 2 3 2" xfId="8923"/>
    <cellStyle name="40% - Accent2 3 2 3 2 2" xfId="8924"/>
    <cellStyle name="40% - Accent2 3 2 3 2 2 2" xfId="8925"/>
    <cellStyle name="40% - Accent2 3 2 3 2 2 2 2" xfId="8926"/>
    <cellStyle name="40% - Accent2 3 2 3 2 2 3" xfId="8927"/>
    <cellStyle name="40% - Accent2 3 2 3 2 2 4" xfId="8928"/>
    <cellStyle name="40% - Accent2 3 2 3 2 3" xfId="8929"/>
    <cellStyle name="40% - Accent2 3 2 3 2 3 2" xfId="8930"/>
    <cellStyle name="40% - Accent2 3 2 3 2 4" xfId="8931"/>
    <cellStyle name="40% - Accent2 3 2 3 2 5" xfId="8932"/>
    <cellStyle name="40% - Accent2 3 2 3 3" xfId="8933"/>
    <cellStyle name="40% - Accent2 3 2 3 3 2" xfId="8934"/>
    <cellStyle name="40% - Accent2 3 2 3 3 2 2" xfId="8935"/>
    <cellStyle name="40% - Accent2 3 2 3 3 3" xfId="8936"/>
    <cellStyle name="40% - Accent2 3 2 3 3 4" xfId="8937"/>
    <cellStyle name="40% - Accent2 3 2 3 4" xfId="8938"/>
    <cellStyle name="40% - Accent2 3 2 3 4 2" xfId="8939"/>
    <cellStyle name="40% - Accent2 3 2 3 5" xfId="8940"/>
    <cellStyle name="40% - Accent2 3 2 3 6" xfId="8941"/>
    <cellStyle name="40% - Accent2 3 2 3_Table AA.27" xfId="8942"/>
    <cellStyle name="40% - Accent2 3 2 4" xfId="8943"/>
    <cellStyle name="40% - Accent2 3 2 4 2" xfId="8944"/>
    <cellStyle name="40% - Accent2 3 2 4 2 2" xfId="8945"/>
    <cellStyle name="40% - Accent2 3 2 4 2 2 2" xfId="8946"/>
    <cellStyle name="40% - Accent2 3 2 4 2 2 2 2" xfId="8947"/>
    <cellStyle name="40% - Accent2 3 2 4 2 2 3" xfId="8948"/>
    <cellStyle name="40% - Accent2 3 2 4 2 2 4" xfId="8949"/>
    <cellStyle name="40% - Accent2 3 2 4 2 3" xfId="8950"/>
    <cellStyle name="40% - Accent2 3 2 4 2 3 2" xfId="8951"/>
    <cellStyle name="40% - Accent2 3 2 4 2 4" xfId="8952"/>
    <cellStyle name="40% - Accent2 3 2 4 2 5" xfId="8953"/>
    <cellStyle name="40% - Accent2 3 2 4 3" xfId="8954"/>
    <cellStyle name="40% - Accent2 3 2 4 3 2" xfId="8955"/>
    <cellStyle name="40% - Accent2 3 2 4 3 2 2" xfId="8956"/>
    <cellStyle name="40% - Accent2 3 2 4 3 3" xfId="8957"/>
    <cellStyle name="40% - Accent2 3 2 4 3 4" xfId="8958"/>
    <cellStyle name="40% - Accent2 3 2 4 4" xfId="8959"/>
    <cellStyle name="40% - Accent2 3 2 4 4 2" xfId="8960"/>
    <cellStyle name="40% - Accent2 3 2 4 5" xfId="8961"/>
    <cellStyle name="40% - Accent2 3 2 4 6" xfId="8962"/>
    <cellStyle name="40% - Accent2 3 2 5" xfId="8963"/>
    <cellStyle name="40% - Accent2 3 2 5 2" xfId="8964"/>
    <cellStyle name="40% - Accent2 3 2 5 2 2" xfId="8965"/>
    <cellStyle name="40% - Accent2 3 2 5 2 2 2" xfId="8966"/>
    <cellStyle name="40% - Accent2 3 2 5 2 2 2 2" xfId="8967"/>
    <cellStyle name="40% - Accent2 3 2 5 2 2 3" xfId="8968"/>
    <cellStyle name="40% - Accent2 3 2 5 2 3" xfId="8969"/>
    <cellStyle name="40% - Accent2 3 2 5 2 3 2" xfId="8970"/>
    <cellStyle name="40% - Accent2 3 2 5 2 4" xfId="8971"/>
    <cellStyle name="40% - Accent2 3 2 5 2 5" xfId="8972"/>
    <cellStyle name="40% - Accent2 3 2 5 3" xfId="8973"/>
    <cellStyle name="40% - Accent2 3 2 5 3 2" xfId="8974"/>
    <cellStyle name="40% - Accent2 3 2 5 3 2 2" xfId="8975"/>
    <cellStyle name="40% - Accent2 3 2 5 3 3" xfId="8976"/>
    <cellStyle name="40% - Accent2 3 2 5 4" xfId="8977"/>
    <cellStyle name="40% - Accent2 3 2 5 4 2" xfId="8978"/>
    <cellStyle name="40% - Accent2 3 2 5 5" xfId="8979"/>
    <cellStyle name="40% - Accent2 3 2 5 6" xfId="8980"/>
    <cellStyle name="40% - Accent2 3 2 6" xfId="8981"/>
    <cellStyle name="40% - Accent2 3 2 6 2" xfId="8982"/>
    <cellStyle name="40% - Accent2 3 2 6 2 2" xfId="8983"/>
    <cellStyle name="40% - Accent2 3 2 6 2 2 2" xfId="8984"/>
    <cellStyle name="40% - Accent2 3 2 6 2 3" xfId="8985"/>
    <cellStyle name="40% - Accent2 3 2 6 3" xfId="8986"/>
    <cellStyle name="40% - Accent2 3 2 6 3 2" xfId="8987"/>
    <cellStyle name="40% - Accent2 3 2 6 4" xfId="8988"/>
    <cellStyle name="40% - Accent2 3 2 6 5" xfId="8989"/>
    <cellStyle name="40% - Accent2 3 2 7" xfId="8990"/>
    <cellStyle name="40% - Accent2 3 2 7 2" xfId="8991"/>
    <cellStyle name="40% - Accent2 3 2 7 2 2" xfId="8992"/>
    <cellStyle name="40% - Accent2 3 2 7 3" xfId="8993"/>
    <cellStyle name="40% - Accent2 3 2 8" xfId="8994"/>
    <cellStyle name="40% - Accent2 3 2 8 2" xfId="8995"/>
    <cellStyle name="40% - Accent2 3 2 9" xfId="8996"/>
    <cellStyle name="40% - Accent2 3 2_Table AA.27" xfId="8997"/>
    <cellStyle name="40% - Accent2 3 3" xfId="8998"/>
    <cellStyle name="40% - Accent2 3 3 2" xfId="8999"/>
    <cellStyle name="40% - Accent2 3 3 2 2" xfId="9000"/>
    <cellStyle name="40% - Accent2 3 3 2 2 2" xfId="9001"/>
    <cellStyle name="40% - Accent2 3 3 2 2 2 2" xfId="9002"/>
    <cellStyle name="40% - Accent2 3 3 2 2 2 2 2" xfId="9003"/>
    <cellStyle name="40% - Accent2 3 3 2 2 2 3" xfId="9004"/>
    <cellStyle name="40% - Accent2 3 3 2 2 2 4" xfId="9005"/>
    <cellStyle name="40% - Accent2 3 3 2 2 3" xfId="9006"/>
    <cellStyle name="40% - Accent2 3 3 2 2 3 2" xfId="9007"/>
    <cellStyle name="40% - Accent2 3 3 2 2 4" xfId="9008"/>
    <cellStyle name="40% - Accent2 3 3 2 2 5" xfId="9009"/>
    <cellStyle name="40% - Accent2 3 3 2 2_Table AA.27" xfId="9010"/>
    <cellStyle name="40% - Accent2 3 3 2 3" xfId="9011"/>
    <cellStyle name="40% - Accent2 3 3 2 3 2" xfId="9012"/>
    <cellStyle name="40% - Accent2 3 3 2 3 2 2" xfId="9013"/>
    <cellStyle name="40% - Accent2 3 3 2 3 3" xfId="9014"/>
    <cellStyle name="40% - Accent2 3 3 2 3 4" xfId="9015"/>
    <cellStyle name="40% - Accent2 3 3 2 3_Table AA.27" xfId="9016"/>
    <cellStyle name="40% - Accent2 3 3 2 4" xfId="9017"/>
    <cellStyle name="40% - Accent2 3 3 2 4 2" xfId="9018"/>
    <cellStyle name="40% - Accent2 3 3 2 5" xfId="9019"/>
    <cellStyle name="40% - Accent2 3 3 2 6" xfId="9020"/>
    <cellStyle name="40% - Accent2 3 3 2 7" xfId="9021"/>
    <cellStyle name="40% - Accent2 3 3 2_Table AA.27" xfId="9022"/>
    <cellStyle name="40% - Accent2 3 3 3" xfId="9023"/>
    <cellStyle name="40% - Accent2 3 3 3 2" xfId="9024"/>
    <cellStyle name="40% - Accent2 3 3 3 2 2" xfId="9025"/>
    <cellStyle name="40% - Accent2 3 3 3 2 2 2" xfId="9026"/>
    <cellStyle name="40% - Accent2 3 3 3 2 2 2 2" xfId="9027"/>
    <cellStyle name="40% - Accent2 3 3 3 2 2 3" xfId="9028"/>
    <cellStyle name="40% - Accent2 3 3 3 2 2 4" xfId="9029"/>
    <cellStyle name="40% - Accent2 3 3 3 2 3" xfId="9030"/>
    <cellStyle name="40% - Accent2 3 3 3 2 3 2" xfId="9031"/>
    <cellStyle name="40% - Accent2 3 3 3 2 4" xfId="9032"/>
    <cellStyle name="40% - Accent2 3 3 3 2 5" xfId="9033"/>
    <cellStyle name="40% - Accent2 3 3 3 3" xfId="9034"/>
    <cellStyle name="40% - Accent2 3 3 3 3 2" xfId="9035"/>
    <cellStyle name="40% - Accent2 3 3 3 3 2 2" xfId="9036"/>
    <cellStyle name="40% - Accent2 3 3 3 3 3" xfId="9037"/>
    <cellStyle name="40% - Accent2 3 3 3 3 4" xfId="9038"/>
    <cellStyle name="40% - Accent2 3 3 3 4" xfId="9039"/>
    <cellStyle name="40% - Accent2 3 3 3 4 2" xfId="9040"/>
    <cellStyle name="40% - Accent2 3 3 3 5" xfId="9041"/>
    <cellStyle name="40% - Accent2 3 3 3 6" xfId="9042"/>
    <cellStyle name="40% - Accent2 3 3 3_Table AA.27" xfId="9043"/>
    <cellStyle name="40% - Accent2 3 3 4" xfId="9044"/>
    <cellStyle name="40% - Accent2 3 3 4 2" xfId="9045"/>
    <cellStyle name="40% - Accent2 3 3 4 2 2" xfId="9046"/>
    <cellStyle name="40% - Accent2 3 3 4 2 2 2" xfId="9047"/>
    <cellStyle name="40% - Accent2 3 3 4 2 2 2 2" xfId="9048"/>
    <cellStyle name="40% - Accent2 3 3 4 2 2 3" xfId="9049"/>
    <cellStyle name="40% - Accent2 3 3 4 2 3" xfId="9050"/>
    <cellStyle name="40% - Accent2 3 3 4 2 3 2" xfId="9051"/>
    <cellStyle name="40% - Accent2 3 3 4 2 4" xfId="9052"/>
    <cellStyle name="40% - Accent2 3 3 4 2 5" xfId="9053"/>
    <cellStyle name="40% - Accent2 3 3 4 3" xfId="9054"/>
    <cellStyle name="40% - Accent2 3 3 4 3 2" xfId="9055"/>
    <cellStyle name="40% - Accent2 3 3 4 3 2 2" xfId="9056"/>
    <cellStyle name="40% - Accent2 3 3 4 3 3" xfId="9057"/>
    <cellStyle name="40% - Accent2 3 3 4 4" xfId="9058"/>
    <cellStyle name="40% - Accent2 3 3 4 4 2" xfId="9059"/>
    <cellStyle name="40% - Accent2 3 3 4 5" xfId="9060"/>
    <cellStyle name="40% - Accent2 3 3 4 6" xfId="9061"/>
    <cellStyle name="40% - Accent2 3 3 4_Table AA.27" xfId="9062"/>
    <cellStyle name="40% - Accent2 3 3 5" xfId="9063"/>
    <cellStyle name="40% - Accent2 3 3 5 2" xfId="9064"/>
    <cellStyle name="40% - Accent2 3 3 5 2 2" xfId="9065"/>
    <cellStyle name="40% - Accent2 3 3 5 2 2 2" xfId="9066"/>
    <cellStyle name="40% - Accent2 3 3 5 2 3" xfId="9067"/>
    <cellStyle name="40% - Accent2 3 3 5 3" xfId="9068"/>
    <cellStyle name="40% - Accent2 3 3 5 3 2" xfId="9069"/>
    <cellStyle name="40% - Accent2 3 3 5 4" xfId="9070"/>
    <cellStyle name="40% - Accent2 3 3 5 5" xfId="9071"/>
    <cellStyle name="40% - Accent2 3 3 6" xfId="9072"/>
    <cellStyle name="40% - Accent2 3 3 6 2" xfId="9073"/>
    <cellStyle name="40% - Accent2 3 3 6 2 2" xfId="9074"/>
    <cellStyle name="40% - Accent2 3 3 6 3" xfId="9075"/>
    <cellStyle name="40% - Accent2 3 3 7" xfId="9076"/>
    <cellStyle name="40% - Accent2 3 3 7 2" xfId="9077"/>
    <cellStyle name="40% - Accent2 3 3 8" xfId="9078"/>
    <cellStyle name="40% - Accent2 3 3 9" xfId="9079"/>
    <cellStyle name="40% - Accent2 3 3_Table AA.27" xfId="9080"/>
    <cellStyle name="40% - Accent2 3 4" xfId="9081"/>
    <cellStyle name="40% - Accent2 3 4 2" xfId="9082"/>
    <cellStyle name="40% - Accent2 3 4 2 2" xfId="9083"/>
    <cellStyle name="40% - Accent2 3 4 2 2 2" xfId="9084"/>
    <cellStyle name="40% - Accent2 3 4 2 2 2 2" xfId="9085"/>
    <cellStyle name="40% - Accent2 3 4 2 2 2 2 2" xfId="9086"/>
    <cellStyle name="40% - Accent2 3 4 2 2 2 3" xfId="9087"/>
    <cellStyle name="40% - Accent2 3 4 2 2 2 4" xfId="9088"/>
    <cellStyle name="40% - Accent2 3 4 2 2 3" xfId="9089"/>
    <cellStyle name="40% - Accent2 3 4 2 2 3 2" xfId="9090"/>
    <cellStyle name="40% - Accent2 3 4 2 2 4" xfId="9091"/>
    <cellStyle name="40% - Accent2 3 4 2 2 5" xfId="9092"/>
    <cellStyle name="40% - Accent2 3 4 2 3" xfId="9093"/>
    <cellStyle name="40% - Accent2 3 4 2 3 2" xfId="9094"/>
    <cellStyle name="40% - Accent2 3 4 2 3 2 2" xfId="9095"/>
    <cellStyle name="40% - Accent2 3 4 2 3 3" xfId="9096"/>
    <cellStyle name="40% - Accent2 3 4 2 3 4" xfId="9097"/>
    <cellStyle name="40% - Accent2 3 4 2 4" xfId="9098"/>
    <cellStyle name="40% - Accent2 3 4 2 4 2" xfId="9099"/>
    <cellStyle name="40% - Accent2 3 4 2 5" xfId="9100"/>
    <cellStyle name="40% - Accent2 3 4 2 6" xfId="9101"/>
    <cellStyle name="40% - Accent2 3 4 2_Table AA.27" xfId="9102"/>
    <cellStyle name="40% - Accent2 3 4 3" xfId="9103"/>
    <cellStyle name="40% - Accent2 3 4 3 2" xfId="9104"/>
    <cellStyle name="40% - Accent2 3 4 3 2 2" xfId="9105"/>
    <cellStyle name="40% - Accent2 3 4 3 2 2 2" xfId="9106"/>
    <cellStyle name="40% - Accent2 3 4 3 2 2 2 2" xfId="9107"/>
    <cellStyle name="40% - Accent2 3 4 3 2 2 3" xfId="9108"/>
    <cellStyle name="40% - Accent2 3 4 3 2 2 4" xfId="9109"/>
    <cellStyle name="40% - Accent2 3 4 3 2 3" xfId="9110"/>
    <cellStyle name="40% - Accent2 3 4 3 2 3 2" xfId="9111"/>
    <cellStyle name="40% - Accent2 3 4 3 2 4" xfId="9112"/>
    <cellStyle name="40% - Accent2 3 4 3 2 5" xfId="9113"/>
    <cellStyle name="40% - Accent2 3 4 3 3" xfId="9114"/>
    <cellStyle name="40% - Accent2 3 4 3 3 2" xfId="9115"/>
    <cellStyle name="40% - Accent2 3 4 3 3 2 2" xfId="9116"/>
    <cellStyle name="40% - Accent2 3 4 3 3 3" xfId="9117"/>
    <cellStyle name="40% - Accent2 3 4 3 3 4" xfId="9118"/>
    <cellStyle name="40% - Accent2 3 4 3 4" xfId="9119"/>
    <cellStyle name="40% - Accent2 3 4 3 4 2" xfId="9120"/>
    <cellStyle name="40% - Accent2 3 4 3 5" xfId="9121"/>
    <cellStyle name="40% - Accent2 3 4 3 6" xfId="9122"/>
    <cellStyle name="40% - Accent2 3 4 3_Table AA.27" xfId="9123"/>
    <cellStyle name="40% - Accent2 3 4 4" xfId="9124"/>
    <cellStyle name="40% - Accent2 3 4 4 2" xfId="9125"/>
    <cellStyle name="40% - Accent2 3 4 4 2 2" xfId="9126"/>
    <cellStyle name="40% - Accent2 3 4 4 2 2 2" xfId="9127"/>
    <cellStyle name="40% - Accent2 3 4 4 2 2 2 2" xfId="9128"/>
    <cellStyle name="40% - Accent2 3 4 4 2 2 3" xfId="9129"/>
    <cellStyle name="40% - Accent2 3 4 4 2 3" xfId="9130"/>
    <cellStyle name="40% - Accent2 3 4 4 2 3 2" xfId="9131"/>
    <cellStyle name="40% - Accent2 3 4 4 2 4" xfId="9132"/>
    <cellStyle name="40% - Accent2 3 4 4 2 5" xfId="9133"/>
    <cellStyle name="40% - Accent2 3 4 4 3" xfId="9134"/>
    <cellStyle name="40% - Accent2 3 4 4 3 2" xfId="9135"/>
    <cellStyle name="40% - Accent2 3 4 4 3 2 2" xfId="9136"/>
    <cellStyle name="40% - Accent2 3 4 4 3 3" xfId="9137"/>
    <cellStyle name="40% - Accent2 3 4 4 4" xfId="9138"/>
    <cellStyle name="40% - Accent2 3 4 4 4 2" xfId="9139"/>
    <cellStyle name="40% - Accent2 3 4 4 5" xfId="9140"/>
    <cellStyle name="40% - Accent2 3 4 4 6" xfId="9141"/>
    <cellStyle name="40% - Accent2 3 4 5" xfId="9142"/>
    <cellStyle name="40% - Accent2 3 4 5 2" xfId="9143"/>
    <cellStyle name="40% - Accent2 3 4 5 2 2" xfId="9144"/>
    <cellStyle name="40% - Accent2 3 4 5 2 2 2" xfId="9145"/>
    <cellStyle name="40% - Accent2 3 4 5 2 3" xfId="9146"/>
    <cellStyle name="40% - Accent2 3 4 5 3" xfId="9147"/>
    <cellStyle name="40% - Accent2 3 4 5 3 2" xfId="9148"/>
    <cellStyle name="40% - Accent2 3 4 5 4" xfId="9149"/>
    <cellStyle name="40% - Accent2 3 4 5 5" xfId="9150"/>
    <cellStyle name="40% - Accent2 3 4 6" xfId="9151"/>
    <cellStyle name="40% - Accent2 3 4 6 2" xfId="9152"/>
    <cellStyle name="40% - Accent2 3 4 6 2 2" xfId="9153"/>
    <cellStyle name="40% - Accent2 3 4 6 3" xfId="9154"/>
    <cellStyle name="40% - Accent2 3 4 7" xfId="9155"/>
    <cellStyle name="40% - Accent2 3 4 7 2" xfId="9156"/>
    <cellStyle name="40% - Accent2 3 4 8" xfId="9157"/>
    <cellStyle name="40% - Accent2 3 4 9" xfId="9158"/>
    <cellStyle name="40% - Accent2 3 4_Table AA.27" xfId="9159"/>
    <cellStyle name="40% - Accent2 3 5" xfId="9160"/>
    <cellStyle name="40% - Accent2 3 5 2" xfId="9161"/>
    <cellStyle name="40% - Accent2 3 5 2 2" xfId="9162"/>
    <cellStyle name="40% - Accent2 3 5 2 2 2" xfId="9163"/>
    <cellStyle name="40% - Accent2 3 5 2 2 2 2" xfId="9164"/>
    <cellStyle name="40% - Accent2 3 5 2 2 2 2 2" xfId="9165"/>
    <cellStyle name="40% - Accent2 3 5 2 2 2 3" xfId="9166"/>
    <cellStyle name="40% - Accent2 3 5 2 2 2 4" xfId="9167"/>
    <cellStyle name="40% - Accent2 3 5 2 2 3" xfId="9168"/>
    <cellStyle name="40% - Accent2 3 5 2 2 3 2" xfId="9169"/>
    <cellStyle name="40% - Accent2 3 5 2 2 4" xfId="9170"/>
    <cellStyle name="40% - Accent2 3 5 2 2 5" xfId="9171"/>
    <cellStyle name="40% - Accent2 3 5 2 3" xfId="9172"/>
    <cellStyle name="40% - Accent2 3 5 2 3 2" xfId="9173"/>
    <cellStyle name="40% - Accent2 3 5 2 3 2 2" xfId="9174"/>
    <cellStyle name="40% - Accent2 3 5 2 3 3" xfId="9175"/>
    <cellStyle name="40% - Accent2 3 5 2 3 4" xfId="9176"/>
    <cellStyle name="40% - Accent2 3 5 2 4" xfId="9177"/>
    <cellStyle name="40% - Accent2 3 5 2 4 2" xfId="9178"/>
    <cellStyle name="40% - Accent2 3 5 2 5" xfId="9179"/>
    <cellStyle name="40% - Accent2 3 5 2 6" xfId="9180"/>
    <cellStyle name="40% - Accent2 3 5 2_Table AA.27" xfId="9181"/>
    <cellStyle name="40% - Accent2 3 5 3" xfId="9182"/>
    <cellStyle name="40% - Accent2 3 5 3 2" xfId="9183"/>
    <cellStyle name="40% - Accent2 3 5 3 2 2" xfId="9184"/>
    <cellStyle name="40% - Accent2 3 5 3 2 2 2" xfId="9185"/>
    <cellStyle name="40% - Accent2 3 5 3 2 2 2 2" xfId="9186"/>
    <cellStyle name="40% - Accent2 3 5 3 2 2 3" xfId="9187"/>
    <cellStyle name="40% - Accent2 3 5 3 2 3" xfId="9188"/>
    <cellStyle name="40% - Accent2 3 5 3 2 3 2" xfId="9189"/>
    <cellStyle name="40% - Accent2 3 5 3 2 4" xfId="9190"/>
    <cellStyle name="40% - Accent2 3 5 3 2 5" xfId="9191"/>
    <cellStyle name="40% - Accent2 3 5 3 3" xfId="9192"/>
    <cellStyle name="40% - Accent2 3 5 3 3 2" xfId="9193"/>
    <cellStyle name="40% - Accent2 3 5 3 3 2 2" xfId="9194"/>
    <cellStyle name="40% - Accent2 3 5 3 3 3" xfId="9195"/>
    <cellStyle name="40% - Accent2 3 5 3 4" xfId="9196"/>
    <cellStyle name="40% - Accent2 3 5 3 4 2" xfId="9197"/>
    <cellStyle name="40% - Accent2 3 5 3 5" xfId="9198"/>
    <cellStyle name="40% - Accent2 3 5 3 6" xfId="9199"/>
    <cellStyle name="40% - Accent2 3 5 3_Table AA.27" xfId="9200"/>
    <cellStyle name="40% - Accent2 3 5 4" xfId="9201"/>
    <cellStyle name="40% - Accent2 3 5 4 2" xfId="9202"/>
    <cellStyle name="40% - Accent2 3 5 4 2 2" xfId="9203"/>
    <cellStyle name="40% - Accent2 3 5 4 2 2 2" xfId="9204"/>
    <cellStyle name="40% - Accent2 3 5 4 2 3" xfId="9205"/>
    <cellStyle name="40% - Accent2 3 5 4 3" xfId="9206"/>
    <cellStyle name="40% - Accent2 3 5 4 3 2" xfId="9207"/>
    <cellStyle name="40% - Accent2 3 5 4 4" xfId="9208"/>
    <cellStyle name="40% - Accent2 3 5 4 5" xfId="9209"/>
    <cellStyle name="40% - Accent2 3 5 5" xfId="9210"/>
    <cellStyle name="40% - Accent2 3 5 5 2" xfId="9211"/>
    <cellStyle name="40% - Accent2 3 5 5 2 2" xfId="9212"/>
    <cellStyle name="40% - Accent2 3 5 5 3" xfId="9213"/>
    <cellStyle name="40% - Accent2 3 5 6" xfId="9214"/>
    <cellStyle name="40% - Accent2 3 5 6 2" xfId="9215"/>
    <cellStyle name="40% - Accent2 3 5 7" xfId="9216"/>
    <cellStyle name="40% - Accent2 3 5 8" xfId="9217"/>
    <cellStyle name="40% - Accent2 3 5_Table AA.27" xfId="9218"/>
    <cellStyle name="40% - Accent2 3 6" xfId="9219"/>
    <cellStyle name="40% - Accent2 3 6 2" xfId="9220"/>
    <cellStyle name="40% - Accent2 3 6 2 2" xfId="9221"/>
    <cellStyle name="40% - Accent2 3 6 2 2 2" xfId="9222"/>
    <cellStyle name="40% - Accent2 3 6 2 2 2 2" xfId="9223"/>
    <cellStyle name="40% - Accent2 3 6 2 2 2 2 2" xfId="9224"/>
    <cellStyle name="40% - Accent2 3 6 2 2 2 3" xfId="9225"/>
    <cellStyle name="40% - Accent2 3 6 2 2 2 4" xfId="9226"/>
    <cellStyle name="40% - Accent2 3 6 2 2 3" xfId="9227"/>
    <cellStyle name="40% - Accent2 3 6 2 2 3 2" xfId="9228"/>
    <cellStyle name="40% - Accent2 3 6 2 2 4" xfId="9229"/>
    <cellStyle name="40% - Accent2 3 6 2 2 5" xfId="9230"/>
    <cellStyle name="40% - Accent2 3 6 2 3" xfId="9231"/>
    <cellStyle name="40% - Accent2 3 6 2 3 2" xfId="9232"/>
    <cellStyle name="40% - Accent2 3 6 2 3 2 2" xfId="9233"/>
    <cellStyle name="40% - Accent2 3 6 2 3 3" xfId="9234"/>
    <cellStyle name="40% - Accent2 3 6 2 3 4" xfId="9235"/>
    <cellStyle name="40% - Accent2 3 6 2 4" xfId="9236"/>
    <cellStyle name="40% - Accent2 3 6 2 4 2" xfId="9237"/>
    <cellStyle name="40% - Accent2 3 6 2 5" xfId="9238"/>
    <cellStyle name="40% - Accent2 3 6 2 6" xfId="9239"/>
    <cellStyle name="40% - Accent2 3 6 3" xfId="9240"/>
    <cellStyle name="40% - Accent2 3 6 3 2" xfId="9241"/>
    <cellStyle name="40% - Accent2 3 6 3 2 2" xfId="9242"/>
    <cellStyle name="40% - Accent2 3 6 3 2 2 2" xfId="9243"/>
    <cellStyle name="40% - Accent2 3 6 3 2 2 2 2" xfId="9244"/>
    <cellStyle name="40% - Accent2 3 6 3 2 2 3" xfId="9245"/>
    <cellStyle name="40% - Accent2 3 6 3 2 3" xfId="9246"/>
    <cellStyle name="40% - Accent2 3 6 3 2 3 2" xfId="9247"/>
    <cellStyle name="40% - Accent2 3 6 3 2 4" xfId="9248"/>
    <cellStyle name="40% - Accent2 3 6 3 2 5" xfId="9249"/>
    <cellStyle name="40% - Accent2 3 6 3 3" xfId="9250"/>
    <cellStyle name="40% - Accent2 3 6 3 3 2" xfId="9251"/>
    <cellStyle name="40% - Accent2 3 6 3 3 2 2" xfId="9252"/>
    <cellStyle name="40% - Accent2 3 6 3 3 3" xfId="9253"/>
    <cellStyle name="40% - Accent2 3 6 3 4" xfId="9254"/>
    <cellStyle name="40% - Accent2 3 6 3 4 2" xfId="9255"/>
    <cellStyle name="40% - Accent2 3 6 3 5" xfId="9256"/>
    <cellStyle name="40% - Accent2 3 6 3 6" xfId="9257"/>
    <cellStyle name="40% - Accent2 3 6 4" xfId="9258"/>
    <cellStyle name="40% - Accent2 3 6 4 2" xfId="9259"/>
    <cellStyle name="40% - Accent2 3 6 4 2 2" xfId="9260"/>
    <cellStyle name="40% - Accent2 3 6 4 2 2 2" xfId="9261"/>
    <cellStyle name="40% - Accent2 3 6 4 2 3" xfId="9262"/>
    <cellStyle name="40% - Accent2 3 6 4 3" xfId="9263"/>
    <cellStyle name="40% - Accent2 3 6 4 3 2" xfId="9264"/>
    <cellStyle name="40% - Accent2 3 6 4 4" xfId="9265"/>
    <cellStyle name="40% - Accent2 3 6 4 5" xfId="9266"/>
    <cellStyle name="40% - Accent2 3 6 5" xfId="9267"/>
    <cellStyle name="40% - Accent2 3 6 5 2" xfId="9268"/>
    <cellStyle name="40% - Accent2 3 6 5 2 2" xfId="9269"/>
    <cellStyle name="40% - Accent2 3 6 5 3" xfId="9270"/>
    <cellStyle name="40% - Accent2 3 6 6" xfId="9271"/>
    <cellStyle name="40% - Accent2 3 6 6 2" xfId="9272"/>
    <cellStyle name="40% - Accent2 3 6 7" xfId="9273"/>
    <cellStyle name="40% - Accent2 3 6 8" xfId="9274"/>
    <cellStyle name="40% - Accent2 3 6_Table AA.27" xfId="9275"/>
    <cellStyle name="40% - Accent2 3 7" xfId="9276"/>
    <cellStyle name="40% - Accent2 3 7 2" xfId="9277"/>
    <cellStyle name="40% - Accent2 3 7 2 2" xfId="9278"/>
    <cellStyle name="40% - Accent2 3 7 2 2 2" xfId="9279"/>
    <cellStyle name="40% - Accent2 3 7 2 2 2 2" xfId="9280"/>
    <cellStyle name="40% - Accent2 3 7 2 2 3" xfId="9281"/>
    <cellStyle name="40% - Accent2 3 7 2 2 4" xfId="9282"/>
    <cellStyle name="40% - Accent2 3 7 2 3" xfId="9283"/>
    <cellStyle name="40% - Accent2 3 7 2 3 2" xfId="9284"/>
    <cellStyle name="40% - Accent2 3 7 2 4" xfId="9285"/>
    <cellStyle name="40% - Accent2 3 7 2 5" xfId="9286"/>
    <cellStyle name="40% - Accent2 3 7 3" xfId="9287"/>
    <cellStyle name="40% - Accent2 3 7 3 2" xfId="9288"/>
    <cellStyle name="40% - Accent2 3 7 3 2 2" xfId="9289"/>
    <cellStyle name="40% - Accent2 3 7 3 3" xfId="9290"/>
    <cellStyle name="40% - Accent2 3 7 3 4" xfId="9291"/>
    <cellStyle name="40% - Accent2 3 7 4" xfId="9292"/>
    <cellStyle name="40% - Accent2 3 7 4 2" xfId="9293"/>
    <cellStyle name="40% - Accent2 3 7 5" xfId="9294"/>
    <cellStyle name="40% - Accent2 3 7 6" xfId="9295"/>
    <cellStyle name="40% - Accent2 3 8" xfId="9296"/>
    <cellStyle name="40% - Accent2 3 8 2" xfId="9297"/>
    <cellStyle name="40% - Accent2 3 8 2 2" xfId="9298"/>
    <cellStyle name="40% - Accent2 3 8 2 2 2" xfId="9299"/>
    <cellStyle name="40% - Accent2 3 8 2 2 2 2" xfId="9300"/>
    <cellStyle name="40% - Accent2 3 8 2 2 3" xfId="9301"/>
    <cellStyle name="40% - Accent2 3 8 2 2 4" xfId="9302"/>
    <cellStyle name="40% - Accent2 3 8 2 3" xfId="9303"/>
    <cellStyle name="40% - Accent2 3 8 2 3 2" xfId="9304"/>
    <cellStyle name="40% - Accent2 3 8 2 4" xfId="9305"/>
    <cellStyle name="40% - Accent2 3 8 2 5" xfId="9306"/>
    <cellStyle name="40% - Accent2 3 8 3" xfId="9307"/>
    <cellStyle name="40% - Accent2 3 8 3 2" xfId="9308"/>
    <cellStyle name="40% - Accent2 3 8 3 2 2" xfId="9309"/>
    <cellStyle name="40% - Accent2 3 8 3 3" xfId="9310"/>
    <cellStyle name="40% - Accent2 3 8 3 4" xfId="9311"/>
    <cellStyle name="40% - Accent2 3 8 4" xfId="9312"/>
    <cellStyle name="40% - Accent2 3 8 4 2" xfId="9313"/>
    <cellStyle name="40% - Accent2 3 8 5" xfId="9314"/>
    <cellStyle name="40% - Accent2 3 8 6" xfId="9315"/>
    <cellStyle name="40% - Accent2 3 9" xfId="9316"/>
    <cellStyle name="40% - Accent2 3 9 2" xfId="9317"/>
    <cellStyle name="40% - Accent2 3 9 2 2" xfId="9318"/>
    <cellStyle name="40% - Accent2 3 9 2 2 2" xfId="9319"/>
    <cellStyle name="40% - Accent2 3 9 2 2 2 2" xfId="9320"/>
    <cellStyle name="40% - Accent2 3 9 2 2 3" xfId="9321"/>
    <cellStyle name="40% - Accent2 3 9 2 3" xfId="9322"/>
    <cellStyle name="40% - Accent2 3 9 2 3 2" xfId="9323"/>
    <cellStyle name="40% - Accent2 3 9 2 4" xfId="9324"/>
    <cellStyle name="40% - Accent2 3 9 3" xfId="9325"/>
    <cellStyle name="40% - Accent2 3 9 3 2" xfId="9326"/>
    <cellStyle name="40% - Accent2 3 9 3 2 2" xfId="9327"/>
    <cellStyle name="40% - Accent2 3 9 3 3" xfId="9328"/>
    <cellStyle name="40% - Accent2 3 9 4" xfId="9329"/>
    <cellStyle name="40% - Accent2 3 9 4 2" xfId="9330"/>
    <cellStyle name="40% - Accent2 3 9 5" xfId="9331"/>
    <cellStyle name="40% - Accent2 3_Table AA.27" xfId="9332"/>
    <cellStyle name="40% - Accent2 4" xfId="9333"/>
    <cellStyle name="40% - Accent2 4 2" xfId="9334"/>
    <cellStyle name="40% - Accent2 4 2 10" xfId="9335"/>
    <cellStyle name="40% - Accent2 4 2 2" xfId="9336"/>
    <cellStyle name="40% - Accent2 4 2 2 2" xfId="9337"/>
    <cellStyle name="40% - Accent2 4 2 2 2 2" xfId="9338"/>
    <cellStyle name="40% - Accent2 4 2 2 2 2 2" xfId="9339"/>
    <cellStyle name="40% - Accent2 4 2 2 2 2 2 2" xfId="9340"/>
    <cellStyle name="40% - Accent2 4 2 2 2 2 3" xfId="9341"/>
    <cellStyle name="40% - Accent2 4 2 2 2 2_Table AA.27" xfId="9342"/>
    <cellStyle name="40% - Accent2 4 2 2 2 3" xfId="9343"/>
    <cellStyle name="40% - Accent2 4 2 2 2 3 2" xfId="9344"/>
    <cellStyle name="40% - Accent2 4 2 2 2 4" xfId="9345"/>
    <cellStyle name="40% - Accent2 4 2 2 2_Table AA.27" xfId="9346"/>
    <cellStyle name="40% - Accent2 4 2 2 3" xfId="9347"/>
    <cellStyle name="40% - Accent2 4 2 2 3 2" xfId="9348"/>
    <cellStyle name="40% - Accent2 4 2 2 3 2 2" xfId="9349"/>
    <cellStyle name="40% - Accent2 4 2 2 3 3" xfId="9350"/>
    <cellStyle name="40% - Accent2 4 2 2 3_Table AA.27" xfId="9351"/>
    <cellStyle name="40% - Accent2 4 2 2 4" xfId="9352"/>
    <cellStyle name="40% - Accent2 4 2 2 4 2" xfId="9353"/>
    <cellStyle name="40% - Accent2 4 2 2 5" xfId="9354"/>
    <cellStyle name="40% - Accent2 4 2 2 6" xfId="9355"/>
    <cellStyle name="40% - Accent2 4 2 2_Table AA.27" xfId="9356"/>
    <cellStyle name="40% - Accent2 4 2 3" xfId="9357"/>
    <cellStyle name="40% - Accent2 4 2 3 2" xfId="9358"/>
    <cellStyle name="40% - Accent2 4 2 3 2 2" xfId="9359"/>
    <cellStyle name="40% - Accent2 4 2 3 2 2 2" xfId="9360"/>
    <cellStyle name="40% - Accent2 4 2 3 2 3" xfId="9361"/>
    <cellStyle name="40% - Accent2 4 2 3 2_Table AA.27" xfId="9362"/>
    <cellStyle name="40% - Accent2 4 2 3 3" xfId="9363"/>
    <cellStyle name="40% - Accent2 4 2 3 3 2" xfId="9364"/>
    <cellStyle name="40% - Accent2 4 2 3 4" xfId="9365"/>
    <cellStyle name="40% - Accent2 4 2 3 5" xfId="9366"/>
    <cellStyle name="40% - Accent2 4 2 3_Table AA.27" xfId="9367"/>
    <cellStyle name="40% - Accent2 4 2 4" xfId="9368"/>
    <cellStyle name="40% - Accent2 4 2 4 2" xfId="9369"/>
    <cellStyle name="40% - Accent2 4 2 4 2 2" xfId="9370"/>
    <cellStyle name="40% - Accent2 4 2 4 3" xfId="9371"/>
    <cellStyle name="40% - Accent2 4 2 4_Table AA.27" xfId="9372"/>
    <cellStyle name="40% - Accent2 4 2 5" xfId="9373"/>
    <cellStyle name="40% - Accent2 4 2 5 2" xfId="9374"/>
    <cellStyle name="40% - Accent2 4 2 6" xfId="9375"/>
    <cellStyle name="40% - Accent2 4 2 7" xfId="9376"/>
    <cellStyle name="40% - Accent2 4 2 8" xfId="9377"/>
    <cellStyle name="40% - Accent2 4 2 9" xfId="9378"/>
    <cellStyle name="40% - Accent2 4 2_Table AA.27" xfId="9379"/>
    <cellStyle name="40% - Accent2 4 3" xfId="9380"/>
    <cellStyle name="40% - Accent2 4 3 2" xfId="9381"/>
    <cellStyle name="40% - Accent2 4 3 2 2" xfId="9382"/>
    <cellStyle name="40% - Accent2 4 3 2 2 2" xfId="9383"/>
    <cellStyle name="40% - Accent2 4 3 2 2 2 2" xfId="9384"/>
    <cellStyle name="40% - Accent2 4 3 2 2 3" xfId="9385"/>
    <cellStyle name="40% - Accent2 4 3 2 2_Table AA.27" xfId="9386"/>
    <cellStyle name="40% - Accent2 4 3 2 3" xfId="9387"/>
    <cellStyle name="40% - Accent2 4 3 2 3 2" xfId="9388"/>
    <cellStyle name="40% - Accent2 4 3 2 4" xfId="9389"/>
    <cellStyle name="40% - Accent2 4 3 2_Table AA.27" xfId="9390"/>
    <cellStyle name="40% - Accent2 4 3 3" xfId="9391"/>
    <cellStyle name="40% - Accent2 4 3 3 2" xfId="9392"/>
    <cellStyle name="40% - Accent2 4 3 3 2 2" xfId="9393"/>
    <cellStyle name="40% - Accent2 4 3 3 3" xfId="9394"/>
    <cellStyle name="40% - Accent2 4 3 3 4" xfId="9395"/>
    <cellStyle name="40% - Accent2 4 3 3_Table AA.27" xfId="9396"/>
    <cellStyle name="40% - Accent2 4 3 4" xfId="9397"/>
    <cellStyle name="40% - Accent2 4 3 4 2" xfId="9398"/>
    <cellStyle name="40% - Accent2 4 3 5" xfId="9399"/>
    <cellStyle name="40% - Accent2 4 3 6" xfId="9400"/>
    <cellStyle name="40% - Accent2 4 3 7" xfId="9401"/>
    <cellStyle name="40% - Accent2 4 3_Table AA.27" xfId="9402"/>
    <cellStyle name="40% - Accent2 4 4" xfId="9403"/>
    <cellStyle name="40% - Accent2 4 4 2" xfId="9404"/>
    <cellStyle name="40% - Accent2 4 4 2 2" xfId="9405"/>
    <cellStyle name="40% - Accent2 4 4 2 2 2" xfId="9406"/>
    <cellStyle name="40% - Accent2 4 4 2 3" xfId="9407"/>
    <cellStyle name="40% - Accent2 4 4 2_Table AA.27" xfId="9408"/>
    <cellStyle name="40% - Accent2 4 4 3" xfId="9409"/>
    <cellStyle name="40% - Accent2 4 4 3 2" xfId="9410"/>
    <cellStyle name="40% - Accent2 4 4 4" xfId="9411"/>
    <cellStyle name="40% - Accent2 4 4 5" xfId="9412"/>
    <cellStyle name="40% - Accent2 4 4 6" xfId="9413"/>
    <cellStyle name="40% - Accent2 4 4_Table AA.27" xfId="9414"/>
    <cellStyle name="40% - Accent2 4 5" xfId="9415"/>
    <cellStyle name="40% - Accent2 4 5 2" xfId="9416"/>
    <cellStyle name="40% - Accent2 4 5 2 2" xfId="9417"/>
    <cellStyle name="40% - Accent2 4 5 3" xfId="9418"/>
    <cellStyle name="40% - Accent2 4 5 4" xfId="9419"/>
    <cellStyle name="40% - Accent2 4 5 5" xfId="9420"/>
    <cellStyle name="40% - Accent2 4 5_Table AA.27" xfId="9421"/>
    <cellStyle name="40% - Accent2 4 6" xfId="9422"/>
    <cellStyle name="40% - Accent2 4 6 2" xfId="9423"/>
    <cellStyle name="40% - Accent2 4 7" xfId="9424"/>
    <cellStyle name="40% - Accent2 4 7 2" xfId="9425"/>
    <cellStyle name="40% - Accent2 4 8" xfId="9426"/>
    <cellStyle name="40% - Accent2 4 9" xfId="9427"/>
    <cellStyle name="40% - Accent2 4_Table AA.27" xfId="9428"/>
    <cellStyle name="40% - Accent2 5" xfId="9429"/>
    <cellStyle name="40% - Accent2 5 2" xfId="9430"/>
    <cellStyle name="40% - Accent2 5 2 2" xfId="9431"/>
    <cellStyle name="40% - Accent2 5 2 2 2" xfId="9432"/>
    <cellStyle name="40% - Accent2 5 2 2 2 2" xfId="9433"/>
    <cellStyle name="40% - Accent2 5 2 2 2 2 2" xfId="9434"/>
    <cellStyle name="40% - Accent2 5 2 2 2 2 3" xfId="9435"/>
    <cellStyle name="40% - Accent2 5 2 2 2 3" xfId="9436"/>
    <cellStyle name="40% - Accent2 5 2 2 2 4" xfId="9437"/>
    <cellStyle name="40% - Accent2 5 2 2 3" xfId="9438"/>
    <cellStyle name="40% - Accent2 5 2 2 3 2" xfId="9439"/>
    <cellStyle name="40% - Accent2 5 2 2 3 3" xfId="9440"/>
    <cellStyle name="40% - Accent2 5 2 2 4" xfId="9441"/>
    <cellStyle name="40% - Accent2 5 2 2 5" xfId="9442"/>
    <cellStyle name="40% - Accent2 5 2 3" xfId="9443"/>
    <cellStyle name="40% - Accent2 5 2 3 2" xfId="9444"/>
    <cellStyle name="40% - Accent2 5 2 3 2 2" xfId="9445"/>
    <cellStyle name="40% - Accent2 5 2 3 2 3" xfId="9446"/>
    <cellStyle name="40% - Accent2 5 2 3 3" xfId="9447"/>
    <cellStyle name="40% - Accent2 5 2 3 4" xfId="9448"/>
    <cellStyle name="40% - Accent2 5 2 4" xfId="9449"/>
    <cellStyle name="40% - Accent2 5 2 4 2" xfId="9450"/>
    <cellStyle name="40% - Accent2 5 2 4 3" xfId="9451"/>
    <cellStyle name="40% - Accent2 5 2 5" xfId="9452"/>
    <cellStyle name="40% - Accent2 5 2 6" xfId="9453"/>
    <cellStyle name="40% - Accent2 5 2_Table AA.27" xfId="9454"/>
    <cellStyle name="40% - Accent2 5 3" xfId="9455"/>
    <cellStyle name="40% - Accent2 5 3 2" xfId="9456"/>
    <cellStyle name="40% - Accent2 5 3 2 2" xfId="9457"/>
    <cellStyle name="40% - Accent2 5 3 2 2 2" xfId="9458"/>
    <cellStyle name="40% - Accent2 5 3 2 2 2 2" xfId="9459"/>
    <cellStyle name="40% - Accent2 5 3 2 2 2 3" xfId="9460"/>
    <cellStyle name="40% - Accent2 5 3 2 2 3" xfId="9461"/>
    <cellStyle name="40% - Accent2 5 3 2 2 4" xfId="9462"/>
    <cellStyle name="40% - Accent2 5 3 2 3" xfId="9463"/>
    <cellStyle name="40% - Accent2 5 3 2 3 2" xfId="9464"/>
    <cellStyle name="40% - Accent2 5 3 2 3 3" xfId="9465"/>
    <cellStyle name="40% - Accent2 5 3 2 4" xfId="9466"/>
    <cellStyle name="40% - Accent2 5 3 2 5" xfId="9467"/>
    <cellStyle name="40% - Accent2 5 3 3" xfId="9468"/>
    <cellStyle name="40% - Accent2 5 3 3 2" xfId="9469"/>
    <cellStyle name="40% - Accent2 5 3 3 2 2" xfId="9470"/>
    <cellStyle name="40% - Accent2 5 3 3 2 3" xfId="9471"/>
    <cellStyle name="40% - Accent2 5 3 3 3" xfId="9472"/>
    <cellStyle name="40% - Accent2 5 3 3 4" xfId="9473"/>
    <cellStyle name="40% - Accent2 5 3 4" xfId="9474"/>
    <cellStyle name="40% - Accent2 5 3 4 2" xfId="9475"/>
    <cellStyle name="40% - Accent2 5 3 4 3" xfId="9476"/>
    <cellStyle name="40% - Accent2 5 3 5" xfId="9477"/>
    <cellStyle name="40% - Accent2 5 3 6" xfId="9478"/>
    <cellStyle name="40% - Accent2 5 4" xfId="9479"/>
    <cellStyle name="40% - Accent2 5 4 2" xfId="9480"/>
    <cellStyle name="40% - Accent2 5 4 2 2" xfId="9481"/>
    <cellStyle name="40% - Accent2 5 4 2 2 2" xfId="9482"/>
    <cellStyle name="40% - Accent2 5 4 2 2 3" xfId="9483"/>
    <cellStyle name="40% - Accent2 5 4 2 3" xfId="9484"/>
    <cellStyle name="40% - Accent2 5 4 2 4" xfId="9485"/>
    <cellStyle name="40% - Accent2 5 4 3" xfId="9486"/>
    <cellStyle name="40% - Accent2 5 4 3 2" xfId="9487"/>
    <cellStyle name="40% - Accent2 5 4 3 3" xfId="9488"/>
    <cellStyle name="40% - Accent2 5 4 4" xfId="9489"/>
    <cellStyle name="40% - Accent2 5 4 5" xfId="9490"/>
    <cellStyle name="40% - Accent2 5 5" xfId="9491"/>
    <cellStyle name="40% - Accent2 5 5 2" xfId="9492"/>
    <cellStyle name="40% - Accent2 5 5 2 2" xfId="9493"/>
    <cellStyle name="40% - Accent2 5 5 2 3" xfId="9494"/>
    <cellStyle name="40% - Accent2 5 5 3" xfId="9495"/>
    <cellStyle name="40% - Accent2 5 5 4" xfId="9496"/>
    <cellStyle name="40% - Accent2 5 6" xfId="9497"/>
    <cellStyle name="40% - Accent2 5 6 2" xfId="9498"/>
    <cellStyle name="40% - Accent2 5 6 3" xfId="9499"/>
    <cellStyle name="40% - Accent2 5 6 4" xfId="9500"/>
    <cellStyle name="40% - Accent2 5 7" xfId="9501"/>
    <cellStyle name="40% - Accent2 5 8" xfId="9502"/>
    <cellStyle name="40% - Accent2 5 9" xfId="49567"/>
    <cellStyle name="40% - Accent2 5_Table AA.27" xfId="9503"/>
    <cellStyle name="40% - Accent2 6" xfId="9504"/>
    <cellStyle name="40% - Accent2 6 2" xfId="9505"/>
    <cellStyle name="40% - Accent2 6 2 2" xfId="9506"/>
    <cellStyle name="40% - Accent2 6 2 2 2" xfId="9507"/>
    <cellStyle name="40% - Accent2 6 2 2 2 2" xfId="9508"/>
    <cellStyle name="40% - Accent2 6 2 2 2 2 2" xfId="9509"/>
    <cellStyle name="40% - Accent2 6 2 2 2 2 3" xfId="9510"/>
    <cellStyle name="40% - Accent2 6 2 2 2 3" xfId="9511"/>
    <cellStyle name="40% - Accent2 6 2 2 2 4" xfId="9512"/>
    <cellStyle name="40% - Accent2 6 2 2 3" xfId="9513"/>
    <cellStyle name="40% - Accent2 6 2 2 3 2" xfId="9514"/>
    <cellStyle name="40% - Accent2 6 2 2 3 3" xfId="9515"/>
    <cellStyle name="40% - Accent2 6 2 2 4" xfId="9516"/>
    <cellStyle name="40% - Accent2 6 2 2 5" xfId="9517"/>
    <cellStyle name="40% - Accent2 6 2 3" xfId="9518"/>
    <cellStyle name="40% - Accent2 6 2 3 2" xfId="9519"/>
    <cellStyle name="40% - Accent2 6 2 3 2 2" xfId="9520"/>
    <cellStyle name="40% - Accent2 6 2 3 2 3" xfId="9521"/>
    <cellStyle name="40% - Accent2 6 2 3 3" xfId="9522"/>
    <cellStyle name="40% - Accent2 6 2 3 4" xfId="9523"/>
    <cellStyle name="40% - Accent2 6 2 4" xfId="9524"/>
    <cellStyle name="40% - Accent2 6 2 4 2" xfId="9525"/>
    <cellStyle name="40% - Accent2 6 2 4 3" xfId="9526"/>
    <cellStyle name="40% - Accent2 6 2 5" xfId="9527"/>
    <cellStyle name="40% - Accent2 6 2 6" xfId="9528"/>
    <cellStyle name="40% - Accent2 6 2 7" xfId="9529"/>
    <cellStyle name="40% - Accent2 6 3" xfId="9530"/>
    <cellStyle name="40% - Accent2 6 3 2" xfId="9531"/>
    <cellStyle name="40% - Accent2 6 3 2 2" xfId="9532"/>
    <cellStyle name="40% - Accent2 6 3 2 2 2" xfId="9533"/>
    <cellStyle name="40% - Accent2 6 3 2 2 3" xfId="9534"/>
    <cellStyle name="40% - Accent2 6 3 2 3" xfId="9535"/>
    <cellStyle name="40% - Accent2 6 3 2 4" xfId="9536"/>
    <cellStyle name="40% - Accent2 6 3 3" xfId="9537"/>
    <cellStyle name="40% - Accent2 6 3 3 2" xfId="9538"/>
    <cellStyle name="40% - Accent2 6 3 3 3" xfId="9539"/>
    <cellStyle name="40% - Accent2 6 3 4" xfId="9540"/>
    <cellStyle name="40% - Accent2 6 3 5" xfId="9541"/>
    <cellStyle name="40% - Accent2 6 4" xfId="9542"/>
    <cellStyle name="40% - Accent2 6 4 2" xfId="9543"/>
    <cellStyle name="40% - Accent2 6 4 2 2" xfId="9544"/>
    <cellStyle name="40% - Accent2 6 4 2 3" xfId="9545"/>
    <cellStyle name="40% - Accent2 6 4 3" xfId="9546"/>
    <cellStyle name="40% - Accent2 6 4 4" xfId="9547"/>
    <cellStyle name="40% - Accent2 6 4 5" xfId="9548"/>
    <cellStyle name="40% - Accent2 6 5" xfId="9549"/>
    <cellStyle name="40% - Accent2 6 5 2" xfId="9550"/>
    <cellStyle name="40% - Accent2 6 5 3" xfId="9551"/>
    <cellStyle name="40% - Accent2 6 6" xfId="9552"/>
    <cellStyle name="40% - Accent2 6 7" xfId="9553"/>
    <cellStyle name="40% - Accent2 7" xfId="9554"/>
    <cellStyle name="40% - Accent2 7 2" xfId="9555"/>
    <cellStyle name="40% - Accent2 7 2 2" xfId="9556"/>
    <cellStyle name="40% - Accent2 7 2 2 2" xfId="9557"/>
    <cellStyle name="40% - Accent2 7 2 2 2 2" xfId="9558"/>
    <cellStyle name="40% - Accent2 7 2 2 2 2 2" xfId="9559"/>
    <cellStyle name="40% - Accent2 7 2 2 2 2 3" xfId="9560"/>
    <cellStyle name="40% - Accent2 7 2 2 2 3" xfId="9561"/>
    <cellStyle name="40% - Accent2 7 2 2 2 4" xfId="9562"/>
    <cellStyle name="40% - Accent2 7 2 2 3" xfId="9563"/>
    <cellStyle name="40% - Accent2 7 2 2 3 2" xfId="9564"/>
    <cellStyle name="40% - Accent2 7 2 2 3 3" xfId="9565"/>
    <cellStyle name="40% - Accent2 7 2 2 4" xfId="9566"/>
    <cellStyle name="40% - Accent2 7 2 2 5" xfId="9567"/>
    <cellStyle name="40% - Accent2 7 2 3" xfId="9568"/>
    <cellStyle name="40% - Accent2 7 2 3 2" xfId="9569"/>
    <cellStyle name="40% - Accent2 7 2 3 2 2" xfId="9570"/>
    <cellStyle name="40% - Accent2 7 2 3 2 3" xfId="9571"/>
    <cellStyle name="40% - Accent2 7 2 3 3" xfId="9572"/>
    <cellStyle name="40% - Accent2 7 2 3 4" xfId="9573"/>
    <cellStyle name="40% - Accent2 7 2 4" xfId="9574"/>
    <cellStyle name="40% - Accent2 7 2 4 2" xfId="9575"/>
    <cellStyle name="40% - Accent2 7 2 4 3" xfId="9576"/>
    <cellStyle name="40% - Accent2 7 2 5" xfId="9577"/>
    <cellStyle name="40% - Accent2 7 2 6" xfId="9578"/>
    <cellStyle name="40% - Accent2 7 3" xfId="9579"/>
    <cellStyle name="40% - Accent2 7 3 2" xfId="9580"/>
    <cellStyle name="40% - Accent2 7 3 2 2" xfId="9581"/>
    <cellStyle name="40% - Accent2 7 3 2 2 2" xfId="9582"/>
    <cellStyle name="40% - Accent2 7 3 2 2 3" xfId="9583"/>
    <cellStyle name="40% - Accent2 7 3 2 3" xfId="9584"/>
    <cellStyle name="40% - Accent2 7 3 2 4" xfId="9585"/>
    <cellStyle name="40% - Accent2 7 3 3" xfId="9586"/>
    <cellStyle name="40% - Accent2 7 3 3 2" xfId="9587"/>
    <cellStyle name="40% - Accent2 7 3 3 3" xfId="9588"/>
    <cellStyle name="40% - Accent2 7 3 4" xfId="9589"/>
    <cellStyle name="40% - Accent2 7 3 5" xfId="9590"/>
    <cellStyle name="40% - Accent2 7 4" xfId="9591"/>
    <cellStyle name="40% - Accent2 7 4 2" xfId="9592"/>
    <cellStyle name="40% - Accent2 7 4 2 2" xfId="9593"/>
    <cellStyle name="40% - Accent2 7 4 2 3" xfId="9594"/>
    <cellStyle name="40% - Accent2 7 4 3" xfId="9595"/>
    <cellStyle name="40% - Accent2 7 4 4" xfId="9596"/>
    <cellStyle name="40% - Accent2 7 5" xfId="9597"/>
    <cellStyle name="40% - Accent2 7 5 2" xfId="9598"/>
    <cellStyle name="40% - Accent2 7 5 3" xfId="9599"/>
    <cellStyle name="40% - Accent2 7 5 4" xfId="9600"/>
    <cellStyle name="40% - Accent2 7 6" xfId="9601"/>
    <cellStyle name="40% - Accent2 7 7" xfId="9602"/>
    <cellStyle name="40% - Accent2 7 8" xfId="49568"/>
    <cellStyle name="40% - Accent2 8" xfId="9603"/>
    <cellStyle name="40% - Accent2 8 2" xfId="9604"/>
    <cellStyle name="40% - Accent2 8 2 2" xfId="9605"/>
    <cellStyle name="40% - Accent2 8 2 2 2" xfId="9606"/>
    <cellStyle name="40% - Accent2 8 2 2 2 2" xfId="9607"/>
    <cellStyle name="40% - Accent2 8 2 2 2 2 2" xfId="9608"/>
    <cellStyle name="40% - Accent2 8 2 2 2 3" xfId="9609"/>
    <cellStyle name="40% - Accent2 8 2 2 3" xfId="9610"/>
    <cellStyle name="40% - Accent2 8 2 2 3 2" xfId="9611"/>
    <cellStyle name="40% - Accent2 8 2 2 3 2 2" xfId="9612"/>
    <cellStyle name="40% - Accent2 8 2 2 3 3" xfId="9613"/>
    <cellStyle name="40% - Accent2 8 2 2 4" xfId="9614"/>
    <cellStyle name="40% - Accent2 8 2 2 4 2" xfId="9615"/>
    <cellStyle name="40% - Accent2 8 2 2 5" xfId="9616"/>
    <cellStyle name="40% - Accent2 8 2 3" xfId="9617"/>
    <cellStyle name="40% - Accent2 8 2 3 2" xfId="9618"/>
    <cellStyle name="40% - Accent2 8 2 3 2 2" xfId="9619"/>
    <cellStyle name="40% - Accent2 8 2 3 3" xfId="9620"/>
    <cellStyle name="40% - Accent2 8 2 4" xfId="9621"/>
    <cellStyle name="40% - Accent2 8 2 4 2" xfId="9622"/>
    <cellStyle name="40% - Accent2 8 2 4 2 2" xfId="9623"/>
    <cellStyle name="40% - Accent2 8 2 4 3" xfId="9624"/>
    <cellStyle name="40% - Accent2 8 2 5" xfId="9625"/>
    <cellStyle name="40% - Accent2 8 2 5 2" xfId="9626"/>
    <cellStyle name="40% - Accent2 8 2 6" xfId="9627"/>
    <cellStyle name="40% - Accent2 8 2 7" xfId="9628"/>
    <cellStyle name="40% - Accent2 8 3" xfId="9629"/>
    <cellStyle name="40% - Accent2 8 3 2" xfId="9630"/>
    <cellStyle name="40% - Accent2 8 3 2 2" xfId="9631"/>
    <cellStyle name="40% - Accent2 8 3 2 2 2" xfId="9632"/>
    <cellStyle name="40% - Accent2 8 3 2 3" xfId="9633"/>
    <cellStyle name="40% - Accent2 8 3 3" xfId="9634"/>
    <cellStyle name="40% - Accent2 8 3 3 2" xfId="9635"/>
    <cellStyle name="40% - Accent2 8 3 3 2 2" xfId="9636"/>
    <cellStyle name="40% - Accent2 8 3 3 3" xfId="9637"/>
    <cellStyle name="40% - Accent2 8 3 4" xfId="9638"/>
    <cellStyle name="40% - Accent2 8 3 4 2" xfId="9639"/>
    <cellStyle name="40% - Accent2 8 3 5" xfId="9640"/>
    <cellStyle name="40% - Accent2 8 4" xfId="9641"/>
    <cellStyle name="40% - Accent2 8 4 2" xfId="9642"/>
    <cellStyle name="40% - Accent2 8 4 2 2" xfId="9643"/>
    <cellStyle name="40% - Accent2 8 4 3" xfId="9644"/>
    <cellStyle name="40% - Accent2 8 5" xfId="9645"/>
    <cellStyle name="40% - Accent2 8 5 2" xfId="9646"/>
    <cellStyle name="40% - Accent2 8 5 2 2" xfId="9647"/>
    <cellStyle name="40% - Accent2 8 5 3" xfId="9648"/>
    <cellStyle name="40% - Accent2 8 6" xfId="9649"/>
    <cellStyle name="40% - Accent2 8 6 2" xfId="9650"/>
    <cellStyle name="40% - Accent2 8 7" xfId="9651"/>
    <cellStyle name="40% - Accent2 8 8" xfId="9652"/>
    <cellStyle name="40% - Accent2 9" xfId="9653"/>
    <cellStyle name="40% - Accent2 9 2" xfId="9654"/>
    <cellStyle name="40% - Accent2 9 2 2" xfId="9655"/>
    <cellStyle name="40% - Accent2 9 2 2 2" xfId="9656"/>
    <cellStyle name="40% - Accent2 9 2 2 2 2" xfId="9657"/>
    <cellStyle name="40% - Accent2 9 2 2 2 2 2" xfId="9658"/>
    <cellStyle name="40% - Accent2 9 2 2 2 3" xfId="9659"/>
    <cellStyle name="40% - Accent2 9 2 2 3" xfId="9660"/>
    <cellStyle name="40% - Accent2 9 2 2 3 2" xfId="9661"/>
    <cellStyle name="40% - Accent2 9 2 2 3 2 2" xfId="9662"/>
    <cellStyle name="40% - Accent2 9 2 2 3 3" xfId="9663"/>
    <cellStyle name="40% - Accent2 9 2 2 4" xfId="9664"/>
    <cellStyle name="40% - Accent2 9 2 2 4 2" xfId="9665"/>
    <cellStyle name="40% - Accent2 9 2 2 5" xfId="9666"/>
    <cellStyle name="40% - Accent2 9 2 3" xfId="9667"/>
    <cellStyle name="40% - Accent2 9 2 3 2" xfId="9668"/>
    <cellStyle name="40% - Accent2 9 2 3 2 2" xfId="9669"/>
    <cellStyle name="40% - Accent2 9 2 3 3" xfId="9670"/>
    <cellStyle name="40% - Accent2 9 2 4" xfId="9671"/>
    <cellStyle name="40% - Accent2 9 2 4 2" xfId="9672"/>
    <cellStyle name="40% - Accent2 9 2 4 2 2" xfId="9673"/>
    <cellStyle name="40% - Accent2 9 2 4 3" xfId="9674"/>
    <cellStyle name="40% - Accent2 9 2 5" xfId="9675"/>
    <cellStyle name="40% - Accent2 9 2 5 2" xfId="9676"/>
    <cellStyle name="40% - Accent2 9 2 6" xfId="9677"/>
    <cellStyle name="40% - Accent2 9 3" xfId="9678"/>
    <cellStyle name="40% - Accent2 9 3 2" xfId="9679"/>
    <cellStyle name="40% - Accent2 9 3 2 2" xfId="9680"/>
    <cellStyle name="40% - Accent2 9 3 2 2 2" xfId="9681"/>
    <cellStyle name="40% - Accent2 9 3 2 3" xfId="9682"/>
    <cellStyle name="40% - Accent2 9 3 3" xfId="9683"/>
    <cellStyle name="40% - Accent2 9 3 3 2" xfId="9684"/>
    <cellStyle name="40% - Accent2 9 3 3 2 2" xfId="9685"/>
    <cellStyle name="40% - Accent2 9 3 3 3" xfId="9686"/>
    <cellStyle name="40% - Accent2 9 3 4" xfId="9687"/>
    <cellStyle name="40% - Accent2 9 3 4 2" xfId="9688"/>
    <cellStyle name="40% - Accent2 9 3 5" xfId="9689"/>
    <cellStyle name="40% - Accent2 9 4" xfId="9690"/>
    <cellStyle name="40% - Accent2 9 4 2" xfId="9691"/>
    <cellStyle name="40% - Accent2 9 4 2 2" xfId="9692"/>
    <cellStyle name="40% - Accent2 9 4 3" xfId="9693"/>
    <cellStyle name="40% - Accent2 9 5" xfId="9694"/>
    <cellStyle name="40% - Accent2 9 5 2" xfId="9695"/>
    <cellStyle name="40% - Accent2 9 5 2 2" xfId="9696"/>
    <cellStyle name="40% - Accent2 9 5 3" xfId="9697"/>
    <cellStyle name="40% - Accent2 9 6" xfId="9698"/>
    <cellStyle name="40% - Accent2 9 6 2" xfId="9699"/>
    <cellStyle name="40% - Accent2 9 7" xfId="9700"/>
    <cellStyle name="40% - Accent2 9 8" xfId="9701"/>
    <cellStyle name="40% - Accent3 10" xfId="9702"/>
    <cellStyle name="40% - Accent3 10 2" xfId="9703"/>
    <cellStyle name="40% - Accent3 10 2 2" xfId="9704"/>
    <cellStyle name="40% - Accent3 10 2 2 2" xfId="9705"/>
    <cellStyle name="40% - Accent3 10 2 2 2 2" xfId="9706"/>
    <cellStyle name="40% - Accent3 10 2 2 2 3" xfId="9707"/>
    <cellStyle name="40% - Accent3 10 2 2 3" xfId="9708"/>
    <cellStyle name="40% - Accent3 10 2 2 4" xfId="9709"/>
    <cellStyle name="40% - Accent3 10 2 3" xfId="9710"/>
    <cellStyle name="40% - Accent3 10 2 3 2" xfId="9711"/>
    <cellStyle name="40% - Accent3 10 2 3 2 2" xfId="9712"/>
    <cellStyle name="40% - Accent3 10 2 3 3" xfId="9713"/>
    <cellStyle name="40% - Accent3 10 2 4" xfId="9714"/>
    <cellStyle name="40% - Accent3 10 2 4 2" xfId="9715"/>
    <cellStyle name="40% - Accent3 10 2 5" xfId="9716"/>
    <cellStyle name="40% - Accent3 10 3" xfId="9717"/>
    <cellStyle name="40% - Accent3 10 3 2" xfId="9718"/>
    <cellStyle name="40% - Accent3 10 3 2 2" xfId="9719"/>
    <cellStyle name="40% - Accent3 10 3 2 3" xfId="9720"/>
    <cellStyle name="40% - Accent3 10 3 3" xfId="9721"/>
    <cellStyle name="40% - Accent3 10 3 4" xfId="9722"/>
    <cellStyle name="40% - Accent3 10 4" xfId="9723"/>
    <cellStyle name="40% - Accent3 10 4 2" xfId="9724"/>
    <cellStyle name="40% - Accent3 10 4 2 2" xfId="9725"/>
    <cellStyle name="40% - Accent3 10 4 3" xfId="9726"/>
    <cellStyle name="40% - Accent3 10 5" xfId="9727"/>
    <cellStyle name="40% - Accent3 10 5 2" xfId="9728"/>
    <cellStyle name="40% - Accent3 10 6" xfId="9729"/>
    <cellStyle name="40% - Accent3 11" xfId="9730"/>
    <cellStyle name="40% - Accent3 11 2" xfId="9731"/>
    <cellStyle name="40% - Accent3 11 2 2" xfId="9732"/>
    <cellStyle name="40% - Accent3 11 2 2 2" xfId="9733"/>
    <cellStyle name="40% - Accent3 11 2 2 3" xfId="9734"/>
    <cellStyle name="40% - Accent3 11 2 3" xfId="9735"/>
    <cellStyle name="40% - Accent3 11 2 4" xfId="9736"/>
    <cellStyle name="40% - Accent3 11 3" xfId="9737"/>
    <cellStyle name="40% - Accent3 11 3 2" xfId="9738"/>
    <cellStyle name="40% - Accent3 11 3 2 2" xfId="9739"/>
    <cellStyle name="40% - Accent3 11 3 3" xfId="9740"/>
    <cellStyle name="40% - Accent3 11 4" xfId="9741"/>
    <cellStyle name="40% - Accent3 11 4 2" xfId="9742"/>
    <cellStyle name="40% - Accent3 11 5" xfId="9743"/>
    <cellStyle name="40% - Accent3 12" xfId="9744"/>
    <cellStyle name="40% - Accent3 12 2" xfId="9745"/>
    <cellStyle name="40% - Accent3 12 2 2" xfId="9746"/>
    <cellStyle name="40% - Accent3 12 2 2 2" xfId="9747"/>
    <cellStyle name="40% - Accent3 12 2 2 3" xfId="9748"/>
    <cellStyle name="40% - Accent3 12 2 3" xfId="9749"/>
    <cellStyle name="40% - Accent3 12 2 4" xfId="9750"/>
    <cellStyle name="40% - Accent3 12 3" xfId="9751"/>
    <cellStyle name="40% - Accent3 12 3 2" xfId="9752"/>
    <cellStyle name="40% - Accent3 12 3 3" xfId="9753"/>
    <cellStyle name="40% - Accent3 12 4" xfId="9754"/>
    <cellStyle name="40% - Accent3 12 5" xfId="9755"/>
    <cellStyle name="40% - Accent3 13" xfId="9756"/>
    <cellStyle name="40% - Accent3 13 2" xfId="9757"/>
    <cellStyle name="40% - Accent3 13 2 2" xfId="9758"/>
    <cellStyle name="40% - Accent3 13 2 3" xfId="9759"/>
    <cellStyle name="40% - Accent3 13 3" xfId="9760"/>
    <cellStyle name="40% - Accent3 13 4" xfId="9761"/>
    <cellStyle name="40% - Accent3 13 5" xfId="9762"/>
    <cellStyle name="40% - Accent3 14" xfId="9763"/>
    <cellStyle name="40% - Accent3 14 2" xfId="9764"/>
    <cellStyle name="40% - Accent3 14 2 2" xfId="9765"/>
    <cellStyle name="40% - Accent3 14 2 3" xfId="9766"/>
    <cellStyle name="40% - Accent3 14 3" xfId="9767"/>
    <cellStyle name="40% - Accent3 14 4" xfId="9768"/>
    <cellStyle name="40% - Accent3 15" xfId="9769"/>
    <cellStyle name="40% - Accent3 15 2" xfId="9770"/>
    <cellStyle name="40% - Accent3 15 2 2" xfId="9771"/>
    <cellStyle name="40% - Accent3 15 2 3" xfId="9772"/>
    <cellStyle name="40% - Accent3 15 3" xfId="9773"/>
    <cellStyle name="40% - Accent3 15 4" xfId="9774"/>
    <cellStyle name="40% - Accent3 16" xfId="9775"/>
    <cellStyle name="40% - Accent3 16 2" xfId="9776"/>
    <cellStyle name="40% - Accent3 16 2 2" xfId="9777"/>
    <cellStyle name="40% - Accent3 16 2 3" xfId="9778"/>
    <cellStyle name="40% - Accent3 16 3" xfId="9779"/>
    <cellStyle name="40% - Accent3 16 4" xfId="9780"/>
    <cellStyle name="40% - Accent3 17" xfId="9781"/>
    <cellStyle name="40% - Accent3 17 2" xfId="9782"/>
    <cellStyle name="40% - Accent3 17 3" xfId="9783"/>
    <cellStyle name="40% - Accent3 18" xfId="9784"/>
    <cellStyle name="40% - Accent3 18 2" xfId="9785"/>
    <cellStyle name="40% - Accent3 18 3" xfId="9786"/>
    <cellStyle name="40% - Accent3 19" xfId="9787"/>
    <cellStyle name="40% - Accent3 19 2" xfId="9788"/>
    <cellStyle name="40% - Accent3 2" xfId="9789"/>
    <cellStyle name="40% - Accent3 2 2" xfId="9790"/>
    <cellStyle name="40% - Accent3 2 2 10" xfId="9791"/>
    <cellStyle name="40% - Accent3 2 2 11" xfId="49569"/>
    <cellStyle name="40% - Accent3 2 2 2" xfId="9792"/>
    <cellStyle name="40% - Accent3 2 2 2 2" xfId="9793"/>
    <cellStyle name="40% - Accent3 2 2 2 2 10" xfId="9794"/>
    <cellStyle name="40% - Accent3 2 2 2 2 2" xfId="9795"/>
    <cellStyle name="40% - Accent3 2 2 2 2 2 2" xfId="9796"/>
    <cellStyle name="40% - Accent3 2 2 2 2 2 2 2" xfId="9797"/>
    <cellStyle name="40% - Accent3 2 2 2 2 2 2 2 2" xfId="9798"/>
    <cellStyle name="40% - Accent3 2 2 2 2 2 2 2 3" xfId="9799"/>
    <cellStyle name="40% - Accent3 2 2 2 2 2 2 3" xfId="9800"/>
    <cellStyle name="40% - Accent3 2 2 2 2 2 2 4" xfId="9801"/>
    <cellStyle name="40% - Accent3 2 2 2 2 2 3" xfId="9802"/>
    <cellStyle name="40% - Accent3 2 2 2 2 2 3 2" xfId="9803"/>
    <cellStyle name="40% - Accent3 2 2 2 2 2 3 3" xfId="9804"/>
    <cellStyle name="40% - Accent3 2 2 2 2 2 4" xfId="9805"/>
    <cellStyle name="40% - Accent3 2 2 2 2 2 5" xfId="9806"/>
    <cellStyle name="40% - Accent3 2 2 2 2 2_Table AA.27" xfId="9807"/>
    <cellStyle name="40% - Accent3 2 2 2 2 3" xfId="9808"/>
    <cellStyle name="40% - Accent3 2 2 2 2 3 2" xfId="9809"/>
    <cellStyle name="40% - Accent3 2 2 2 2 3 2 2" xfId="9810"/>
    <cellStyle name="40% - Accent3 2 2 2 2 3 2 3" xfId="9811"/>
    <cellStyle name="40% - Accent3 2 2 2 2 3 3" xfId="9812"/>
    <cellStyle name="40% - Accent3 2 2 2 2 3 4" xfId="9813"/>
    <cellStyle name="40% - Accent3 2 2 2 2 4" xfId="9814"/>
    <cellStyle name="40% - Accent3 2 2 2 2 4 2" xfId="9815"/>
    <cellStyle name="40% - Accent3 2 2 2 2 4 3" xfId="9816"/>
    <cellStyle name="40% - Accent3 2 2 2 2 5" xfId="9817"/>
    <cellStyle name="40% - Accent3 2 2 2 2 6" xfId="9818"/>
    <cellStyle name="40% - Accent3 2 2 2 2 7" xfId="9819"/>
    <cellStyle name="40% - Accent3 2 2 2 2 8" xfId="9820"/>
    <cellStyle name="40% - Accent3 2 2 2 2 9" xfId="9821"/>
    <cellStyle name="40% - Accent3 2 2 2 2_Table AA.27" xfId="9822"/>
    <cellStyle name="40% - Accent3 2 2 2 3" xfId="9823"/>
    <cellStyle name="40% - Accent3 2 2 2 3 2" xfId="9824"/>
    <cellStyle name="40% - Accent3 2 2 2 3 2 2" xfId="9825"/>
    <cellStyle name="40% - Accent3 2 2 2 3 2 2 2" xfId="9826"/>
    <cellStyle name="40% - Accent3 2 2 2 3 2 2 3" xfId="9827"/>
    <cellStyle name="40% - Accent3 2 2 2 3 2 3" xfId="9828"/>
    <cellStyle name="40% - Accent3 2 2 2 3 2 4" xfId="9829"/>
    <cellStyle name="40% - Accent3 2 2 2 3 3" xfId="9830"/>
    <cellStyle name="40% - Accent3 2 2 2 3 3 2" xfId="9831"/>
    <cellStyle name="40% - Accent3 2 2 2 3 3 3" xfId="9832"/>
    <cellStyle name="40% - Accent3 2 2 2 3 4" xfId="9833"/>
    <cellStyle name="40% - Accent3 2 2 2 3 5" xfId="9834"/>
    <cellStyle name="40% - Accent3 2 2 2 3_Table AA.27" xfId="9835"/>
    <cellStyle name="40% - Accent3 2 2 2 4" xfId="9836"/>
    <cellStyle name="40% - Accent3 2 2 2 4 2" xfId="9837"/>
    <cellStyle name="40% - Accent3 2 2 2 4 2 2" xfId="9838"/>
    <cellStyle name="40% - Accent3 2 2 2 4 2 3" xfId="9839"/>
    <cellStyle name="40% - Accent3 2 2 2 4 3" xfId="9840"/>
    <cellStyle name="40% - Accent3 2 2 2 4 4" xfId="9841"/>
    <cellStyle name="40% - Accent3 2 2 2 5" xfId="9842"/>
    <cellStyle name="40% - Accent3 2 2 2 5 2" xfId="9843"/>
    <cellStyle name="40% - Accent3 2 2 2 5 3" xfId="9844"/>
    <cellStyle name="40% - Accent3 2 2 2_Table AA.27" xfId="9845"/>
    <cellStyle name="40% - Accent3 2 2 3" xfId="9846"/>
    <cellStyle name="40% - Accent3 2 2 3 2" xfId="9847"/>
    <cellStyle name="40% - Accent3 2 2 3 2 2" xfId="9848"/>
    <cellStyle name="40% - Accent3 2 2 3 2 2 2" xfId="9849"/>
    <cellStyle name="40% - Accent3 2 2 3 2 2 2 2" xfId="9850"/>
    <cellStyle name="40% - Accent3 2 2 3 2 2 2 3" xfId="9851"/>
    <cellStyle name="40% - Accent3 2 2 3 2 2 3" xfId="9852"/>
    <cellStyle name="40% - Accent3 2 2 3 2 2 4" xfId="9853"/>
    <cellStyle name="40% - Accent3 2 2 3 2 3" xfId="9854"/>
    <cellStyle name="40% - Accent3 2 2 3 2 3 2" xfId="9855"/>
    <cellStyle name="40% - Accent3 2 2 3 2 3 3" xfId="9856"/>
    <cellStyle name="40% - Accent3 2 2 3 2 4" xfId="9857"/>
    <cellStyle name="40% - Accent3 2 2 3 2 5" xfId="9858"/>
    <cellStyle name="40% - Accent3 2 2 3 2_Table AA.27" xfId="9859"/>
    <cellStyle name="40% - Accent3 2 2 3 3" xfId="9860"/>
    <cellStyle name="40% - Accent3 2 2 3 3 2" xfId="9861"/>
    <cellStyle name="40% - Accent3 2 2 3 3 2 2" xfId="9862"/>
    <cellStyle name="40% - Accent3 2 2 3 3 2 3" xfId="9863"/>
    <cellStyle name="40% - Accent3 2 2 3 3 3" xfId="9864"/>
    <cellStyle name="40% - Accent3 2 2 3 3 4" xfId="9865"/>
    <cellStyle name="40% - Accent3 2 2 3 4" xfId="9866"/>
    <cellStyle name="40% - Accent3 2 2 3 4 2" xfId="9867"/>
    <cellStyle name="40% - Accent3 2 2 3 4 3" xfId="9868"/>
    <cellStyle name="40% - Accent3 2 2 3 5" xfId="9869"/>
    <cellStyle name="40% - Accent3 2 2 3 6" xfId="9870"/>
    <cellStyle name="40% - Accent3 2 2 3_Table AA.27" xfId="9871"/>
    <cellStyle name="40% - Accent3 2 2 4" xfId="9872"/>
    <cellStyle name="40% - Accent3 2 2 4 2" xfId="9873"/>
    <cellStyle name="40% - Accent3 2 2 4 2 2" xfId="9874"/>
    <cellStyle name="40% - Accent3 2 2 4 2 2 2" xfId="9875"/>
    <cellStyle name="40% - Accent3 2 2 4 2 2 3" xfId="9876"/>
    <cellStyle name="40% - Accent3 2 2 4 2 3" xfId="9877"/>
    <cellStyle name="40% - Accent3 2 2 4 2 4" xfId="9878"/>
    <cellStyle name="40% - Accent3 2 2 4 3" xfId="9879"/>
    <cellStyle name="40% - Accent3 2 2 4 3 2" xfId="9880"/>
    <cellStyle name="40% - Accent3 2 2 4 3 3" xfId="9881"/>
    <cellStyle name="40% - Accent3 2 2 4 3 4" xfId="9882"/>
    <cellStyle name="40% - Accent3 2 2 4 4" xfId="9883"/>
    <cellStyle name="40% - Accent3 2 2 4 5" xfId="9884"/>
    <cellStyle name="40% - Accent3 2 2 4 6" xfId="9885"/>
    <cellStyle name="40% - Accent3 2 2 4_Table AA.27" xfId="9886"/>
    <cellStyle name="40% - Accent3 2 2 5" xfId="9887"/>
    <cellStyle name="40% - Accent3 2 2 5 2" xfId="9888"/>
    <cellStyle name="40% - Accent3 2 2 5 2 2" xfId="9889"/>
    <cellStyle name="40% - Accent3 2 2 5 2 3" xfId="9890"/>
    <cellStyle name="40% - Accent3 2 2 5 2 4" xfId="9891"/>
    <cellStyle name="40% - Accent3 2 2 5 3" xfId="9892"/>
    <cellStyle name="40% - Accent3 2 2 5 3 2" xfId="9893"/>
    <cellStyle name="40% - Accent3 2 2 5 4" xfId="9894"/>
    <cellStyle name="40% - Accent3 2 2 5 5" xfId="9895"/>
    <cellStyle name="40% - Accent3 2 2 5 6" xfId="9896"/>
    <cellStyle name="40% - Accent3 2 2 6" xfId="9897"/>
    <cellStyle name="40% - Accent3 2 2 6 2" xfId="9898"/>
    <cellStyle name="40% - Accent3 2 2 6 2 2" xfId="9899"/>
    <cellStyle name="40% - Accent3 2 2 6 2 3" xfId="9900"/>
    <cellStyle name="40% - Accent3 2 2 6 2 4" xfId="9901"/>
    <cellStyle name="40% - Accent3 2 2 6 3" xfId="9902"/>
    <cellStyle name="40% - Accent3 2 2 6 3 2" xfId="9903"/>
    <cellStyle name="40% - Accent3 2 2 6 4" xfId="9904"/>
    <cellStyle name="40% - Accent3 2 2 6 5" xfId="9905"/>
    <cellStyle name="40% - Accent3 2 2 6 6" xfId="9906"/>
    <cellStyle name="40% - Accent3 2 2 7" xfId="9907"/>
    <cellStyle name="40% - Accent3 2 2 7 2" xfId="9908"/>
    <cellStyle name="40% - Accent3 2 2 7 2 2" xfId="9909"/>
    <cellStyle name="40% - Accent3 2 2 7 3" xfId="9910"/>
    <cellStyle name="40% - Accent3 2 2 7 3 2" xfId="9911"/>
    <cellStyle name="40% - Accent3 2 2 7 4" xfId="9912"/>
    <cellStyle name="40% - Accent3 2 2 7 5" xfId="9913"/>
    <cellStyle name="40% - Accent3 2 2 7 6" xfId="9914"/>
    <cellStyle name="40% - Accent3 2 2 8" xfId="9915"/>
    <cellStyle name="40% - Accent3 2 2 8 2" xfId="9916"/>
    <cellStyle name="40% - Accent3 2 2 8 3" xfId="9917"/>
    <cellStyle name="40% - Accent3 2 2 8 4" xfId="9918"/>
    <cellStyle name="40% - Accent3 2 2 9" xfId="9919"/>
    <cellStyle name="40% - Accent3 2 3" xfId="9920"/>
    <cellStyle name="40% - Accent3 2 3 2" xfId="9921"/>
    <cellStyle name="40% - Accent3 2 3 2 2" xfId="9922"/>
    <cellStyle name="40% - Accent3 2 3 2 2 2" xfId="9923"/>
    <cellStyle name="40% - Accent3 2 3 2 2 2 2" xfId="9924"/>
    <cellStyle name="40% - Accent3 2 3 2 2 2 2 2" xfId="9925"/>
    <cellStyle name="40% - Accent3 2 3 2 2 2 3" xfId="9926"/>
    <cellStyle name="40% - Accent3 2 3 2 2 3" xfId="9927"/>
    <cellStyle name="40% - Accent3 2 3 2 2 3 2" xfId="9928"/>
    <cellStyle name="40% - Accent3 2 3 2 2 3 2 2" xfId="9929"/>
    <cellStyle name="40% - Accent3 2 3 2 2 3 3" xfId="9930"/>
    <cellStyle name="40% - Accent3 2 3 2 2 4" xfId="9931"/>
    <cellStyle name="40% - Accent3 2 3 2 2 4 2" xfId="9932"/>
    <cellStyle name="40% - Accent3 2 3 2 2 4 2 2" xfId="9933"/>
    <cellStyle name="40% - Accent3 2 3 2 2 4 3" xfId="9934"/>
    <cellStyle name="40% - Accent3 2 3 2 2 5" xfId="9935"/>
    <cellStyle name="40% - Accent3 2 3 2 2 5 2" xfId="9936"/>
    <cellStyle name="40% - Accent3 2 3 2 2 5 2 2" xfId="9937"/>
    <cellStyle name="40% - Accent3 2 3 2 2 5 3" xfId="9938"/>
    <cellStyle name="40% - Accent3 2 3 2 2 6" xfId="9939"/>
    <cellStyle name="40% - Accent3 2 3 2 2 6 2" xfId="9940"/>
    <cellStyle name="40% - Accent3 2 3 2 2 7" xfId="9941"/>
    <cellStyle name="40% - Accent3 2 3 2 3" xfId="9942"/>
    <cellStyle name="40% - Accent3 2 3 2 3 2" xfId="9943"/>
    <cellStyle name="40% - Accent3 2 3 2 3 2 2" xfId="9944"/>
    <cellStyle name="40% - Accent3 2 3 2 3 3" xfId="9945"/>
    <cellStyle name="40% - Accent3 2 3 2 4" xfId="9946"/>
    <cellStyle name="40% - Accent3 2 3 2 4 2" xfId="9947"/>
    <cellStyle name="40% - Accent3 2 3 2 4 2 2" xfId="9948"/>
    <cellStyle name="40% - Accent3 2 3 2 4 3" xfId="9949"/>
    <cellStyle name="40% - Accent3 2 3 2 5" xfId="9950"/>
    <cellStyle name="40% - Accent3 2 3 2 5 2" xfId="9951"/>
    <cellStyle name="40% - Accent3 2 3 2 5 2 2" xfId="9952"/>
    <cellStyle name="40% - Accent3 2 3 2 5 3" xfId="9953"/>
    <cellStyle name="40% - Accent3 2 3 2 6" xfId="9954"/>
    <cellStyle name="40% - Accent3 2 3 2 6 2" xfId="9955"/>
    <cellStyle name="40% - Accent3 2 3 2 6 2 2" xfId="9956"/>
    <cellStyle name="40% - Accent3 2 3 2 6 3" xfId="9957"/>
    <cellStyle name="40% - Accent3 2 3 2 7" xfId="9958"/>
    <cellStyle name="40% - Accent3 2 3 2 7 2" xfId="9959"/>
    <cellStyle name="40% - Accent3 2 3 2 8" xfId="9960"/>
    <cellStyle name="40% - Accent3 2 3 3" xfId="9961"/>
    <cellStyle name="40% - Accent3 2 3 3 2" xfId="9962"/>
    <cellStyle name="40% - Accent3 2 3 3 2 2" xfId="9963"/>
    <cellStyle name="40% - Accent3 2 3 3 2 2 2" xfId="9964"/>
    <cellStyle name="40% - Accent3 2 3 3 2 2 2 2" xfId="9965"/>
    <cellStyle name="40% - Accent3 2 3 3 2 2 3" xfId="9966"/>
    <cellStyle name="40% - Accent3 2 3 3 2 3" xfId="9967"/>
    <cellStyle name="40% - Accent3 2 3 3 2 3 2" xfId="9968"/>
    <cellStyle name="40% - Accent3 2 3 3 2 3 2 2" xfId="9969"/>
    <cellStyle name="40% - Accent3 2 3 3 2 3 3" xfId="9970"/>
    <cellStyle name="40% - Accent3 2 3 3 2 4" xfId="9971"/>
    <cellStyle name="40% - Accent3 2 3 3 2 4 2" xfId="9972"/>
    <cellStyle name="40% - Accent3 2 3 3 2 4 2 2" xfId="9973"/>
    <cellStyle name="40% - Accent3 2 3 3 2 4 3" xfId="9974"/>
    <cellStyle name="40% - Accent3 2 3 3 2 5" xfId="9975"/>
    <cellStyle name="40% - Accent3 2 3 3 2 5 2" xfId="9976"/>
    <cellStyle name="40% - Accent3 2 3 3 2 5 2 2" xfId="9977"/>
    <cellStyle name="40% - Accent3 2 3 3 2 5 3" xfId="9978"/>
    <cellStyle name="40% - Accent3 2 3 3 2 6" xfId="9979"/>
    <cellStyle name="40% - Accent3 2 3 3 2 6 2" xfId="9980"/>
    <cellStyle name="40% - Accent3 2 3 3 2 7" xfId="9981"/>
    <cellStyle name="40% - Accent3 2 3 3 3" xfId="9982"/>
    <cellStyle name="40% - Accent3 2 3 3 3 2" xfId="9983"/>
    <cellStyle name="40% - Accent3 2 3 3 3 2 2" xfId="9984"/>
    <cellStyle name="40% - Accent3 2 3 3 3 3" xfId="9985"/>
    <cellStyle name="40% - Accent3 2 3 3 4" xfId="9986"/>
    <cellStyle name="40% - Accent3 2 3 3 4 2" xfId="9987"/>
    <cellStyle name="40% - Accent3 2 3 3 4 2 2" xfId="9988"/>
    <cellStyle name="40% - Accent3 2 3 3 4 3" xfId="9989"/>
    <cellStyle name="40% - Accent3 2 3 3 5" xfId="9990"/>
    <cellStyle name="40% - Accent3 2 3 3 5 2" xfId="9991"/>
    <cellStyle name="40% - Accent3 2 3 3 5 2 2" xfId="9992"/>
    <cellStyle name="40% - Accent3 2 3 3 5 3" xfId="9993"/>
    <cellStyle name="40% - Accent3 2 3 3 6" xfId="9994"/>
    <cellStyle name="40% - Accent3 2 3 3 6 2" xfId="9995"/>
    <cellStyle name="40% - Accent3 2 3 3 6 2 2" xfId="9996"/>
    <cellStyle name="40% - Accent3 2 3 3 6 3" xfId="9997"/>
    <cellStyle name="40% - Accent3 2 3 3 7" xfId="9998"/>
    <cellStyle name="40% - Accent3 2 3 3 7 2" xfId="9999"/>
    <cellStyle name="40% - Accent3 2 3 3 8" xfId="10000"/>
    <cellStyle name="40% - Accent3 2 3 4" xfId="10001"/>
    <cellStyle name="40% - Accent3 2 3 5" xfId="10002"/>
    <cellStyle name="40% - Accent3 2 4" xfId="10003"/>
    <cellStyle name="40% - Accent3 2 4 2" xfId="10004"/>
    <cellStyle name="40% - Accent3 2 4 2 2" xfId="10005"/>
    <cellStyle name="40% - Accent3 2 4 2 2 2" xfId="10006"/>
    <cellStyle name="40% - Accent3 2 4 2 2_Table AA.27" xfId="10007"/>
    <cellStyle name="40% - Accent3 2 4 2 3" xfId="10008"/>
    <cellStyle name="40% - Accent3 2 4 2_Table AA.27" xfId="10009"/>
    <cellStyle name="40% - Accent3 2 4 3" xfId="10010"/>
    <cellStyle name="40% - Accent3 2 4 3 2" xfId="10011"/>
    <cellStyle name="40% - Accent3 2 4 3_Table AA.27" xfId="10012"/>
    <cellStyle name="40% - Accent3 2 4 4" xfId="10013"/>
    <cellStyle name="40% - Accent3 2 4 5" xfId="10014"/>
    <cellStyle name="40% - Accent3 2 4_Table AA.27" xfId="10015"/>
    <cellStyle name="40% - Accent3 2 5" xfId="10016"/>
    <cellStyle name="40% - Accent3 2 5 2" xfId="10017"/>
    <cellStyle name="40% - Accent3 2 5 2 2" xfId="10018"/>
    <cellStyle name="40% - Accent3 2 5 2_Table AA.27" xfId="10019"/>
    <cellStyle name="40% - Accent3 2 5 3" xfId="10020"/>
    <cellStyle name="40% - Accent3 2 5_Table AA.27" xfId="10021"/>
    <cellStyle name="40% - Accent3 2 6" xfId="10022"/>
    <cellStyle name="40% - Accent3 2 6 2" xfId="10023"/>
    <cellStyle name="40% - Accent3 2 6_Table AA.27" xfId="10024"/>
    <cellStyle name="40% - Accent3 2 7" xfId="10025"/>
    <cellStyle name="40% - Accent3 20" xfId="10026"/>
    <cellStyle name="40% - Accent3 21" xfId="10027"/>
    <cellStyle name="40% - Accent3 22" xfId="10028"/>
    <cellStyle name="40% - Accent3 23" xfId="10029"/>
    <cellStyle name="40% - Accent3 3" xfId="10030"/>
    <cellStyle name="40% - Accent3 3 10" xfId="10031"/>
    <cellStyle name="40% - Accent3 3 10 2" xfId="10032"/>
    <cellStyle name="40% - Accent3 3 10 2 2" xfId="10033"/>
    <cellStyle name="40% - Accent3 3 10 2 2 2" xfId="10034"/>
    <cellStyle name="40% - Accent3 3 10 2 3" xfId="10035"/>
    <cellStyle name="40% - Accent3 3 10 3" xfId="10036"/>
    <cellStyle name="40% - Accent3 3 10 3 2" xfId="10037"/>
    <cellStyle name="40% - Accent3 3 10 4" xfId="10038"/>
    <cellStyle name="40% - Accent3 3 11" xfId="10039"/>
    <cellStyle name="40% - Accent3 3 11 2" xfId="10040"/>
    <cellStyle name="40% - Accent3 3 11 2 2" xfId="10041"/>
    <cellStyle name="40% - Accent3 3 11 3" xfId="10042"/>
    <cellStyle name="40% - Accent3 3 12" xfId="10043"/>
    <cellStyle name="40% - Accent3 3 12 2" xfId="10044"/>
    <cellStyle name="40% - Accent3 3 13" xfId="10045"/>
    <cellStyle name="40% - Accent3 3 14" xfId="10046"/>
    <cellStyle name="40% - Accent3 3 15" xfId="49570"/>
    <cellStyle name="40% - Accent3 3 2" xfId="10047"/>
    <cellStyle name="40% - Accent3 3 2 10" xfId="10048"/>
    <cellStyle name="40% - Accent3 3 2 11" xfId="10049"/>
    <cellStyle name="40% - Accent3 3 2 2" xfId="10050"/>
    <cellStyle name="40% - Accent3 3 2 2 2" xfId="10051"/>
    <cellStyle name="40% - Accent3 3 2 2 2 2" xfId="10052"/>
    <cellStyle name="40% - Accent3 3 2 2 2 2 2" xfId="10053"/>
    <cellStyle name="40% - Accent3 3 2 2 2 2 2 2" xfId="10054"/>
    <cellStyle name="40% - Accent3 3 2 2 2 2 2 2 2" xfId="10055"/>
    <cellStyle name="40% - Accent3 3 2 2 2 2 2 3" xfId="10056"/>
    <cellStyle name="40% - Accent3 3 2 2 2 2 2 4" xfId="10057"/>
    <cellStyle name="40% - Accent3 3 2 2 2 2 3" xfId="10058"/>
    <cellStyle name="40% - Accent3 3 2 2 2 2 3 2" xfId="10059"/>
    <cellStyle name="40% - Accent3 3 2 2 2 2 4" xfId="10060"/>
    <cellStyle name="40% - Accent3 3 2 2 2 2 5" xfId="10061"/>
    <cellStyle name="40% - Accent3 3 2 2 2 3" xfId="10062"/>
    <cellStyle name="40% - Accent3 3 2 2 2 3 2" xfId="10063"/>
    <cellStyle name="40% - Accent3 3 2 2 2 3 2 2" xfId="10064"/>
    <cellStyle name="40% - Accent3 3 2 2 2 3 3" xfId="10065"/>
    <cellStyle name="40% - Accent3 3 2 2 2 3 4" xfId="10066"/>
    <cellStyle name="40% - Accent3 3 2 2 2 4" xfId="10067"/>
    <cellStyle name="40% - Accent3 3 2 2 2 4 2" xfId="10068"/>
    <cellStyle name="40% - Accent3 3 2 2 2 5" xfId="10069"/>
    <cellStyle name="40% - Accent3 3 2 2 2 6" xfId="10070"/>
    <cellStyle name="40% - Accent3 3 2 2 2_Table AA.27" xfId="10071"/>
    <cellStyle name="40% - Accent3 3 2 2 3" xfId="10072"/>
    <cellStyle name="40% - Accent3 3 2 2 3 2" xfId="10073"/>
    <cellStyle name="40% - Accent3 3 2 2 3 2 2" xfId="10074"/>
    <cellStyle name="40% - Accent3 3 2 2 3 2 2 2" xfId="10075"/>
    <cellStyle name="40% - Accent3 3 2 2 3 2 2 2 2" xfId="10076"/>
    <cellStyle name="40% - Accent3 3 2 2 3 2 2 3" xfId="10077"/>
    <cellStyle name="40% - Accent3 3 2 2 3 2 2 4" xfId="10078"/>
    <cellStyle name="40% - Accent3 3 2 2 3 2 3" xfId="10079"/>
    <cellStyle name="40% - Accent3 3 2 2 3 2 3 2" xfId="10080"/>
    <cellStyle name="40% - Accent3 3 2 2 3 2 4" xfId="10081"/>
    <cellStyle name="40% - Accent3 3 2 2 3 2 5" xfId="10082"/>
    <cellStyle name="40% - Accent3 3 2 2 3 3" xfId="10083"/>
    <cellStyle name="40% - Accent3 3 2 2 3 3 2" xfId="10084"/>
    <cellStyle name="40% - Accent3 3 2 2 3 3 2 2" xfId="10085"/>
    <cellStyle name="40% - Accent3 3 2 2 3 3 3" xfId="10086"/>
    <cellStyle name="40% - Accent3 3 2 2 3 3 4" xfId="10087"/>
    <cellStyle name="40% - Accent3 3 2 2 3 4" xfId="10088"/>
    <cellStyle name="40% - Accent3 3 2 2 3 4 2" xfId="10089"/>
    <cellStyle name="40% - Accent3 3 2 2 3 5" xfId="10090"/>
    <cellStyle name="40% - Accent3 3 2 2 3 6" xfId="10091"/>
    <cellStyle name="40% - Accent3 3 2 2 3_Table AA.27" xfId="10092"/>
    <cellStyle name="40% - Accent3 3 2 2 4" xfId="10093"/>
    <cellStyle name="40% - Accent3 3 2 2 4 2" xfId="10094"/>
    <cellStyle name="40% - Accent3 3 2 2 4 2 2" xfId="10095"/>
    <cellStyle name="40% - Accent3 3 2 2 4 2 2 2" xfId="10096"/>
    <cellStyle name="40% - Accent3 3 2 2 4 2 2 2 2" xfId="10097"/>
    <cellStyle name="40% - Accent3 3 2 2 4 2 2 3" xfId="10098"/>
    <cellStyle name="40% - Accent3 3 2 2 4 2 3" xfId="10099"/>
    <cellStyle name="40% - Accent3 3 2 2 4 2 3 2" xfId="10100"/>
    <cellStyle name="40% - Accent3 3 2 2 4 2 4" xfId="10101"/>
    <cellStyle name="40% - Accent3 3 2 2 4 2 5" xfId="10102"/>
    <cellStyle name="40% - Accent3 3 2 2 4 3" xfId="10103"/>
    <cellStyle name="40% - Accent3 3 2 2 4 3 2" xfId="10104"/>
    <cellStyle name="40% - Accent3 3 2 2 4 3 2 2" xfId="10105"/>
    <cellStyle name="40% - Accent3 3 2 2 4 3 3" xfId="10106"/>
    <cellStyle name="40% - Accent3 3 2 2 4 4" xfId="10107"/>
    <cellStyle name="40% - Accent3 3 2 2 4 4 2" xfId="10108"/>
    <cellStyle name="40% - Accent3 3 2 2 4 5" xfId="10109"/>
    <cellStyle name="40% - Accent3 3 2 2 4 6" xfId="10110"/>
    <cellStyle name="40% - Accent3 3 2 2 5" xfId="10111"/>
    <cellStyle name="40% - Accent3 3 2 2 5 2" xfId="10112"/>
    <cellStyle name="40% - Accent3 3 2 2 5 2 2" xfId="10113"/>
    <cellStyle name="40% - Accent3 3 2 2 5 2 2 2" xfId="10114"/>
    <cellStyle name="40% - Accent3 3 2 2 5 2 3" xfId="10115"/>
    <cellStyle name="40% - Accent3 3 2 2 5 3" xfId="10116"/>
    <cellStyle name="40% - Accent3 3 2 2 5 3 2" xfId="10117"/>
    <cellStyle name="40% - Accent3 3 2 2 5 4" xfId="10118"/>
    <cellStyle name="40% - Accent3 3 2 2 5 5" xfId="10119"/>
    <cellStyle name="40% - Accent3 3 2 2 6" xfId="10120"/>
    <cellStyle name="40% - Accent3 3 2 2 6 2" xfId="10121"/>
    <cellStyle name="40% - Accent3 3 2 2 6 2 2" xfId="10122"/>
    <cellStyle name="40% - Accent3 3 2 2 6 3" xfId="10123"/>
    <cellStyle name="40% - Accent3 3 2 2 7" xfId="10124"/>
    <cellStyle name="40% - Accent3 3 2 2 7 2" xfId="10125"/>
    <cellStyle name="40% - Accent3 3 2 2 8" xfId="10126"/>
    <cellStyle name="40% - Accent3 3 2 2 9" xfId="10127"/>
    <cellStyle name="40% - Accent3 3 2 2_Table AA.27" xfId="10128"/>
    <cellStyle name="40% - Accent3 3 2 3" xfId="10129"/>
    <cellStyle name="40% - Accent3 3 2 3 2" xfId="10130"/>
    <cellStyle name="40% - Accent3 3 2 3 2 2" xfId="10131"/>
    <cellStyle name="40% - Accent3 3 2 3 2 2 2" xfId="10132"/>
    <cellStyle name="40% - Accent3 3 2 3 2 2 2 2" xfId="10133"/>
    <cellStyle name="40% - Accent3 3 2 3 2 2 3" xfId="10134"/>
    <cellStyle name="40% - Accent3 3 2 3 2 2 4" xfId="10135"/>
    <cellStyle name="40% - Accent3 3 2 3 2 3" xfId="10136"/>
    <cellStyle name="40% - Accent3 3 2 3 2 3 2" xfId="10137"/>
    <cellStyle name="40% - Accent3 3 2 3 2 4" xfId="10138"/>
    <cellStyle name="40% - Accent3 3 2 3 2 5" xfId="10139"/>
    <cellStyle name="40% - Accent3 3 2 3 3" xfId="10140"/>
    <cellStyle name="40% - Accent3 3 2 3 3 2" xfId="10141"/>
    <cellStyle name="40% - Accent3 3 2 3 3 2 2" xfId="10142"/>
    <cellStyle name="40% - Accent3 3 2 3 3 3" xfId="10143"/>
    <cellStyle name="40% - Accent3 3 2 3 3 4" xfId="10144"/>
    <cellStyle name="40% - Accent3 3 2 3 4" xfId="10145"/>
    <cellStyle name="40% - Accent3 3 2 3 4 2" xfId="10146"/>
    <cellStyle name="40% - Accent3 3 2 3 5" xfId="10147"/>
    <cellStyle name="40% - Accent3 3 2 3 6" xfId="10148"/>
    <cellStyle name="40% - Accent3 3 2 3_Table AA.27" xfId="10149"/>
    <cellStyle name="40% - Accent3 3 2 4" xfId="10150"/>
    <cellStyle name="40% - Accent3 3 2 4 2" xfId="10151"/>
    <cellStyle name="40% - Accent3 3 2 4 2 2" xfId="10152"/>
    <cellStyle name="40% - Accent3 3 2 4 2 2 2" xfId="10153"/>
    <cellStyle name="40% - Accent3 3 2 4 2 2 2 2" xfId="10154"/>
    <cellStyle name="40% - Accent3 3 2 4 2 2 3" xfId="10155"/>
    <cellStyle name="40% - Accent3 3 2 4 2 2 4" xfId="10156"/>
    <cellStyle name="40% - Accent3 3 2 4 2 3" xfId="10157"/>
    <cellStyle name="40% - Accent3 3 2 4 2 3 2" xfId="10158"/>
    <cellStyle name="40% - Accent3 3 2 4 2 4" xfId="10159"/>
    <cellStyle name="40% - Accent3 3 2 4 2 5" xfId="10160"/>
    <cellStyle name="40% - Accent3 3 2 4 3" xfId="10161"/>
    <cellStyle name="40% - Accent3 3 2 4 3 2" xfId="10162"/>
    <cellStyle name="40% - Accent3 3 2 4 3 2 2" xfId="10163"/>
    <cellStyle name="40% - Accent3 3 2 4 3 3" xfId="10164"/>
    <cellStyle name="40% - Accent3 3 2 4 3 4" xfId="10165"/>
    <cellStyle name="40% - Accent3 3 2 4 4" xfId="10166"/>
    <cellStyle name="40% - Accent3 3 2 4 4 2" xfId="10167"/>
    <cellStyle name="40% - Accent3 3 2 4 5" xfId="10168"/>
    <cellStyle name="40% - Accent3 3 2 4 6" xfId="10169"/>
    <cellStyle name="40% - Accent3 3 2 5" xfId="10170"/>
    <cellStyle name="40% - Accent3 3 2 5 2" xfId="10171"/>
    <cellStyle name="40% - Accent3 3 2 5 2 2" xfId="10172"/>
    <cellStyle name="40% - Accent3 3 2 5 2 2 2" xfId="10173"/>
    <cellStyle name="40% - Accent3 3 2 5 2 2 2 2" xfId="10174"/>
    <cellStyle name="40% - Accent3 3 2 5 2 2 3" xfId="10175"/>
    <cellStyle name="40% - Accent3 3 2 5 2 3" xfId="10176"/>
    <cellStyle name="40% - Accent3 3 2 5 2 3 2" xfId="10177"/>
    <cellStyle name="40% - Accent3 3 2 5 2 4" xfId="10178"/>
    <cellStyle name="40% - Accent3 3 2 5 2 5" xfId="10179"/>
    <cellStyle name="40% - Accent3 3 2 5 3" xfId="10180"/>
    <cellStyle name="40% - Accent3 3 2 5 3 2" xfId="10181"/>
    <cellStyle name="40% - Accent3 3 2 5 3 2 2" xfId="10182"/>
    <cellStyle name="40% - Accent3 3 2 5 3 3" xfId="10183"/>
    <cellStyle name="40% - Accent3 3 2 5 4" xfId="10184"/>
    <cellStyle name="40% - Accent3 3 2 5 4 2" xfId="10185"/>
    <cellStyle name="40% - Accent3 3 2 5 5" xfId="10186"/>
    <cellStyle name="40% - Accent3 3 2 5 6" xfId="10187"/>
    <cellStyle name="40% - Accent3 3 2 6" xfId="10188"/>
    <cellStyle name="40% - Accent3 3 2 6 2" xfId="10189"/>
    <cellStyle name="40% - Accent3 3 2 6 2 2" xfId="10190"/>
    <cellStyle name="40% - Accent3 3 2 6 2 2 2" xfId="10191"/>
    <cellStyle name="40% - Accent3 3 2 6 2 3" xfId="10192"/>
    <cellStyle name="40% - Accent3 3 2 6 3" xfId="10193"/>
    <cellStyle name="40% - Accent3 3 2 6 3 2" xfId="10194"/>
    <cellStyle name="40% - Accent3 3 2 6 4" xfId="10195"/>
    <cellStyle name="40% - Accent3 3 2 6 5" xfId="10196"/>
    <cellStyle name="40% - Accent3 3 2 7" xfId="10197"/>
    <cellStyle name="40% - Accent3 3 2 7 2" xfId="10198"/>
    <cellStyle name="40% - Accent3 3 2 7 2 2" xfId="10199"/>
    <cellStyle name="40% - Accent3 3 2 7 3" xfId="10200"/>
    <cellStyle name="40% - Accent3 3 2 8" xfId="10201"/>
    <cellStyle name="40% - Accent3 3 2 8 2" xfId="10202"/>
    <cellStyle name="40% - Accent3 3 2 9" xfId="10203"/>
    <cellStyle name="40% - Accent3 3 2_Table AA.27" xfId="10204"/>
    <cellStyle name="40% - Accent3 3 3" xfId="10205"/>
    <cellStyle name="40% - Accent3 3 3 2" xfId="10206"/>
    <cellStyle name="40% - Accent3 3 3 2 2" xfId="10207"/>
    <cellStyle name="40% - Accent3 3 3 2 2 2" xfId="10208"/>
    <cellStyle name="40% - Accent3 3 3 2 2 2 2" xfId="10209"/>
    <cellStyle name="40% - Accent3 3 3 2 2 2 2 2" xfId="10210"/>
    <cellStyle name="40% - Accent3 3 3 2 2 2 3" xfId="10211"/>
    <cellStyle name="40% - Accent3 3 3 2 2 2 4" xfId="10212"/>
    <cellStyle name="40% - Accent3 3 3 2 2 3" xfId="10213"/>
    <cellStyle name="40% - Accent3 3 3 2 2 3 2" xfId="10214"/>
    <cellStyle name="40% - Accent3 3 3 2 2 4" xfId="10215"/>
    <cellStyle name="40% - Accent3 3 3 2 2 5" xfId="10216"/>
    <cellStyle name="40% - Accent3 3 3 2 2_Table AA.27" xfId="10217"/>
    <cellStyle name="40% - Accent3 3 3 2 3" xfId="10218"/>
    <cellStyle name="40% - Accent3 3 3 2 3 2" xfId="10219"/>
    <cellStyle name="40% - Accent3 3 3 2 3 2 2" xfId="10220"/>
    <cellStyle name="40% - Accent3 3 3 2 3 3" xfId="10221"/>
    <cellStyle name="40% - Accent3 3 3 2 3 4" xfId="10222"/>
    <cellStyle name="40% - Accent3 3 3 2 3_Table AA.27" xfId="10223"/>
    <cellStyle name="40% - Accent3 3 3 2 4" xfId="10224"/>
    <cellStyle name="40% - Accent3 3 3 2 4 2" xfId="10225"/>
    <cellStyle name="40% - Accent3 3 3 2 5" xfId="10226"/>
    <cellStyle name="40% - Accent3 3 3 2 6" xfId="10227"/>
    <cellStyle name="40% - Accent3 3 3 2 7" xfId="10228"/>
    <cellStyle name="40% - Accent3 3 3 2_Table AA.27" xfId="10229"/>
    <cellStyle name="40% - Accent3 3 3 3" xfId="10230"/>
    <cellStyle name="40% - Accent3 3 3 3 2" xfId="10231"/>
    <cellStyle name="40% - Accent3 3 3 3 2 2" xfId="10232"/>
    <cellStyle name="40% - Accent3 3 3 3 2 2 2" xfId="10233"/>
    <cellStyle name="40% - Accent3 3 3 3 2 2 2 2" xfId="10234"/>
    <cellStyle name="40% - Accent3 3 3 3 2 2 3" xfId="10235"/>
    <cellStyle name="40% - Accent3 3 3 3 2 2 4" xfId="10236"/>
    <cellStyle name="40% - Accent3 3 3 3 2 3" xfId="10237"/>
    <cellStyle name="40% - Accent3 3 3 3 2 3 2" xfId="10238"/>
    <cellStyle name="40% - Accent3 3 3 3 2 4" xfId="10239"/>
    <cellStyle name="40% - Accent3 3 3 3 2 5" xfId="10240"/>
    <cellStyle name="40% - Accent3 3 3 3 3" xfId="10241"/>
    <cellStyle name="40% - Accent3 3 3 3 3 2" xfId="10242"/>
    <cellStyle name="40% - Accent3 3 3 3 3 2 2" xfId="10243"/>
    <cellStyle name="40% - Accent3 3 3 3 3 3" xfId="10244"/>
    <cellStyle name="40% - Accent3 3 3 3 3 4" xfId="10245"/>
    <cellStyle name="40% - Accent3 3 3 3 4" xfId="10246"/>
    <cellStyle name="40% - Accent3 3 3 3 4 2" xfId="10247"/>
    <cellStyle name="40% - Accent3 3 3 3 5" xfId="10248"/>
    <cellStyle name="40% - Accent3 3 3 3 6" xfId="10249"/>
    <cellStyle name="40% - Accent3 3 3 3_Table AA.27" xfId="10250"/>
    <cellStyle name="40% - Accent3 3 3 4" xfId="10251"/>
    <cellStyle name="40% - Accent3 3 3 4 2" xfId="10252"/>
    <cellStyle name="40% - Accent3 3 3 4 2 2" xfId="10253"/>
    <cellStyle name="40% - Accent3 3 3 4 2 2 2" xfId="10254"/>
    <cellStyle name="40% - Accent3 3 3 4 2 2 2 2" xfId="10255"/>
    <cellStyle name="40% - Accent3 3 3 4 2 2 3" xfId="10256"/>
    <cellStyle name="40% - Accent3 3 3 4 2 3" xfId="10257"/>
    <cellStyle name="40% - Accent3 3 3 4 2 3 2" xfId="10258"/>
    <cellStyle name="40% - Accent3 3 3 4 2 4" xfId="10259"/>
    <cellStyle name="40% - Accent3 3 3 4 2 5" xfId="10260"/>
    <cellStyle name="40% - Accent3 3 3 4 3" xfId="10261"/>
    <cellStyle name="40% - Accent3 3 3 4 3 2" xfId="10262"/>
    <cellStyle name="40% - Accent3 3 3 4 3 2 2" xfId="10263"/>
    <cellStyle name="40% - Accent3 3 3 4 3 3" xfId="10264"/>
    <cellStyle name="40% - Accent3 3 3 4 4" xfId="10265"/>
    <cellStyle name="40% - Accent3 3 3 4 4 2" xfId="10266"/>
    <cellStyle name="40% - Accent3 3 3 4 5" xfId="10267"/>
    <cellStyle name="40% - Accent3 3 3 4 6" xfId="10268"/>
    <cellStyle name="40% - Accent3 3 3 4_Table AA.27" xfId="10269"/>
    <cellStyle name="40% - Accent3 3 3 5" xfId="10270"/>
    <cellStyle name="40% - Accent3 3 3 5 2" xfId="10271"/>
    <cellStyle name="40% - Accent3 3 3 5 2 2" xfId="10272"/>
    <cellStyle name="40% - Accent3 3 3 5 2 2 2" xfId="10273"/>
    <cellStyle name="40% - Accent3 3 3 5 2 3" xfId="10274"/>
    <cellStyle name="40% - Accent3 3 3 5 3" xfId="10275"/>
    <cellStyle name="40% - Accent3 3 3 5 3 2" xfId="10276"/>
    <cellStyle name="40% - Accent3 3 3 5 4" xfId="10277"/>
    <cellStyle name="40% - Accent3 3 3 5 5" xfId="10278"/>
    <cellStyle name="40% - Accent3 3 3 6" xfId="10279"/>
    <cellStyle name="40% - Accent3 3 3 6 2" xfId="10280"/>
    <cellStyle name="40% - Accent3 3 3 6 2 2" xfId="10281"/>
    <cellStyle name="40% - Accent3 3 3 6 3" xfId="10282"/>
    <cellStyle name="40% - Accent3 3 3 7" xfId="10283"/>
    <cellStyle name="40% - Accent3 3 3 7 2" xfId="10284"/>
    <cellStyle name="40% - Accent3 3 3 8" xfId="10285"/>
    <cellStyle name="40% - Accent3 3 3 9" xfId="10286"/>
    <cellStyle name="40% - Accent3 3 3_Table AA.27" xfId="10287"/>
    <cellStyle name="40% - Accent3 3 4" xfId="10288"/>
    <cellStyle name="40% - Accent3 3 4 2" xfId="10289"/>
    <cellStyle name="40% - Accent3 3 4 2 2" xfId="10290"/>
    <cellStyle name="40% - Accent3 3 4 2 2 2" xfId="10291"/>
    <cellStyle name="40% - Accent3 3 4 2 2 2 2" xfId="10292"/>
    <cellStyle name="40% - Accent3 3 4 2 2 2 2 2" xfId="10293"/>
    <cellStyle name="40% - Accent3 3 4 2 2 2 3" xfId="10294"/>
    <cellStyle name="40% - Accent3 3 4 2 2 2 4" xfId="10295"/>
    <cellStyle name="40% - Accent3 3 4 2 2 3" xfId="10296"/>
    <cellStyle name="40% - Accent3 3 4 2 2 3 2" xfId="10297"/>
    <cellStyle name="40% - Accent3 3 4 2 2 4" xfId="10298"/>
    <cellStyle name="40% - Accent3 3 4 2 2 5" xfId="10299"/>
    <cellStyle name="40% - Accent3 3 4 2 3" xfId="10300"/>
    <cellStyle name="40% - Accent3 3 4 2 3 2" xfId="10301"/>
    <cellStyle name="40% - Accent3 3 4 2 3 2 2" xfId="10302"/>
    <cellStyle name="40% - Accent3 3 4 2 3 3" xfId="10303"/>
    <cellStyle name="40% - Accent3 3 4 2 3 4" xfId="10304"/>
    <cellStyle name="40% - Accent3 3 4 2 4" xfId="10305"/>
    <cellStyle name="40% - Accent3 3 4 2 4 2" xfId="10306"/>
    <cellStyle name="40% - Accent3 3 4 2 5" xfId="10307"/>
    <cellStyle name="40% - Accent3 3 4 2 6" xfId="10308"/>
    <cellStyle name="40% - Accent3 3 4 2_Table AA.27" xfId="10309"/>
    <cellStyle name="40% - Accent3 3 4 3" xfId="10310"/>
    <cellStyle name="40% - Accent3 3 4 3 2" xfId="10311"/>
    <cellStyle name="40% - Accent3 3 4 3 2 2" xfId="10312"/>
    <cellStyle name="40% - Accent3 3 4 3 2 2 2" xfId="10313"/>
    <cellStyle name="40% - Accent3 3 4 3 2 2 2 2" xfId="10314"/>
    <cellStyle name="40% - Accent3 3 4 3 2 2 3" xfId="10315"/>
    <cellStyle name="40% - Accent3 3 4 3 2 2 4" xfId="10316"/>
    <cellStyle name="40% - Accent3 3 4 3 2 3" xfId="10317"/>
    <cellStyle name="40% - Accent3 3 4 3 2 3 2" xfId="10318"/>
    <cellStyle name="40% - Accent3 3 4 3 2 4" xfId="10319"/>
    <cellStyle name="40% - Accent3 3 4 3 2 5" xfId="10320"/>
    <cellStyle name="40% - Accent3 3 4 3 3" xfId="10321"/>
    <cellStyle name="40% - Accent3 3 4 3 3 2" xfId="10322"/>
    <cellStyle name="40% - Accent3 3 4 3 3 2 2" xfId="10323"/>
    <cellStyle name="40% - Accent3 3 4 3 3 3" xfId="10324"/>
    <cellStyle name="40% - Accent3 3 4 3 3 4" xfId="10325"/>
    <cellStyle name="40% - Accent3 3 4 3 4" xfId="10326"/>
    <cellStyle name="40% - Accent3 3 4 3 4 2" xfId="10327"/>
    <cellStyle name="40% - Accent3 3 4 3 5" xfId="10328"/>
    <cellStyle name="40% - Accent3 3 4 3 6" xfId="10329"/>
    <cellStyle name="40% - Accent3 3 4 3_Table AA.27" xfId="10330"/>
    <cellStyle name="40% - Accent3 3 4 4" xfId="10331"/>
    <cellStyle name="40% - Accent3 3 4 4 2" xfId="10332"/>
    <cellStyle name="40% - Accent3 3 4 4 2 2" xfId="10333"/>
    <cellStyle name="40% - Accent3 3 4 4 2 2 2" xfId="10334"/>
    <cellStyle name="40% - Accent3 3 4 4 2 2 2 2" xfId="10335"/>
    <cellStyle name="40% - Accent3 3 4 4 2 2 3" xfId="10336"/>
    <cellStyle name="40% - Accent3 3 4 4 2 3" xfId="10337"/>
    <cellStyle name="40% - Accent3 3 4 4 2 3 2" xfId="10338"/>
    <cellStyle name="40% - Accent3 3 4 4 2 4" xfId="10339"/>
    <cellStyle name="40% - Accent3 3 4 4 2 5" xfId="10340"/>
    <cellStyle name="40% - Accent3 3 4 4 3" xfId="10341"/>
    <cellStyle name="40% - Accent3 3 4 4 3 2" xfId="10342"/>
    <cellStyle name="40% - Accent3 3 4 4 3 2 2" xfId="10343"/>
    <cellStyle name="40% - Accent3 3 4 4 3 3" xfId="10344"/>
    <cellStyle name="40% - Accent3 3 4 4 4" xfId="10345"/>
    <cellStyle name="40% - Accent3 3 4 4 4 2" xfId="10346"/>
    <cellStyle name="40% - Accent3 3 4 4 5" xfId="10347"/>
    <cellStyle name="40% - Accent3 3 4 4 6" xfId="10348"/>
    <cellStyle name="40% - Accent3 3 4 5" xfId="10349"/>
    <cellStyle name="40% - Accent3 3 4 5 2" xfId="10350"/>
    <cellStyle name="40% - Accent3 3 4 5 2 2" xfId="10351"/>
    <cellStyle name="40% - Accent3 3 4 5 2 2 2" xfId="10352"/>
    <cellStyle name="40% - Accent3 3 4 5 2 3" xfId="10353"/>
    <cellStyle name="40% - Accent3 3 4 5 3" xfId="10354"/>
    <cellStyle name="40% - Accent3 3 4 5 3 2" xfId="10355"/>
    <cellStyle name="40% - Accent3 3 4 5 4" xfId="10356"/>
    <cellStyle name="40% - Accent3 3 4 5 5" xfId="10357"/>
    <cellStyle name="40% - Accent3 3 4 6" xfId="10358"/>
    <cellStyle name="40% - Accent3 3 4 6 2" xfId="10359"/>
    <cellStyle name="40% - Accent3 3 4 6 2 2" xfId="10360"/>
    <cellStyle name="40% - Accent3 3 4 6 3" xfId="10361"/>
    <cellStyle name="40% - Accent3 3 4 7" xfId="10362"/>
    <cellStyle name="40% - Accent3 3 4 7 2" xfId="10363"/>
    <cellStyle name="40% - Accent3 3 4 8" xfId="10364"/>
    <cellStyle name="40% - Accent3 3 4 9" xfId="10365"/>
    <cellStyle name="40% - Accent3 3 4_Table AA.27" xfId="10366"/>
    <cellStyle name="40% - Accent3 3 5" xfId="10367"/>
    <cellStyle name="40% - Accent3 3 5 2" xfId="10368"/>
    <cellStyle name="40% - Accent3 3 5 2 2" xfId="10369"/>
    <cellStyle name="40% - Accent3 3 5 2 2 2" xfId="10370"/>
    <cellStyle name="40% - Accent3 3 5 2 2 2 2" xfId="10371"/>
    <cellStyle name="40% - Accent3 3 5 2 2 2 2 2" xfId="10372"/>
    <cellStyle name="40% - Accent3 3 5 2 2 2 3" xfId="10373"/>
    <cellStyle name="40% - Accent3 3 5 2 2 2 4" xfId="10374"/>
    <cellStyle name="40% - Accent3 3 5 2 2 3" xfId="10375"/>
    <cellStyle name="40% - Accent3 3 5 2 2 3 2" xfId="10376"/>
    <cellStyle name="40% - Accent3 3 5 2 2 4" xfId="10377"/>
    <cellStyle name="40% - Accent3 3 5 2 2 5" xfId="10378"/>
    <cellStyle name="40% - Accent3 3 5 2 3" xfId="10379"/>
    <cellStyle name="40% - Accent3 3 5 2 3 2" xfId="10380"/>
    <cellStyle name="40% - Accent3 3 5 2 3 2 2" xfId="10381"/>
    <cellStyle name="40% - Accent3 3 5 2 3 3" xfId="10382"/>
    <cellStyle name="40% - Accent3 3 5 2 3 4" xfId="10383"/>
    <cellStyle name="40% - Accent3 3 5 2 4" xfId="10384"/>
    <cellStyle name="40% - Accent3 3 5 2 4 2" xfId="10385"/>
    <cellStyle name="40% - Accent3 3 5 2 5" xfId="10386"/>
    <cellStyle name="40% - Accent3 3 5 2 6" xfId="10387"/>
    <cellStyle name="40% - Accent3 3 5 2_Table AA.27" xfId="10388"/>
    <cellStyle name="40% - Accent3 3 5 3" xfId="10389"/>
    <cellStyle name="40% - Accent3 3 5 3 2" xfId="10390"/>
    <cellStyle name="40% - Accent3 3 5 3 2 2" xfId="10391"/>
    <cellStyle name="40% - Accent3 3 5 3 2 2 2" xfId="10392"/>
    <cellStyle name="40% - Accent3 3 5 3 2 2 2 2" xfId="10393"/>
    <cellStyle name="40% - Accent3 3 5 3 2 2 3" xfId="10394"/>
    <cellStyle name="40% - Accent3 3 5 3 2 3" xfId="10395"/>
    <cellStyle name="40% - Accent3 3 5 3 2 3 2" xfId="10396"/>
    <cellStyle name="40% - Accent3 3 5 3 2 4" xfId="10397"/>
    <cellStyle name="40% - Accent3 3 5 3 2 5" xfId="10398"/>
    <cellStyle name="40% - Accent3 3 5 3 3" xfId="10399"/>
    <cellStyle name="40% - Accent3 3 5 3 3 2" xfId="10400"/>
    <cellStyle name="40% - Accent3 3 5 3 3 2 2" xfId="10401"/>
    <cellStyle name="40% - Accent3 3 5 3 3 3" xfId="10402"/>
    <cellStyle name="40% - Accent3 3 5 3 4" xfId="10403"/>
    <cellStyle name="40% - Accent3 3 5 3 4 2" xfId="10404"/>
    <cellStyle name="40% - Accent3 3 5 3 5" xfId="10405"/>
    <cellStyle name="40% - Accent3 3 5 3 6" xfId="10406"/>
    <cellStyle name="40% - Accent3 3 5 3_Table AA.27" xfId="10407"/>
    <cellStyle name="40% - Accent3 3 5 4" xfId="10408"/>
    <cellStyle name="40% - Accent3 3 5 4 2" xfId="10409"/>
    <cellStyle name="40% - Accent3 3 5 4 2 2" xfId="10410"/>
    <cellStyle name="40% - Accent3 3 5 4 2 2 2" xfId="10411"/>
    <cellStyle name="40% - Accent3 3 5 4 2 3" xfId="10412"/>
    <cellStyle name="40% - Accent3 3 5 4 3" xfId="10413"/>
    <cellStyle name="40% - Accent3 3 5 4 3 2" xfId="10414"/>
    <cellStyle name="40% - Accent3 3 5 4 4" xfId="10415"/>
    <cellStyle name="40% - Accent3 3 5 4 5" xfId="10416"/>
    <cellStyle name="40% - Accent3 3 5 5" xfId="10417"/>
    <cellStyle name="40% - Accent3 3 5 5 2" xfId="10418"/>
    <cellStyle name="40% - Accent3 3 5 5 2 2" xfId="10419"/>
    <cellStyle name="40% - Accent3 3 5 5 3" xfId="10420"/>
    <cellStyle name="40% - Accent3 3 5 6" xfId="10421"/>
    <cellStyle name="40% - Accent3 3 5 6 2" xfId="10422"/>
    <cellStyle name="40% - Accent3 3 5 7" xfId="10423"/>
    <cellStyle name="40% - Accent3 3 5 8" xfId="10424"/>
    <cellStyle name="40% - Accent3 3 5_Table AA.27" xfId="10425"/>
    <cellStyle name="40% - Accent3 3 6" xfId="10426"/>
    <cellStyle name="40% - Accent3 3 6 2" xfId="10427"/>
    <cellStyle name="40% - Accent3 3 6 2 2" xfId="10428"/>
    <cellStyle name="40% - Accent3 3 6 2 2 2" xfId="10429"/>
    <cellStyle name="40% - Accent3 3 6 2 2 2 2" xfId="10430"/>
    <cellStyle name="40% - Accent3 3 6 2 2 2 2 2" xfId="10431"/>
    <cellStyle name="40% - Accent3 3 6 2 2 2 3" xfId="10432"/>
    <cellStyle name="40% - Accent3 3 6 2 2 2 4" xfId="10433"/>
    <cellStyle name="40% - Accent3 3 6 2 2 3" xfId="10434"/>
    <cellStyle name="40% - Accent3 3 6 2 2 3 2" xfId="10435"/>
    <cellStyle name="40% - Accent3 3 6 2 2 4" xfId="10436"/>
    <cellStyle name="40% - Accent3 3 6 2 2 5" xfId="10437"/>
    <cellStyle name="40% - Accent3 3 6 2 3" xfId="10438"/>
    <cellStyle name="40% - Accent3 3 6 2 3 2" xfId="10439"/>
    <cellStyle name="40% - Accent3 3 6 2 3 2 2" xfId="10440"/>
    <cellStyle name="40% - Accent3 3 6 2 3 3" xfId="10441"/>
    <cellStyle name="40% - Accent3 3 6 2 3 4" xfId="10442"/>
    <cellStyle name="40% - Accent3 3 6 2 4" xfId="10443"/>
    <cellStyle name="40% - Accent3 3 6 2 4 2" xfId="10444"/>
    <cellStyle name="40% - Accent3 3 6 2 5" xfId="10445"/>
    <cellStyle name="40% - Accent3 3 6 2 6" xfId="10446"/>
    <cellStyle name="40% - Accent3 3 6 3" xfId="10447"/>
    <cellStyle name="40% - Accent3 3 6 3 2" xfId="10448"/>
    <cellStyle name="40% - Accent3 3 6 3 2 2" xfId="10449"/>
    <cellStyle name="40% - Accent3 3 6 3 2 2 2" xfId="10450"/>
    <cellStyle name="40% - Accent3 3 6 3 2 2 2 2" xfId="10451"/>
    <cellStyle name="40% - Accent3 3 6 3 2 2 3" xfId="10452"/>
    <cellStyle name="40% - Accent3 3 6 3 2 3" xfId="10453"/>
    <cellStyle name="40% - Accent3 3 6 3 2 3 2" xfId="10454"/>
    <cellStyle name="40% - Accent3 3 6 3 2 4" xfId="10455"/>
    <cellStyle name="40% - Accent3 3 6 3 2 5" xfId="10456"/>
    <cellStyle name="40% - Accent3 3 6 3 3" xfId="10457"/>
    <cellStyle name="40% - Accent3 3 6 3 3 2" xfId="10458"/>
    <cellStyle name="40% - Accent3 3 6 3 3 2 2" xfId="10459"/>
    <cellStyle name="40% - Accent3 3 6 3 3 3" xfId="10460"/>
    <cellStyle name="40% - Accent3 3 6 3 4" xfId="10461"/>
    <cellStyle name="40% - Accent3 3 6 3 4 2" xfId="10462"/>
    <cellStyle name="40% - Accent3 3 6 3 5" xfId="10463"/>
    <cellStyle name="40% - Accent3 3 6 3 6" xfId="10464"/>
    <cellStyle name="40% - Accent3 3 6 4" xfId="10465"/>
    <cellStyle name="40% - Accent3 3 6 4 2" xfId="10466"/>
    <cellStyle name="40% - Accent3 3 6 4 2 2" xfId="10467"/>
    <cellStyle name="40% - Accent3 3 6 4 2 2 2" xfId="10468"/>
    <cellStyle name="40% - Accent3 3 6 4 2 3" xfId="10469"/>
    <cellStyle name="40% - Accent3 3 6 4 3" xfId="10470"/>
    <cellStyle name="40% - Accent3 3 6 4 3 2" xfId="10471"/>
    <cellStyle name="40% - Accent3 3 6 4 4" xfId="10472"/>
    <cellStyle name="40% - Accent3 3 6 4 5" xfId="10473"/>
    <cellStyle name="40% - Accent3 3 6 5" xfId="10474"/>
    <cellStyle name="40% - Accent3 3 6 5 2" xfId="10475"/>
    <cellStyle name="40% - Accent3 3 6 5 2 2" xfId="10476"/>
    <cellStyle name="40% - Accent3 3 6 5 3" xfId="10477"/>
    <cellStyle name="40% - Accent3 3 6 6" xfId="10478"/>
    <cellStyle name="40% - Accent3 3 6 6 2" xfId="10479"/>
    <cellStyle name="40% - Accent3 3 6 7" xfId="10480"/>
    <cellStyle name="40% - Accent3 3 6 8" xfId="10481"/>
    <cellStyle name="40% - Accent3 3 6_Table AA.27" xfId="10482"/>
    <cellStyle name="40% - Accent3 3 7" xfId="10483"/>
    <cellStyle name="40% - Accent3 3 7 2" xfId="10484"/>
    <cellStyle name="40% - Accent3 3 7 2 2" xfId="10485"/>
    <cellStyle name="40% - Accent3 3 7 2 2 2" xfId="10486"/>
    <cellStyle name="40% - Accent3 3 7 2 2 2 2" xfId="10487"/>
    <cellStyle name="40% - Accent3 3 7 2 2 3" xfId="10488"/>
    <cellStyle name="40% - Accent3 3 7 2 2 4" xfId="10489"/>
    <cellStyle name="40% - Accent3 3 7 2 3" xfId="10490"/>
    <cellStyle name="40% - Accent3 3 7 2 3 2" xfId="10491"/>
    <cellStyle name="40% - Accent3 3 7 2 4" xfId="10492"/>
    <cellStyle name="40% - Accent3 3 7 2 5" xfId="10493"/>
    <cellStyle name="40% - Accent3 3 7 3" xfId="10494"/>
    <cellStyle name="40% - Accent3 3 7 3 2" xfId="10495"/>
    <cellStyle name="40% - Accent3 3 7 3 2 2" xfId="10496"/>
    <cellStyle name="40% - Accent3 3 7 3 3" xfId="10497"/>
    <cellStyle name="40% - Accent3 3 7 3 4" xfId="10498"/>
    <cellStyle name="40% - Accent3 3 7 4" xfId="10499"/>
    <cellStyle name="40% - Accent3 3 7 4 2" xfId="10500"/>
    <cellStyle name="40% - Accent3 3 7 5" xfId="10501"/>
    <cellStyle name="40% - Accent3 3 7 6" xfId="10502"/>
    <cellStyle name="40% - Accent3 3 8" xfId="10503"/>
    <cellStyle name="40% - Accent3 3 8 2" xfId="10504"/>
    <cellStyle name="40% - Accent3 3 8 2 2" xfId="10505"/>
    <cellStyle name="40% - Accent3 3 8 2 2 2" xfId="10506"/>
    <cellStyle name="40% - Accent3 3 8 2 2 2 2" xfId="10507"/>
    <cellStyle name="40% - Accent3 3 8 2 2 3" xfId="10508"/>
    <cellStyle name="40% - Accent3 3 8 2 2 4" xfId="10509"/>
    <cellStyle name="40% - Accent3 3 8 2 3" xfId="10510"/>
    <cellStyle name="40% - Accent3 3 8 2 3 2" xfId="10511"/>
    <cellStyle name="40% - Accent3 3 8 2 4" xfId="10512"/>
    <cellStyle name="40% - Accent3 3 8 2 5" xfId="10513"/>
    <cellStyle name="40% - Accent3 3 8 3" xfId="10514"/>
    <cellStyle name="40% - Accent3 3 8 3 2" xfId="10515"/>
    <cellStyle name="40% - Accent3 3 8 3 2 2" xfId="10516"/>
    <cellStyle name="40% - Accent3 3 8 3 3" xfId="10517"/>
    <cellStyle name="40% - Accent3 3 8 3 4" xfId="10518"/>
    <cellStyle name="40% - Accent3 3 8 4" xfId="10519"/>
    <cellStyle name="40% - Accent3 3 8 4 2" xfId="10520"/>
    <cellStyle name="40% - Accent3 3 8 5" xfId="10521"/>
    <cellStyle name="40% - Accent3 3 8 6" xfId="10522"/>
    <cellStyle name="40% - Accent3 3 9" xfId="10523"/>
    <cellStyle name="40% - Accent3 3 9 2" xfId="10524"/>
    <cellStyle name="40% - Accent3 3 9 2 2" xfId="10525"/>
    <cellStyle name="40% - Accent3 3 9 2 2 2" xfId="10526"/>
    <cellStyle name="40% - Accent3 3 9 2 2 2 2" xfId="10527"/>
    <cellStyle name="40% - Accent3 3 9 2 2 3" xfId="10528"/>
    <cellStyle name="40% - Accent3 3 9 2 3" xfId="10529"/>
    <cellStyle name="40% - Accent3 3 9 2 3 2" xfId="10530"/>
    <cellStyle name="40% - Accent3 3 9 2 4" xfId="10531"/>
    <cellStyle name="40% - Accent3 3 9 3" xfId="10532"/>
    <cellStyle name="40% - Accent3 3 9 3 2" xfId="10533"/>
    <cellStyle name="40% - Accent3 3 9 3 2 2" xfId="10534"/>
    <cellStyle name="40% - Accent3 3 9 3 3" xfId="10535"/>
    <cellStyle name="40% - Accent3 3 9 4" xfId="10536"/>
    <cellStyle name="40% - Accent3 3 9 4 2" xfId="10537"/>
    <cellStyle name="40% - Accent3 3 9 5" xfId="10538"/>
    <cellStyle name="40% - Accent3 3_Table AA.27" xfId="10539"/>
    <cellStyle name="40% - Accent3 4" xfId="10540"/>
    <cellStyle name="40% - Accent3 4 2" xfId="10541"/>
    <cellStyle name="40% - Accent3 4 2 10" xfId="10542"/>
    <cellStyle name="40% - Accent3 4 2 2" xfId="10543"/>
    <cellStyle name="40% - Accent3 4 2 2 2" xfId="10544"/>
    <cellStyle name="40% - Accent3 4 2 2 2 2" xfId="10545"/>
    <cellStyle name="40% - Accent3 4 2 2 2 2 2" xfId="10546"/>
    <cellStyle name="40% - Accent3 4 2 2 2 2 2 2" xfId="10547"/>
    <cellStyle name="40% - Accent3 4 2 2 2 2 3" xfId="10548"/>
    <cellStyle name="40% - Accent3 4 2 2 2 2_Table AA.27" xfId="10549"/>
    <cellStyle name="40% - Accent3 4 2 2 2 3" xfId="10550"/>
    <cellStyle name="40% - Accent3 4 2 2 2 3 2" xfId="10551"/>
    <cellStyle name="40% - Accent3 4 2 2 2 4" xfId="10552"/>
    <cellStyle name="40% - Accent3 4 2 2 2_Table AA.27" xfId="10553"/>
    <cellStyle name="40% - Accent3 4 2 2 3" xfId="10554"/>
    <cellStyle name="40% - Accent3 4 2 2 3 2" xfId="10555"/>
    <cellStyle name="40% - Accent3 4 2 2 3 2 2" xfId="10556"/>
    <cellStyle name="40% - Accent3 4 2 2 3 3" xfId="10557"/>
    <cellStyle name="40% - Accent3 4 2 2 3_Table AA.27" xfId="10558"/>
    <cellStyle name="40% - Accent3 4 2 2 4" xfId="10559"/>
    <cellStyle name="40% - Accent3 4 2 2 4 2" xfId="10560"/>
    <cellStyle name="40% - Accent3 4 2 2 5" xfId="10561"/>
    <cellStyle name="40% - Accent3 4 2 2 6" xfId="10562"/>
    <cellStyle name="40% - Accent3 4 2 2_Table AA.27" xfId="10563"/>
    <cellStyle name="40% - Accent3 4 2 3" xfId="10564"/>
    <cellStyle name="40% - Accent3 4 2 3 2" xfId="10565"/>
    <cellStyle name="40% - Accent3 4 2 3 2 2" xfId="10566"/>
    <cellStyle name="40% - Accent3 4 2 3 2 2 2" xfId="10567"/>
    <cellStyle name="40% - Accent3 4 2 3 2 3" xfId="10568"/>
    <cellStyle name="40% - Accent3 4 2 3 2_Table AA.27" xfId="10569"/>
    <cellStyle name="40% - Accent3 4 2 3 3" xfId="10570"/>
    <cellStyle name="40% - Accent3 4 2 3 3 2" xfId="10571"/>
    <cellStyle name="40% - Accent3 4 2 3 4" xfId="10572"/>
    <cellStyle name="40% - Accent3 4 2 3 5" xfId="10573"/>
    <cellStyle name="40% - Accent3 4 2 3_Table AA.27" xfId="10574"/>
    <cellStyle name="40% - Accent3 4 2 4" xfId="10575"/>
    <cellStyle name="40% - Accent3 4 2 4 2" xfId="10576"/>
    <cellStyle name="40% - Accent3 4 2 4 2 2" xfId="10577"/>
    <cellStyle name="40% - Accent3 4 2 4 3" xfId="10578"/>
    <cellStyle name="40% - Accent3 4 2 4_Table AA.27" xfId="10579"/>
    <cellStyle name="40% - Accent3 4 2 5" xfId="10580"/>
    <cellStyle name="40% - Accent3 4 2 5 2" xfId="10581"/>
    <cellStyle name="40% - Accent3 4 2 6" xfId="10582"/>
    <cellStyle name="40% - Accent3 4 2 7" xfId="10583"/>
    <cellStyle name="40% - Accent3 4 2 8" xfId="10584"/>
    <cellStyle name="40% - Accent3 4 2 9" xfId="10585"/>
    <cellStyle name="40% - Accent3 4 2_Table AA.27" xfId="10586"/>
    <cellStyle name="40% - Accent3 4 3" xfId="10587"/>
    <cellStyle name="40% - Accent3 4 3 2" xfId="10588"/>
    <cellStyle name="40% - Accent3 4 3 2 2" xfId="10589"/>
    <cellStyle name="40% - Accent3 4 3 2 2 2" xfId="10590"/>
    <cellStyle name="40% - Accent3 4 3 2 2 2 2" xfId="10591"/>
    <cellStyle name="40% - Accent3 4 3 2 2 3" xfId="10592"/>
    <cellStyle name="40% - Accent3 4 3 2 2_Table AA.27" xfId="10593"/>
    <cellStyle name="40% - Accent3 4 3 2 3" xfId="10594"/>
    <cellStyle name="40% - Accent3 4 3 2 3 2" xfId="10595"/>
    <cellStyle name="40% - Accent3 4 3 2 4" xfId="10596"/>
    <cellStyle name="40% - Accent3 4 3 2_Table AA.27" xfId="10597"/>
    <cellStyle name="40% - Accent3 4 3 3" xfId="10598"/>
    <cellStyle name="40% - Accent3 4 3 3 2" xfId="10599"/>
    <cellStyle name="40% - Accent3 4 3 3 2 2" xfId="10600"/>
    <cellStyle name="40% - Accent3 4 3 3 3" xfId="10601"/>
    <cellStyle name="40% - Accent3 4 3 3 4" xfId="10602"/>
    <cellStyle name="40% - Accent3 4 3 3_Table AA.27" xfId="10603"/>
    <cellStyle name="40% - Accent3 4 3 4" xfId="10604"/>
    <cellStyle name="40% - Accent3 4 3 4 2" xfId="10605"/>
    <cellStyle name="40% - Accent3 4 3 5" xfId="10606"/>
    <cellStyle name="40% - Accent3 4 3 6" xfId="10607"/>
    <cellStyle name="40% - Accent3 4 3 7" xfId="10608"/>
    <cellStyle name="40% - Accent3 4 3_Table AA.27" xfId="10609"/>
    <cellStyle name="40% - Accent3 4 4" xfId="10610"/>
    <cellStyle name="40% - Accent3 4 4 2" xfId="10611"/>
    <cellStyle name="40% - Accent3 4 4 2 2" xfId="10612"/>
    <cellStyle name="40% - Accent3 4 4 2 2 2" xfId="10613"/>
    <cellStyle name="40% - Accent3 4 4 2 3" xfId="10614"/>
    <cellStyle name="40% - Accent3 4 4 2_Table AA.27" xfId="10615"/>
    <cellStyle name="40% - Accent3 4 4 3" xfId="10616"/>
    <cellStyle name="40% - Accent3 4 4 3 2" xfId="10617"/>
    <cellStyle name="40% - Accent3 4 4 4" xfId="10618"/>
    <cellStyle name="40% - Accent3 4 4 5" xfId="10619"/>
    <cellStyle name="40% - Accent3 4 4 6" xfId="10620"/>
    <cellStyle name="40% - Accent3 4 4_Table AA.27" xfId="10621"/>
    <cellStyle name="40% - Accent3 4 5" xfId="10622"/>
    <cellStyle name="40% - Accent3 4 5 2" xfId="10623"/>
    <cellStyle name="40% - Accent3 4 5 2 2" xfId="10624"/>
    <cellStyle name="40% - Accent3 4 5 3" xfId="10625"/>
    <cellStyle name="40% - Accent3 4 5 4" xfId="10626"/>
    <cellStyle name="40% - Accent3 4 5 5" xfId="10627"/>
    <cellStyle name="40% - Accent3 4 5_Table AA.27" xfId="10628"/>
    <cellStyle name="40% - Accent3 4 6" xfId="10629"/>
    <cellStyle name="40% - Accent3 4 6 2" xfId="10630"/>
    <cellStyle name="40% - Accent3 4 7" xfId="10631"/>
    <cellStyle name="40% - Accent3 4 7 2" xfId="10632"/>
    <cellStyle name="40% - Accent3 4 8" xfId="10633"/>
    <cellStyle name="40% - Accent3 4 9" xfId="10634"/>
    <cellStyle name="40% - Accent3 4_Table AA.27" xfId="10635"/>
    <cellStyle name="40% - Accent3 5" xfId="10636"/>
    <cellStyle name="40% - Accent3 5 2" xfId="10637"/>
    <cellStyle name="40% - Accent3 5 2 2" xfId="10638"/>
    <cellStyle name="40% - Accent3 5 2 2 2" xfId="10639"/>
    <cellStyle name="40% - Accent3 5 2 2 2 2" xfId="10640"/>
    <cellStyle name="40% - Accent3 5 2 2 2 2 2" xfId="10641"/>
    <cellStyle name="40% - Accent3 5 2 2 2 2 3" xfId="10642"/>
    <cellStyle name="40% - Accent3 5 2 2 2 3" xfId="10643"/>
    <cellStyle name="40% - Accent3 5 2 2 2 4" xfId="10644"/>
    <cellStyle name="40% - Accent3 5 2 2 3" xfId="10645"/>
    <cellStyle name="40% - Accent3 5 2 2 3 2" xfId="10646"/>
    <cellStyle name="40% - Accent3 5 2 2 3 3" xfId="10647"/>
    <cellStyle name="40% - Accent3 5 2 2 4" xfId="10648"/>
    <cellStyle name="40% - Accent3 5 2 2 5" xfId="10649"/>
    <cellStyle name="40% - Accent3 5 2 3" xfId="10650"/>
    <cellStyle name="40% - Accent3 5 2 3 2" xfId="10651"/>
    <cellStyle name="40% - Accent3 5 2 3 2 2" xfId="10652"/>
    <cellStyle name="40% - Accent3 5 2 3 2 3" xfId="10653"/>
    <cellStyle name="40% - Accent3 5 2 3 3" xfId="10654"/>
    <cellStyle name="40% - Accent3 5 2 3 4" xfId="10655"/>
    <cellStyle name="40% - Accent3 5 2 4" xfId="10656"/>
    <cellStyle name="40% - Accent3 5 2 4 2" xfId="10657"/>
    <cellStyle name="40% - Accent3 5 2 4 3" xfId="10658"/>
    <cellStyle name="40% - Accent3 5 2 5" xfId="10659"/>
    <cellStyle name="40% - Accent3 5 2 6" xfId="10660"/>
    <cellStyle name="40% - Accent3 5 2_Table AA.27" xfId="10661"/>
    <cellStyle name="40% - Accent3 5 3" xfId="10662"/>
    <cellStyle name="40% - Accent3 5 3 2" xfId="10663"/>
    <cellStyle name="40% - Accent3 5 3 2 2" xfId="10664"/>
    <cellStyle name="40% - Accent3 5 3 2 2 2" xfId="10665"/>
    <cellStyle name="40% - Accent3 5 3 2 2 2 2" xfId="10666"/>
    <cellStyle name="40% - Accent3 5 3 2 2 2 3" xfId="10667"/>
    <cellStyle name="40% - Accent3 5 3 2 2 3" xfId="10668"/>
    <cellStyle name="40% - Accent3 5 3 2 2 4" xfId="10669"/>
    <cellStyle name="40% - Accent3 5 3 2 3" xfId="10670"/>
    <cellStyle name="40% - Accent3 5 3 2 3 2" xfId="10671"/>
    <cellStyle name="40% - Accent3 5 3 2 3 3" xfId="10672"/>
    <cellStyle name="40% - Accent3 5 3 2 4" xfId="10673"/>
    <cellStyle name="40% - Accent3 5 3 2 5" xfId="10674"/>
    <cellStyle name="40% - Accent3 5 3 3" xfId="10675"/>
    <cellStyle name="40% - Accent3 5 3 3 2" xfId="10676"/>
    <cellStyle name="40% - Accent3 5 3 3 2 2" xfId="10677"/>
    <cellStyle name="40% - Accent3 5 3 3 2 3" xfId="10678"/>
    <cellStyle name="40% - Accent3 5 3 3 3" xfId="10679"/>
    <cellStyle name="40% - Accent3 5 3 3 4" xfId="10680"/>
    <cellStyle name="40% - Accent3 5 3 4" xfId="10681"/>
    <cellStyle name="40% - Accent3 5 3 4 2" xfId="10682"/>
    <cellStyle name="40% - Accent3 5 3 4 3" xfId="10683"/>
    <cellStyle name="40% - Accent3 5 3 5" xfId="10684"/>
    <cellStyle name="40% - Accent3 5 3 6" xfId="10685"/>
    <cellStyle name="40% - Accent3 5 4" xfId="10686"/>
    <cellStyle name="40% - Accent3 5 4 2" xfId="10687"/>
    <cellStyle name="40% - Accent3 5 4 2 2" xfId="10688"/>
    <cellStyle name="40% - Accent3 5 4 2 2 2" xfId="10689"/>
    <cellStyle name="40% - Accent3 5 4 2 2 3" xfId="10690"/>
    <cellStyle name="40% - Accent3 5 4 2 3" xfId="10691"/>
    <cellStyle name="40% - Accent3 5 4 2 4" xfId="10692"/>
    <cellStyle name="40% - Accent3 5 4 3" xfId="10693"/>
    <cellStyle name="40% - Accent3 5 4 3 2" xfId="10694"/>
    <cellStyle name="40% - Accent3 5 4 3 3" xfId="10695"/>
    <cellStyle name="40% - Accent3 5 4 4" xfId="10696"/>
    <cellStyle name="40% - Accent3 5 4 5" xfId="10697"/>
    <cellStyle name="40% - Accent3 5 5" xfId="10698"/>
    <cellStyle name="40% - Accent3 5 5 2" xfId="10699"/>
    <cellStyle name="40% - Accent3 5 5 2 2" xfId="10700"/>
    <cellStyle name="40% - Accent3 5 5 2 3" xfId="10701"/>
    <cellStyle name="40% - Accent3 5 5 3" xfId="10702"/>
    <cellStyle name="40% - Accent3 5 5 4" xfId="10703"/>
    <cellStyle name="40% - Accent3 5 6" xfId="10704"/>
    <cellStyle name="40% - Accent3 5 6 2" xfId="10705"/>
    <cellStyle name="40% - Accent3 5 6 3" xfId="10706"/>
    <cellStyle name="40% - Accent3 5 6 4" xfId="10707"/>
    <cellStyle name="40% - Accent3 5 7" xfId="10708"/>
    <cellStyle name="40% - Accent3 5 8" xfId="10709"/>
    <cellStyle name="40% - Accent3 5 9" xfId="49571"/>
    <cellStyle name="40% - Accent3 5_Table AA.27" xfId="10710"/>
    <cellStyle name="40% - Accent3 6" xfId="10711"/>
    <cellStyle name="40% - Accent3 6 2" xfId="10712"/>
    <cellStyle name="40% - Accent3 6 2 2" xfId="10713"/>
    <cellStyle name="40% - Accent3 6 2 2 2" xfId="10714"/>
    <cellStyle name="40% - Accent3 6 2 2 2 2" xfId="10715"/>
    <cellStyle name="40% - Accent3 6 2 2 2 2 2" xfId="10716"/>
    <cellStyle name="40% - Accent3 6 2 2 2 2 3" xfId="10717"/>
    <cellStyle name="40% - Accent3 6 2 2 2 3" xfId="10718"/>
    <cellStyle name="40% - Accent3 6 2 2 2 4" xfId="10719"/>
    <cellStyle name="40% - Accent3 6 2 2 3" xfId="10720"/>
    <cellStyle name="40% - Accent3 6 2 2 3 2" xfId="10721"/>
    <cellStyle name="40% - Accent3 6 2 2 3 3" xfId="10722"/>
    <cellStyle name="40% - Accent3 6 2 2 4" xfId="10723"/>
    <cellStyle name="40% - Accent3 6 2 2 5" xfId="10724"/>
    <cellStyle name="40% - Accent3 6 2 3" xfId="10725"/>
    <cellStyle name="40% - Accent3 6 2 3 2" xfId="10726"/>
    <cellStyle name="40% - Accent3 6 2 3 2 2" xfId="10727"/>
    <cellStyle name="40% - Accent3 6 2 3 2 3" xfId="10728"/>
    <cellStyle name="40% - Accent3 6 2 3 3" xfId="10729"/>
    <cellStyle name="40% - Accent3 6 2 3 4" xfId="10730"/>
    <cellStyle name="40% - Accent3 6 2 4" xfId="10731"/>
    <cellStyle name="40% - Accent3 6 2 4 2" xfId="10732"/>
    <cellStyle name="40% - Accent3 6 2 4 3" xfId="10733"/>
    <cellStyle name="40% - Accent3 6 2 5" xfId="10734"/>
    <cellStyle name="40% - Accent3 6 2 6" xfId="10735"/>
    <cellStyle name="40% - Accent3 6 2 7" xfId="10736"/>
    <cellStyle name="40% - Accent3 6 3" xfId="10737"/>
    <cellStyle name="40% - Accent3 6 3 2" xfId="10738"/>
    <cellStyle name="40% - Accent3 6 3 2 2" xfId="10739"/>
    <cellStyle name="40% - Accent3 6 3 2 2 2" xfId="10740"/>
    <cellStyle name="40% - Accent3 6 3 2 2 3" xfId="10741"/>
    <cellStyle name="40% - Accent3 6 3 2 3" xfId="10742"/>
    <cellStyle name="40% - Accent3 6 3 2 4" xfId="10743"/>
    <cellStyle name="40% - Accent3 6 3 3" xfId="10744"/>
    <cellStyle name="40% - Accent3 6 3 3 2" xfId="10745"/>
    <cellStyle name="40% - Accent3 6 3 3 3" xfId="10746"/>
    <cellStyle name="40% - Accent3 6 3 4" xfId="10747"/>
    <cellStyle name="40% - Accent3 6 3 5" xfId="10748"/>
    <cellStyle name="40% - Accent3 6 4" xfId="10749"/>
    <cellStyle name="40% - Accent3 6 4 2" xfId="10750"/>
    <cellStyle name="40% - Accent3 6 4 2 2" xfId="10751"/>
    <cellStyle name="40% - Accent3 6 4 2 3" xfId="10752"/>
    <cellStyle name="40% - Accent3 6 4 3" xfId="10753"/>
    <cellStyle name="40% - Accent3 6 4 4" xfId="10754"/>
    <cellStyle name="40% - Accent3 6 4 5" xfId="10755"/>
    <cellStyle name="40% - Accent3 6 5" xfId="10756"/>
    <cellStyle name="40% - Accent3 6 5 2" xfId="10757"/>
    <cellStyle name="40% - Accent3 6 5 3" xfId="10758"/>
    <cellStyle name="40% - Accent3 6 6" xfId="10759"/>
    <cellStyle name="40% - Accent3 6 7" xfId="10760"/>
    <cellStyle name="40% - Accent3 7" xfId="10761"/>
    <cellStyle name="40% - Accent3 7 2" xfId="10762"/>
    <cellStyle name="40% - Accent3 7 2 2" xfId="10763"/>
    <cellStyle name="40% - Accent3 7 2 2 2" xfId="10764"/>
    <cellStyle name="40% - Accent3 7 2 2 2 2" xfId="10765"/>
    <cellStyle name="40% - Accent3 7 2 2 2 2 2" xfId="10766"/>
    <cellStyle name="40% - Accent3 7 2 2 2 2 3" xfId="10767"/>
    <cellStyle name="40% - Accent3 7 2 2 2 3" xfId="10768"/>
    <cellStyle name="40% - Accent3 7 2 2 2 4" xfId="10769"/>
    <cellStyle name="40% - Accent3 7 2 2 3" xfId="10770"/>
    <cellStyle name="40% - Accent3 7 2 2 3 2" xfId="10771"/>
    <cellStyle name="40% - Accent3 7 2 2 3 3" xfId="10772"/>
    <cellStyle name="40% - Accent3 7 2 2 4" xfId="10773"/>
    <cellStyle name="40% - Accent3 7 2 2 5" xfId="10774"/>
    <cellStyle name="40% - Accent3 7 2 3" xfId="10775"/>
    <cellStyle name="40% - Accent3 7 2 3 2" xfId="10776"/>
    <cellStyle name="40% - Accent3 7 2 3 2 2" xfId="10777"/>
    <cellStyle name="40% - Accent3 7 2 3 2 3" xfId="10778"/>
    <cellStyle name="40% - Accent3 7 2 3 3" xfId="10779"/>
    <cellStyle name="40% - Accent3 7 2 3 4" xfId="10780"/>
    <cellStyle name="40% - Accent3 7 2 4" xfId="10781"/>
    <cellStyle name="40% - Accent3 7 2 4 2" xfId="10782"/>
    <cellStyle name="40% - Accent3 7 2 4 3" xfId="10783"/>
    <cellStyle name="40% - Accent3 7 2 5" xfId="10784"/>
    <cellStyle name="40% - Accent3 7 2 6" xfId="10785"/>
    <cellStyle name="40% - Accent3 7 3" xfId="10786"/>
    <cellStyle name="40% - Accent3 7 3 2" xfId="10787"/>
    <cellStyle name="40% - Accent3 7 3 2 2" xfId="10788"/>
    <cellStyle name="40% - Accent3 7 3 2 2 2" xfId="10789"/>
    <cellStyle name="40% - Accent3 7 3 2 2 3" xfId="10790"/>
    <cellStyle name="40% - Accent3 7 3 2 3" xfId="10791"/>
    <cellStyle name="40% - Accent3 7 3 2 4" xfId="10792"/>
    <cellStyle name="40% - Accent3 7 3 3" xfId="10793"/>
    <cellStyle name="40% - Accent3 7 3 3 2" xfId="10794"/>
    <cellStyle name="40% - Accent3 7 3 3 3" xfId="10795"/>
    <cellStyle name="40% - Accent3 7 3 4" xfId="10796"/>
    <cellStyle name="40% - Accent3 7 3 5" xfId="10797"/>
    <cellStyle name="40% - Accent3 7 4" xfId="10798"/>
    <cellStyle name="40% - Accent3 7 4 2" xfId="10799"/>
    <cellStyle name="40% - Accent3 7 4 2 2" xfId="10800"/>
    <cellStyle name="40% - Accent3 7 4 2 3" xfId="10801"/>
    <cellStyle name="40% - Accent3 7 4 3" xfId="10802"/>
    <cellStyle name="40% - Accent3 7 4 4" xfId="10803"/>
    <cellStyle name="40% - Accent3 7 5" xfId="10804"/>
    <cellStyle name="40% - Accent3 7 5 2" xfId="10805"/>
    <cellStyle name="40% - Accent3 7 5 3" xfId="10806"/>
    <cellStyle name="40% - Accent3 7 5 4" xfId="10807"/>
    <cellStyle name="40% - Accent3 7 6" xfId="10808"/>
    <cellStyle name="40% - Accent3 7 7" xfId="10809"/>
    <cellStyle name="40% - Accent3 7 8" xfId="49572"/>
    <cellStyle name="40% - Accent3 8" xfId="10810"/>
    <cellStyle name="40% - Accent3 8 2" xfId="10811"/>
    <cellStyle name="40% - Accent3 8 2 2" xfId="10812"/>
    <cellStyle name="40% - Accent3 8 2 2 2" xfId="10813"/>
    <cellStyle name="40% - Accent3 8 2 2 2 2" xfId="10814"/>
    <cellStyle name="40% - Accent3 8 2 2 2 2 2" xfId="10815"/>
    <cellStyle name="40% - Accent3 8 2 2 2 3" xfId="10816"/>
    <cellStyle name="40% - Accent3 8 2 2 3" xfId="10817"/>
    <cellStyle name="40% - Accent3 8 2 2 3 2" xfId="10818"/>
    <cellStyle name="40% - Accent3 8 2 2 3 2 2" xfId="10819"/>
    <cellStyle name="40% - Accent3 8 2 2 3 3" xfId="10820"/>
    <cellStyle name="40% - Accent3 8 2 2 4" xfId="10821"/>
    <cellStyle name="40% - Accent3 8 2 2 4 2" xfId="10822"/>
    <cellStyle name="40% - Accent3 8 2 2 5" xfId="10823"/>
    <cellStyle name="40% - Accent3 8 2 3" xfId="10824"/>
    <cellStyle name="40% - Accent3 8 2 3 2" xfId="10825"/>
    <cellStyle name="40% - Accent3 8 2 3 2 2" xfId="10826"/>
    <cellStyle name="40% - Accent3 8 2 3 3" xfId="10827"/>
    <cellStyle name="40% - Accent3 8 2 4" xfId="10828"/>
    <cellStyle name="40% - Accent3 8 2 4 2" xfId="10829"/>
    <cellStyle name="40% - Accent3 8 2 4 2 2" xfId="10830"/>
    <cellStyle name="40% - Accent3 8 2 4 3" xfId="10831"/>
    <cellStyle name="40% - Accent3 8 2 5" xfId="10832"/>
    <cellStyle name="40% - Accent3 8 2 5 2" xfId="10833"/>
    <cellStyle name="40% - Accent3 8 2 6" xfId="10834"/>
    <cellStyle name="40% - Accent3 8 3" xfId="10835"/>
    <cellStyle name="40% - Accent3 8 3 2" xfId="10836"/>
    <cellStyle name="40% - Accent3 8 3 2 2" xfId="10837"/>
    <cellStyle name="40% - Accent3 8 3 2 2 2" xfId="10838"/>
    <cellStyle name="40% - Accent3 8 3 2 3" xfId="10839"/>
    <cellStyle name="40% - Accent3 8 3 3" xfId="10840"/>
    <cellStyle name="40% - Accent3 8 3 3 2" xfId="10841"/>
    <cellStyle name="40% - Accent3 8 3 3 2 2" xfId="10842"/>
    <cellStyle name="40% - Accent3 8 3 3 3" xfId="10843"/>
    <cellStyle name="40% - Accent3 8 3 4" xfId="10844"/>
    <cellStyle name="40% - Accent3 8 3 4 2" xfId="10845"/>
    <cellStyle name="40% - Accent3 8 3 5" xfId="10846"/>
    <cellStyle name="40% - Accent3 8 4" xfId="10847"/>
    <cellStyle name="40% - Accent3 8 4 2" xfId="10848"/>
    <cellStyle name="40% - Accent3 8 4 2 2" xfId="10849"/>
    <cellStyle name="40% - Accent3 8 4 3" xfId="10850"/>
    <cellStyle name="40% - Accent3 8 5" xfId="10851"/>
    <cellStyle name="40% - Accent3 8 5 2" xfId="10852"/>
    <cellStyle name="40% - Accent3 8 5 2 2" xfId="10853"/>
    <cellStyle name="40% - Accent3 8 5 3" xfId="10854"/>
    <cellStyle name="40% - Accent3 8 6" xfId="10855"/>
    <cellStyle name="40% - Accent3 8 6 2" xfId="10856"/>
    <cellStyle name="40% - Accent3 8 7" xfId="10857"/>
    <cellStyle name="40% - Accent3 8 8" xfId="10858"/>
    <cellStyle name="40% - Accent3 9" xfId="10859"/>
    <cellStyle name="40% - Accent3 9 2" xfId="10860"/>
    <cellStyle name="40% - Accent3 9 2 2" xfId="10861"/>
    <cellStyle name="40% - Accent3 9 2 2 2" xfId="10862"/>
    <cellStyle name="40% - Accent3 9 2 2 2 2" xfId="10863"/>
    <cellStyle name="40% - Accent3 9 2 2 2 2 2" xfId="10864"/>
    <cellStyle name="40% - Accent3 9 2 2 2 3" xfId="10865"/>
    <cellStyle name="40% - Accent3 9 2 2 3" xfId="10866"/>
    <cellStyle name="40% - Accent3 9 2 2 3 2" xfId="10867"/>
    <cellStyle name="40% - Accent3 9 2 2 3 2 2" xfId="10868"/>
    <cellStyle name="40% - Accent3 9 2 2 3 3" xfId="10869"/>
    <cellStyle name="40% - Accent3 9 2 2 4" xfId="10870"/>
    <cellStyle name="40% - Accent3 9 2 2 4 2" xfId="10871"/>
    <cellStyle name="40% - Accent3 9 2 2 5" xfId="10872"/>
    <cellStyle name="40% - Accent3 9 2 3" xfId="10873"/>
    <cellStyle name="40% - Accent3 9 2 3 2" xfId="10874"/>
    <cellStyle name="40% - Accent3 9 2 3 2 2" xfId="10875"/>
    <cellStyle name="40% - Accent3 9 2 3 3" xfId="10876"/>
    <cellStyle name="40% - Accent3 9 2 4" xfId="10877"/>
    <cellStyle name="40% - Accent3 9 2 4 2" xfId="10878"/>
    <cellStyle name="40% - Accent3 9 2 4 2 2" xfId="10879"/>
    <cellStyle name="40% - Accent3 9 2 4 3" xfId="10880"/>
    <cellStyle name="40% - Accent3 9 2 5" xfId="10881"/>
    <cellStyle name="40% - Accent3 9 2 5 2" xfId="10882"/>
    <cellStyle name="40% - Accent3 9 2 6" xfId="10883"/>
    <cellStyle name="40% - Accent3 9 3" xfId="10884"/>
    <cellStyle name="40% - Accent3 9 3 2" xfId="10885"/>
    <cellStyle name="40% - Accent3 9 3 2 2" xfId="10886"/>
    <cellStyle name="40% - Accent3 9 3 2 2 2" xfId="10887"/>
    <cellStyle name="40% - Accent3 9 3 2 3" xfId="10888"/>
    <cellStyle name="40% - Accent3 9 3 3" xfId="10889"/>
    <cellStyle name="40% - Accent3 9 3 3 2" xfId="10890"/>
    <cellStyle name="40% - Accent3 9 3 3 2 2" xfId="10891"/>
    <cellStyle name="40% - Accent3 9 3 3 3" xfId="10892"/>
    <cellStyle name="40% - Accent3 9 3 4" xfId="10893"/>
    <cellStyle name="40% - Accent3 9 3 4 2" xfId="10894"/>
    <cellStyle name="40% - Accent3 9 3 5" xfId="10895"/>
    <cellStyle name="40% - Accent3 9 4" xfId="10896"/>
    <cellStyle name="40% - Accent3 9 4 2" xfId="10897"/>
    <cellStyle name="40% - Accent3 9 4 2 2" xfId="10898"/>
    <cellStyle name="40% - Accent3 9 4 3" xfId="10899"/>
    <cellStyle name="40% - Accent3 9 5" xfId="10900"/>
    <cellStyle name="40% - Accent3 9 5 2" xfId="10901"/>
    <cellStyle name="40% - Accent3 9 5 2 2" xfId="10902"/>
    <cellStyle name="40% - Accent3 9 5 3" xfId="10903"/>
    <cellStyle name="40% - Accent3 9 6" xfId="10904"/>
    <cellStyle name="40% - Accent3 9 6 2" xfId="10905"/>
    <cellStyle name="40% - Accent3 9 7" xfId="10906"/>
    <cellStyle name="40% - Accent3 9 8" xfId="10907"/>
    <cellStyle name="40% - Accent3 9 9" xfId="10908"/>
    <cellStyle name="40% - Accent4 10" xfId="10909"/>
    <cellStyle name="40% - Accent4 10 2" xfId="10910"/>
    <cellStyle name="40% - Accent4 10 2 2" xfId="10911"/>
    <cellStyle name="40% - Accent4 10 2 2 2" xfId="10912"/>
    <cellStyle name="40% - Accent4 10 2 2 2 2" xfId="10913"/>
    <cellStyle name="40% - Accent4 10 2 2 2 3" xfId="10914"/>
    <cellStyle name="40% - Accent4 10 2 2 3" xfId="10915"/>
    <cellStyle name="40% - Accent4 10 2 2 4" xfId="10916"/>
    <cellStyle name="40% - Accent4 10 2 3" xfId="10917"/>
    <cellStyle name="40% - Accent4 10 2 3 2" xfId="10918"/>
    <cellStyle name="40% - Accent4 10 2 3 2 2" xfId="10919"/>
    <cellStyle name="40% - Accent4 10 2 3 3" xfId="10920"/>
    <cellStyle name="40% - Accent4 10 2 4" xfId="10921"/>
    <cellStyle name="40% - Accent4 10 2 4 2" xfId="10922"/>
    <cellStyle name="40% - Accent4 10 2 5" xfId="10923"/>
    <cellStyle name="40% - Accent4 10 3" xfId="10924"/>
    <cellStyle name="40% - Accent4 10 3 2" xfId="10925"/>
    <cellStyle name="40% - Accent4 10 3 2 2" xfId="10926"/>
    <cellStyle name="40% - Accent4 10 3 2 3" xfId="10927"/>
    <cellStyle name="40% - Accent4 10 3 3" xfId="10928"/>
    <cellStyle name="40% - Accent4 10 3 4" xfId="10929"/>
    <cellStyle name="40% - Accent4 10 4" xfId="10930"/>
    <cellStyle name="40% - Accent4 10 4 2" xfId="10931"/>
    <cellStyle name="40% - Accent4 10 4 2 2" xfId="10932"/>
    <cellStyle name="40% - Accent4 10 4 3" xfId="10933"/>
    <cellStyle name="40% - Accent4 10 5" xfId="10934"/>
    <cellStyle name="40% - Accent4 10 5 2" xfId="10935"/>
    <cellStyle name="40% - Accent4 10 6" xfId="10936"/>
    <cellStyle name="40% - Accent4 10 7" xfId="10937"/>
    <cellStyle name="40% - Accent4 10 8" xfId="10938"/>
    <cellStyle name="40% - Accent4 11" xfId="10939"/>
    <cellStyle name="40% - Accent4 11 2" xfId="10940"/>
    <cellStyle name="40% - Accent4 11 2 2" xfId="10941"/>
    <cellStyle name="40% - Accent4 11 2 2 2" xfId="10942"/>
    <cellStyle name="40% - Accent4 11 2 2 3" xfId="10943"/>
    <cellStyle name="40% - Accent4 11 2 3" xfId="10944"/>
    <cellStyle name="40% - Accent4 11 2 4" xfId="10945"/>
    <cellStyle name="40% - Accent4 11 3" xfId="10946"/>
    <cellStyle name="40% - Accent4 11 3 2" xfId="10947"/>
    <cellStyle name="40% - Accent4 11 3 2 2" xfId="10948"/>
    <cellStyle name="40% - Accent4 11 3 3" xfId="10949"/>
    <cellStyle name="40% - Accent4 11 4" xfId="10950"/>
    <cellStyle name="40% - Accent4 11 4 2" xfId="10951"/>
    <cellStyle name="40% - Accent4 11 5" xfId="10952"/>
    <cellStyle name="40% - Accent4 12" xfId="10953"/>
    <cellStyle name="40% - Accent4 12 2" xfId="10954"/>
    <cellStyle name="40% - Accent4 12 2 2" xfId="10955"/>
    <cellStyle name="40% - Accent4 12 2 2 2" xfId="10956"/>
    <cellStyle name="40% - Accent4 12 2 2 3" xfId="10957"/>
    <cellStyle name="40% - Accent4 12 2 3" xfId="10958"/>
    <cellStyle name="40% - Accent4 12 2 4" xfId="10959"/>
    <cellStyle name="40% - Accent4 12 3" xfId="10960"/>
    <cellStyle name="40% - Accent4 12 3 2" xfId="10961"/>
    <cellStyle name="40% - Accent4 12 3 3" xfId="10962"/>
    <cellStyle name="40% - Accent4 12 4" xfId="10963"/>
    <cellStyle name="40% - Accent4 12 5" xfId="10964"/>
    <cellStyle name="40% - Accent4 13" xfId="10965"/>
    <cellStyle name="40% - Accent4 13 2" xfId="10966"/>
    <cellStyle name="40% - Accent4 13 2 2" xfId="10967"/>
    <cellStyle name="40% - Accent4 13 2 3" xfId="10968"/>
    <cellStyle name="40% - Accent4 13 3" xfId="10969"/>
    <cellStyle name="40% - Accent4 13 4" xfId="10970"/>
    <cellStyle name="40% - Accent4 13 5" xfId="10971"/>
    <cellStyle name="40% - Accent4 14" xfId="10972"/>
    <cellStyle name="40% - Accent4 14 2" xfId="10973"/>
    <cellStyle name="40% - Accent4 14 2 2" xfId="10974"/>
    <cellStyle name="40% - Accent4 14 2 3" xfId="10975"/>
    <cellStyle name="40% - Accent4 14 3" xfId="10976"/>
    <cellStyle name="40% - Accent4 14 4" xfId="10977"/>
    <cellStyle name="40% - Accent4 15" xfId="10978"/>
    <cellStyle name="40% - Accent4 15 2" xfId="10979"/>
    <cellStyle name="40% - Accent4 15 2 2" xfId="10980"/>
    <cellStyle name="40% - Accent4 15 2 3" xfId="10981"/>
    <cellStyle name="40% - Accent4 15 3" xfId="10982"/>
    <cellStyle name="40% - Accent4 15 4" xfId="10983"/>
    <cellStyle name="40% - Accent4 16" xfId="10984"/>
    <cellStyle name="40% - Accent4 16 2" xfId="10985"/>
    <cellStyle name="40% - Accent4 16 2 2" xfId="10986"/>
    <cellStyle name="40% - Accent4 16 2 3" xfId="10987"/>
    <cellStyle name="40% - Accent4 16 3" xfId="10988"/>
    <cellStyle name="40% - Accent4 16 4" xfId="10989"/>
    <cellStyle name="40% - Accent4 17" xfId="10990"/>
    <cellStyle name="40% - Accent4 17 2" xfId="10991"/>
    <cellStyle name="40% - Accent4 17 3" xfId="10992"/>
    <cellStyle name="40% - Accent4 18" xfId="10993"/>
    <cellStyle name="40% - Accent4 18 2" xfId="10994"/>
    <cellStyle name="40% - Accent4 18 3" xfId="10995"/>
    <cellStyle name="40% - Accent4 19" xfId="10996"/>
    <cellStyle name="40% - Accent4 19 2" xfId="10997"/>
    <cellStyle name="40% - Accent4 2" xfId="10998"/>
    <cellStyle name="40% - Accent4 2 2" xfId="10999"/>
    <cellStyle name="40% - Accent4 2 2 10" xfId="11000"/>
    <cellStyle name="40% - Accent4 2 2 11" xfId="49573"/>
    <cellStyle name="40% - Accent4 2 2 2" xfId="11001"/>
    <cellStyle name="40% - Accent4 2 2 2 2" xfId="11002"/>
    <cellStyle name="40% - Accent4 2 2 2 2 10" xfId="11003"/>
    <cellStyle name="40% - Accent4 2 2 2 2 2" xfId="11004"/>
    <cellStyle name="40% - Accent4 2 2 2 2 2 2" xfId="11005"/>
    <cellStyle name="40% - Accent4 2 2 2 2 2 2 2" xfId="11006"/>
    <cellStyle name="40% - Accent4 2 2 2 2 2 2 2 2" xfId="11007"/>
    <cellStyle name="40% - Accent4 2 2 2 2 2 2 2 3" xfId="11008"/>
    <cellStyle name="40% - Accent4 2 2 2 2 2 2 3" xfId="11009"/>
    <cellStyle name="40% - Accent4 2 2 2 2 2 2 4" xfId="11010"/>
    <cellStyle name="40% - Accent4 2 2 2 2 2 3" xfId="11011"/>
    <cellStyle name="40% - Accent4 2 2 2 2 2 3 2" xfId="11012"/>
    <cellStyle name="40% - Accent4 2 2 2 2 2 3 3" xfId="11013"/>
    <cellStyle name="40% - Accent4 2 2 2 2 2 4" xfId="11014"/>
    <cellStyle name="40% - Accent4 2 2 2 2 2 5" xfId="11015"/>
    <cellStyle name="40% - Accent4 2 2 2 2 2_Table AA.27" xfId="11016"/>
    <cellStyle name="40% - Accent4 2 2 2 2 3" xfId="11017"/>
    <cellStyle name="40% - Accent4 2 2 2 2 3 2" xfId="11018"/>
    <cellStyle name="40% - Accent4 2 2 2 2 3 2 2" xfId="11019"/>
    <cellStyle name="40% - Accent4 2 2 2 2 3 2 3" xfId="11020"/>
    <cellStyle name="40% - Accent4 2 2 2 2 3 3" xfId="11021"/>
    <cellStyle name="40% - Accent4 2 2 2 2 3 4" xfId="11022"/>
    <cellStyle name="40% - Accent4 2 2 2 2 4" xfId="11023"/>
    <cellStyle name="40% - Accent4 2 2 2 2 4 2" xfId="11024"/>
    <cellStyle name="40% - Accent4 2 2 2 2 4 3" xfId="11025"/>
    <cellStyle name="40% - Accent4 2 2 2 2 5" xfId="11026"/>
    <cellStyle name="40% - Accent4 2 2 2 2 6" xfId="11027"/>
    <cellStyle name="40% - Accent4 2 2 2 2 7" xfId="11028"/>
    <cellStyle name="40% - Accent4 2 2 2 2 8" xfId="11029"/>
    <cellStyle name="40% - Accent4 2 2 2 2 9" xfId="11030"/>
    <cellStyle name="40% - Accent4 2 2 2 2_Table AA.27" xfId="11031"/>
    <cellStyle name="40% - Accent4 2 2 2 3" xfId="11032"/>
    <cellStyle name="40% - Accent4 2 2 2 3 2" xfId="11033"/>
    <cellStyle name="40% - Accent4 2 2 2 3 2 2" xfId="11034"/>
    <cellStyle name="40% - Accent4 2 2 2 3 2 2 2" xfId="11035"/>
    <cellStyle name="40% - Accent4 2 2 2 3 2 2 3" xfId="11036"/>
    <cellStyle name="40% - Accent4 2 2 2 3 2 3" xfId="11037"/>
    <cellStyle name="40% - Accent4 2 2 2 3 2 4" xfId="11038"/>
    <cellStyle name="40% - Accent4 2 2 2 3 3" xfId="11039"/>
    <cellStyle name="40% - Accent4 2 2 2 3 3 2" xfId="11040"/>
    <cellStyle name="40% - Accent4 2 2 2 3 3 3" xfId="11041"/>
    <cellStyle name="40% - Accent4 2 2 2 3 4" xfId="11042"/>
    <cellStyle name="40% - Accent4 2 2 2 3 5" xfId="11043"/>
    <cellStyle name="40% - Accent4 2 2 2 3_Table AA.27" xfId="11044"/>
    <cellStyle name="40% - Accent4 2 2 2 4" xfId="11045"/>
    <cellStyle name="40% - Accent4 2 2 2 4 2" xfId="11046"/>
    <cellStyle name="40% - Accent4 2 2 2 4 2 2" xfId="11047"/>
    <cellStyle name="40% - Accent4 2 2 2 4 2 3" xfId="11048"/>
    <cellStyle name="40% - Accent4 2 2 2 4 3" xfId="11049"/>
    <cellStyle name="40% - Accent4 2 2 2 4 4" xfId="11050"/>
    <cellStyle name="40% - Accent4 2 2 2 5" xfId="11051"/>
    <cellStyle name="40% - Accent4 2 2 2 5 2" xfId="11052"/>
    <cellStyle name="40% - Accent4 2 2 2 5 3" xfId="11053"/>
    <cellStyle name="40% - Accent4 2 2 2_Table AA.27" xfId="11054"/>
    <cellStyle name="40% - Accent4 2 2 3" xfId="11055"/>
    <cellStyle name="40% - Accent4 2 2 3 2" xfId="11056"/>
    <cellStyle name="40% - Accent4 2 2 3 2 2" xfId="11057"/>
    <cellStyle name="40% - Accent4 2 2 3 2 2 2" xfId="11058"/>
    <cellStyle name="40% - Accent4 2 2 3 2 2 2 2" xfId="11059"/>
    <cellStyle name="40% - Accent4 2 2 3 2 2 2 3" xfId="11060"/>
    <cellStyle name="40% - Accent4 2 2 3 2 2 3" xfId="11061"/>
    <cellStyle name="40% - Accent4 2 2 3 2 2 4" xfId="11062"/>
    <cellStyle name="40% - Accent4 2 2 3 2 3" xfId="11063"/>
    <cellStyle name="40% - Accent4 2 2 3 2 3 2" xfId="11064"/>
    <cellStyle name="40% - Accent4 2 2 3 2 3 3" xfId="11065"/>
    <cellStyle name="40% - Accent4 2 2 3 2 4" xfId="11066"/>
    <cellStyle name="40% - Accent4 2 2 3 2 5" xfId="11067"/>
    <cellStyle name="40% - Accent4 2 2 3 2_Table AA.27" xfId="11068"/>
    <cellStyle name="40% - Accent4 2 2 3 3" xfId="11069"/>
    <cellStyle name="40% - Accent4 2 2 3 3 2" xfId="11070"/>
    <cellStyle name="40% - Accent4 2 2 3 3 2 2" xfId="11071"/>
    <cellStyle name="40% - Accent4 2 2 3 3 2 3" xfId="11072"/>
    <cellStyle name="40% - Accent4 2 2 3 3 3" xfId="11073"/>
    <cellStyle name="40% - Accent4 2 2 3 3 4" xfId="11074"/>
    <cellStyle name="40% - Accent4 2 2 3 4" xfId="11075"/>
    <cellStyle name="40% - Accent4 2 2 3 4 2" xfId="11076"/>
    <cellStyle name="40% - Accent4 2 2 3 4 3" xfId="11077"/>
    <cellStyle name="40% - Accent4 2 2 3 5" xfId="11078"/>
    <cellStyle name="40% - Accent4 2 2 3 6" xfId="11079"/>
    <cellStyle name="40% - Accent4 2 2 3_Table AA.27" xfId="11080"/>
    <cellStyle name="40% - Accent4 2 2 4" xfId="11081"/>
    <cellStyle name="40% - Accent4 2 2 4 2" xfId="11082"/>
    <cellStyle name="40% - Accent4 2 2 4 2 2" xfId="11083"/>
    <cellStyle name="40% - Accent4 2 2 4 2 2 2" xfId="11084"/>
    <cellStyle name="40% - Accent4 2 2 4 2 2 3" xfId="11085"/>
    <cellStyle name="40% - Accent4 2 2 4 2 3" xfId="11086"/>
    <cellStyle name="40% - Accent4 2 2 4 2 4" xfId="11087"/>
    <cellStyle name="40% - Accent4 2 2 4 3" xfId="11088"/>
    <cellStyle name="40% - Accent4 2 2 4 3 2" xfId="11089"/>
    <cellStyle name="40% - Accent4 2 2 4 3 3" xfId="11090"/>
    <cellStyle name="40% - Accent4 2 2 4 3 4" xfId="11091"/>
    <cellStyle name="40% - Accent4 2 2 4 4" xfId="11092"/>
    <cellStyle name="40% - Accent4 2 2 4 5" xfId="11093"/>
    <cellStyle name="40% - Accent4 2 2 4 6" xfId="11094"/>
    <cellStyle name="40% - Accent4 2 2 4_Table AA.27" xfId="11095"/>
    <cellStyle name="40% - Accent4 2 2 5" xfId="11096"/>
    <cellStyle name="40% - Accent4 2 2 5 2" xfId="11097"/>
    <cellStyle name="40% - Accent4 2 2 5 2 2" xfId="11098"/>
    <cellStyle name="40% - Accent4 2 2 5 2 3" xfId="11099"/>
    <cellStyle name="40% - Accent4 2 2 5 2 4" xfId="11100"/>
    <cellStyle name="40% - Accent4 2 2 5 3" xfId="11101"/>
    <cellStyle name="40% - Accent4 2 2 5 3 2" xfId="11102"/>
    <cellStyle name="40% - Accent4 2 2 5 4" xfId="11103"/>
    <cellStyle name="40% - Accent4 2 2 5 5" xfId="11104"/>
    <cellStyle name="40% - Accent4 2 2 5 6" xfId="11105"/>
    <cellStyle name="40% - Accent4 2 2 6" xfId="11106"/>
    <cellStyle name="40% - Accent4 2 2 6 2" xfId="11107"/>
    <cellStyle name="40% - Accent4 2 2 6 2 2" xfId="11108"/>
    <cellStyle name="40% - Accent4 2 2 6 2 3" xfId="11109"/>
    <cellStyle name="40% - Accent4 2 2 6 2 4" xfId="11110"/>
    <cellStyle name="40% - Accent4 2 2 6 3" xfId="11111"/>
    <cellStyle name="40% - Accent4 2 2 6 3 2" xfId="11112"/>
    <cellStyle name="40% - Accent4 2 2 6 4" xfId="11113"/>
    <cellStyle name="40% - Accent4 2 2 6 5" xfId="11114"/>
    <cellStyle name="40% - Accent4 2 2 6 6" xfId="11115"/>
    <cellStyle name="40% - Accent4 2 2 7" xfId="11116"/>
    <cellStyle name="40% - Accent4 2 2 7 2" xfId="11117"/>
    <cellStyle name="40% - Accent4 2 2 7 2 2" xfId="11118"/>
    <cellStyle name="40% - Accent4 2 2 7 3" xfId="11119"/>
    <cellStyle name="40% - Accent4 2 2 7 3 2" xfId="11120"/>
    <cellStyle name="40% - Accent4 2 2 7 4" xfId="11121"/>
    <cellStyle name="40% - Accent4 2 2 7 5" xfId="11122"/>
    <cellStyle name="40% - Accent4 2 2 7 6" xfId="11123"/>
    <cellStyle name="40% - Accent4 2 2 8" xfId="11124"/>
    <cellStyle name="40% - Accent4 2 2 8 2" xfId="11125"/>
    <cellStyle name="40% - Accent4 2 2 8 3" xfId="11126"/>
    <cellStyle name="40% - Accent4 2 2 8 4" xfId="11127"/>
    <cellStyle name="40% - Accent4 2 2 9" xfId="11128"/>
    <cellStyle name="40% - Accent4 2 3" xfId="11129"/>
    <cellStyle name="40% - Accent4 2 3 2" xfId="11130"/>
    <cellStyle name="40% - Accent4 2 3 2 2" xfId="11131"/>
    <cellStyle name="40% - Accent4 2 3 2 2 2" xfId="11132"/>
    <cellStyle name="40% - Accent4 2 3 2 2 2 2" xfId="11133"/>
    <cellStyle name="40% - Accent4 2 3 2 2 2 2 2" xfId="11134"/>
    <cellStyle name="40% - Accent4 2 3 2 2 2 3" xfId="11135"/>
    <cellStyle name="40% - Accent4 2 3 2 2 3" xfId="11136"/>
    <cellStyle name="40% - Accent4 2 3 2 2 3 2" xfId="11137"/>
    <cellStyle name="40% - Accent4 2 3 2 2 3 2 2" xfId="11138"/>
    <cellStyle name="40% - Accent4 2 3 2 2 3 3" xfId="11139"/>
    <cellStyle name="40% - Accent4 2 3 2 2 4" xfId="11140"/>
    <cellStyle name="40% - Accent4 2 3 2 2 4 2" xfId="11141"/>
    <cellStyle name="40% - Accent4 2 3 2 2 4 2 2" xfId="11142"/>
    <cellStyle name="40% - Accent4 2 3 2 2 4 3" xfId="11143"/>
    <cellStyle name="40% - Accent4 2 3 2 2 5" xfId="11144"/>
    <cellStyle name="40% - Accent4 2 3 2 2 5 2" xfId="11145"/>
    <cellStyle name="40% - Accent4 2 3 2 2 5 2 2" xfId="11146"/>
    <cellStyle name="40% - Accent4 2 3 2 2 5 3" xfId="11147"/>
    <cellStyle name="40% - Accent4 2 3 2 2 6" xfId="11148"/>
    <cellStyle name="40% - Accent4 2 3 2 2 6 2" xfId="11149"/>
    <cellStyle name="40% - Accent4 2 3 2 2 7" xfId="11150"/>
    <cellStyle name="40% - Accent4 2 3 2 3" xfId="11151"/>
    <cellStyle name="40% - Accent4 2 3 2 3 2" xfId="11152"/>
    <cellStyle name="40% - Accent4 2 3 2 3 2 2" xfId="11153"/>
    <cellStyle name="40% - Accent4 2 3 2 3 3" xfId="11154"/>
    <cellStyle name="40% - Accent4 2 3 2 4" xfId="11155"/>
    <cellStyle name="40% - Accent4 2 3 2 4 2" xfId="11156"/>
    <cellStyle name="40% - Accent4 2 3 2 4 2 2" xfId="11157"/>
    <cellStyle name="40% - Accent4 2 3 2 4 3" xfId="11158"/>
    <cellStyle name="40% - Accent4 2 3 2 5" xfId="11159"/>
    <cellStyle name="40% - Accent4 2 3 2 5 2" xfId="11160"/>
    <cellStyle name="40% - Accent4 2 3 2 5 2 2" xfId="11161"/>
    <cellStyle name="40% - Accent4 2 3 2 5 3" xfId="11162"/>
    <cellStyle name="40% - Accent4 2 3 2 6" xfId="11163"/>
    <cellStyle name="40% - Accent4 2 3 2 6 2" xfId="11164"/>
    <cellStyle name="40% - Accent4 2 3 2 6 2 2" xfId="11165"/>
    <cellStyle name="40% - Accent4 2 3 2 6 3" xfId="11166"/>
    <cellStyle name="40% - Accent4 2 3 2 7" xfId="11167"/>
    <cellStyle name="40% - Accent4 2 3 2 7 2" xfId="11168"/>
    <cellStyle name="40% - Accent4 2 3 2 8" xfId="11169"/>
    <cellStyle name="40% - Accent4 2 3 3" xfId="11170"/>
    <cellStyle name="40% - Accent4 2 3 3 2" xfId="11171"/>
    <cellStyle name="40% - Accent4 2 3 3 2 2" xfId="11172"/>
    <cellStyle name="40% - Accent4 2 3 3 2 2 2" xfId="11173"/>
    <cellStyle name="40% - Accent4 2 3 3 2 2 2 2" xfId="11174"/>
    <cellStyle name="40% - Accent4 2 3 3 2 2 3" xfId="11175"/>
    <cellStyle name="40% - Accent4 2 3 3 2 3" xfId="11176"/>
    <cellStyle name="40% - Accent4 2 3 3 2 3 2" xfId="11177"/>
    <cellStyle name="40% - Accent4 2 3 3 2 3 2 2" xfId="11178"/>
    <cellStyle name="40% - Accent4 2 3 3 2 3 3" xfId="11179"/>
    <cellStyle name="40% - Accent4 2 3 3 2 4" xfId="11180"/>
    <cellStyle name="40% - Accent4 2 3 3 2 4 2" xfId="11181"/>
    <cellStyle name="40% - Accent4 2 3 3 2 4 2 2" xfId="11182"/>
    <cellStyle name="40% - Accent4 2 3 3 2 4 3" xfId="11183"/>
    <cellStyle name="40% - Accent4 2 3 3 2 5" xfId="11184"/>
    <cellStyle name="40% - Accent4 2 3 3 2 5 2" xfId="11185"/>
    <cellStyle name="40% - Accent4 2 3 3 2 5 2 2" xfId="11186"/>
    <cellStyle name="40% - Accent4 2 3 3 2 5 3" xfId="11187"/>
    <cellStyle name="40% - Accent4 2 3 3 2 6" xfId="11188"/>
    <cellStyle name="40% - Accent4 2 3 3 2 6 2" xfId="11189"/>
    <cellStyle name="40% - Accent4 2 3 3 2 7" xfId="11190"/>
    <cellStyle name="40% - Accent4 2 3 3 3" xfId="11191"/>
    <cellStyle name="40% - Accent4 2 3 3 3 2" xfId="11192"/>
    <cellStyle name="40% - Accent4 2 3 3 3 2 2" xfId="11193"/>
    <cellStyle name="40% - Accent4 2 3 3 3 3" xfId="11194"/>
    <cellStyle name="40% - Accent4 2 3 3 4" xfId="11195"/>
    <cellStyle name="40% - Accent4 2 3 3 4 2" xfId="11196"/>
    <cellStyle name="40% - Accent4 2 3 3 4 2 2" xfId="11197"/>
    <cellStyle name="40% - Accent4 2 3 3 4 3" xfId="11198"/>
    <cellStyle name="40% - Accent4 2 3 3 5" xfId="11199"/>
    <cellStyle name="40% - Accent4 2 3 3 5 2" xfId="11200"/>
    <cellStyle name="40% - Accent4 2 3 3 5 2 2" xfId="11201"/>
    <cellStyle name="40% - Accent4 2 3 3 5 3" xfId="11202"/>
    <cellStyle name="40% - Accent4 2 3 3 6" xfId="11203"/>
    <cellStyle name="40% - Accent4 2 3 3 6 2" xfId="11204"/>
    <cellStyle name="40% - Accent4 2 3 3 6 2 2" xfId="11205"/>
    <cellStyle name="40% - Accent4 2 3 3 6 3" xfId="11206"/>
    <cellStyle name="40% - Accent4 2 3 3 7" xfId="11207"/>
    <cellStyle name="40% - Accent4 2 3 3 7 2" xfId="11208"/>
    <cellStyle name="40% - Accent4 2 3 3 8" xfId="11209"/>
    <cellStyle name="40% - Accent4 2 3 4" xfId="11210"/>
    <cellStyle name="40% - Accent4 2 3 5" xfId="11211"/>
    <cellStyle name="40% - Accent4 2 4" xfId="11212"/>
    <cellStyle name="40% - Accent4 2 4 2" xfId="11213"/>
    <cellStyle name="40% - Accent4 2 4 2 2" xfId="11214"/>
    <cellStyle name="40% - Accent4 2 4 2 2 2" xfId="11215"/>
    <cellStyle name="40% - Accent4 2 4 2 2_Table AA.27" xfId="11216"/>
    <cellStyle name="40% - Accent4 2 4 2 3" xfId="11217"/>
    <cellStyle name="40% - Accent4 2 4 2_Table AA.27" xfId="11218"/>
    <cellStyle name="40% - Accent4 2 4 3" xfId="11219"/>
    <cellStyle name="40% - Accent4 2 4 3 2" xfId="11220"/>
    <cellStyle name="40% - Accent4 2 4 3_Table AA.27" xfId="11221"/>
    <cellStyle name="40% - Accent4 2 4 4" xfId="11222"/>
    <cellStyle name="40% - Accent4 2 4 5" xfId="11223"/>
    <cellStyle name="40% - Accent4 2 4_Table AA.27" xfId="11224"/>
    <cellStyle name="40% - Accent4 2 5" xfId="11225"/>
    <cellStyle name="40% - Accent4 2 5 2" xfId="11226"/>
    <cellStyle name="40% - Accent4 2 5 2 2" xfId="11227"/>
    <cellStyle name="40% - Accent4 2 5 2_Table AA.27" xfId="11228"/>
    <cellStyle name="40% - Accent4 2 5 3" xfId="11229"/>
    <cellStyle name="40% - Accent4 2 5_Table AA.27" xfId="11230"/>
    <cellStyle name="40% - Accent4 2 6" xfId="11231"/>
    <cellStyle name="40% - Accent4 2 6 2" xfId="11232"/>
    <cellStyle name="40% - Accent4 2 6_Table AA.27" xfId="11233"/>
    <cellStyle name="40% - Accent4 2 7" xfId="11234"/>
    <cellStyle name="40% - Accent4 20" xfId="11235"/>
    <cellStyle name="40% - Accent4 21" xfId="11236"/>
    <cellStyle name="40% - Accent4 22" xfId="11237"/>
    <cellStyle name="40% - Accent4 23" xfId="11238"/>
    <cellStyle name="40% - Accent4 3" xfId="11239"/>
    <cellStyle name="40% - Accent4 3 10" xfId="11240"/>
    <cellStyle name="40% - Accent4 3 10 2" xfId="11241"/>
    <cellStyle name="40% - Accent4 3 10 2 2" xfId="11242"/>
    <cellStyle name="40% - Accent4 3 10 2 2 2" xfId="11243"/>
    <cellStyle name="40% - Accent4 3 10 2 3" xfId="11244"/>
    <cellStyle name="40% - Accent4 3 10 3" xfId="11245"/>
    <cellStyle name="40% - Accent4 3 10 3 2" xfId="11246"/>
    <cellStyle name="40% - Accent4 3 10 4" xfId="11247"/>
    <cellStyle name="40% - Accent4 3 11" xfId="11248"/>
    <cellStyle name="40% - Accent4 3 11 2" xfId="11249"/>
    <cellStyle name="40% - Accent4 3 11 2 2" xfId="11250"/>
    <cellStyle name="40% - Accent4 3 11 3" xfId="11251"/>
    <cellStyle name="40% - Accent4 3 12" xfId="11252"/>
    <cellStyle name="40% - Accent4 3 12 2" xfId="11253"/>
    <cellStyle name="40% - Accent4 3 13" xfId="11254"/>
    <cellStyle name="40% - Accent4 3 14" xfId="11255"/>
    <cellStyle name="40% - Accent4 3 15" xfId="49574"/>
    <cellStyle name="40% - Accent4 3 2" xfId="11256"/>
    <cellStyle name="40% - Accent4 3 2 10" xfId="11257"/>
    <cellStyle name="40% - Accent4 3 2 11" xfId="11258"/>
    <cellStyle name="40% - Accent4 3 2 2" xfId="11259"/>
    <cellStyle name="40% - Accent4 3 2 2 2" xfId="11260"/>
    <cellStyle name="40% - Accent4 3 2 2 2 2" xfId="11261"/>
    <cellStyle name="40% - Accent4 3 2 2 2 2 2" xfId="11262"/>
    <cellStyle name="40% - Accent4 3 2 2 2 2 2 2" xfId="11263"/>
    <cellStyle name="40% - Accent4 3 2 2 2 2 2 2 2" xfId="11264"/>
    <cellStyle name="40% - Accent4 3 2 2 2 2 2 3" xfId="11265"/>
    <cellStyle name="40% - Accent4 3 2 2 2 2 2 4" xfId="11266"/>
    <cellStyle name="40% - Accent4 3 2 2 2 2 3" xfId="11267"/>
    <cellStyle name="40% - Accent4 3 2 2 2 2 3 2" xfId="11268"/>
    <cellStyle name="40% - Accent4 3 2 2 2 2 4" xfId="11269"/>
    <cellStyle name="40% - Accent4 3 2 2 2 2 5" xfId="11270"/>
    <cellStyle name="40% - Accent4 3 2 2 2 3" xfId="11271"/>
    <cellStyle name="40% - Accent4 3 2 2 2 3 2" xfId="11272"/>
    <cellStyle name="40% - Accent4 3 2 2 2 3 2 2" xfId="11273"/>
    <cellStyle name="40% - Accent4 3 2 2 2 3 3" xfId="11274"/>
    <cellStyle name="40% - Accent4 3 2 2 2 3 4" xfId="11275"/>
    <cellStyle name="40% - Accent4 3 2 2 2 4" xfId="11276"/>
    <cellStyle name="40% - Accent4 3 2 2 2 4 2" xfId="11277"/>
    <cellStyle name="40% - Accent4 3 2 2 2 5" xfId="11278"/>
    <cellStyle name="40% - Accent4 3 2 2 2 6" xfId="11279"/>
    <cellStyle name="40% - Accent4 3 2 2 2_Table AA.27" xfId="11280"/>
    <cellStyle name="40% - Accent4 3 2 2 3" xfId="11281"/>
    <cellStyle name="40% - Accent4 3 2 2 3 2" xfId="11282"/>
    <cellStyle name="40% - Accent4 3 2 2 3 2 2" xfId="11283"/>
    <cellStyle name="40% - Accent4 3 2 2 3 2 2 2" xfId="11284"/>
    <cellStyle name="40% - Accent4 3 2 2 3 2 2 2 2" xfId="11285"/>
    <cellStyle name="40% - Accent4 3 2 2 3 2 2 3" xfId="11286"/>
    <cellStyle name="40% - Accent4 3 2 2 3 2 2 4" xfId="11287"/>
    <cellStyle name="40% - Accent4 3 2 2 3 2 3" xfId="11288"/>
    <cellStyle name="40% - Accent4 3 2 2 3 2 3 2" xfId="11289"/>
    <cellStyle name="40% - Accent4 3 2 2 3 2 4" xfId="11290"/>
    <cellStyle name="40% - Accent4 3 2 2 3 2 5" xfId="11291"/>
    <cellStyle name="40% - Accent4 3 2 2 3 3" xfId="11292"/>
    <cellStyle name="40% - Accent4 3 2 2 3 3 2" xfId="11293"/>
    <cellStyle name="40% - Accent4 3 2 2 3 3 2 2" xfId="11294"/>
    <cellStyle name="40% - Accent4 3 2 2 3 3 3" xfId="11295"/>
    <cellStyle name="40% - Accent4 3 2 2 3 3 4" xfId="11296"/>
    <cellStyle name="40% - Accent4 3 2 2 3 4" xfId="11297"/>
    <cellStyle name="40% - Accent4 3 2 2 3 4 2" xfId="11298"/>
    <cellStyle name="40% - Accent4 3 2 2 3 5" xfId="11299"/>
    <cellStyle name="40% - Accent4 3 2 2 3 6" xfId="11300"/>
    <cellStyle name="40% - Accent4 3 2 2 3_Table AA.27" xfId="11301"/>
    <cellStyle name="40% - Accent4 3 2 2 4" xfId="11302"/>
    <cellStyle name="40% - Accent4 3 2 2 4 2" xfId="11303"/>
    <cellStyle name="40% - Accent4 3 2 2 4 2 2" xfId="11304"/>
    <cellStyle name="40% - Accent4 3 2 2 4 2 2 2" xfId="11305"/>
    <cellStyle name="40% - Accent4 3 2 2 4 2 2 2 2" xfId="11306"/>
    <cellStyle name="40% - Accent4 3 2 2 4 2 2 3" xfId="11307"/>
    <cellStyle name="40% - Accent4 3 2 2 4 2 3" xfId="11308"/>
    <cellStyle name="40% - Accent4 3 2 2 4 2 3 2" xfId="11309"/>
    <cellStyle name="40% - Accent4 3 2 2 4 2 4" xfId="11310"/>
    <cellStyle name="40% - Accent4 3 2 2 4 2 5" xfId="11311"/>
    <cellStyle name="40% - Accent4 3 2 2 4 3" xfId="11312"/>
    <cellStyle name="40% - Accent4 3 2 2 4 3 2" xfId="11313"/>
    <cellStyle name="40% - Accent4 3 2 2 4 3 2 2" xfId="11314"/>
    <cellStyle name="40% - Accent4 3 2 2 4 3 3" xfId="11315"/>
    <cellStyle name="40% - Accent4 3 2 2 4 4" xfId="11316"/>
    <cellStyle name="40% - Accent4 3 2 2 4 4 2" xfId="11317"/>
    <cellStyle name="40% - Accent4 3 2 2 4 5" xfId="11318"/>
    <cellStyle name="40% - Accent4 3 2 2 4 6" xfId="11319"/>
    <cellStyle name="40% - Accent4 3 2 2 5" xfId="11320"/>
    <cellStyle name="40% - Accent4 3 2 2 5 2" xfId="11321"/>
    <cellStyle name="40% - Accent4 3 2 2 5 2 2" xfId="11322"/>
    <cellStyle name="40% - Accent4 3 2 2 5 2 2 2" xfId="11323"/>
    <cellStyle name="40% - Accent4 3 2 2 5 2 3" xfId="11324"/>
    <cellStyle name="40% - Accent4 3 2 2 5 3" xfId="11325"/>
    <cellStyle name="40% - Accent4 3 2 2 5 3 2" xfId="11326"/>
    <cellStyle name="40% - Accent4 3 2 2 5 4" xfId="11327"/>
    <cellStyle name="40% - Accent4 3 2 2 5 5" xfId="11328"/>
    <cellStyle name="40% - Accent4 3 2 2 6" xfId="11329"/>
    <cellStyle name="40% - Accent4 3 2 2 6 2" xfId="11330"/>
    <cellStyle name="40% - Accent4 3 2 2 6 2 2" xfId="11331"/>
    <cellStyle name="40% - Accent4 3 2 2 6 3" xfId="11332"/>
    <cellStyle name="40% - Accent4 3 2 2 7" xfId="11333"/>
    <cellStyle name="40% - Accent4 3 2 2 7 2" xfId="11334"/>
    <cellStyle name="40% - Accent4 3 2 2 8" xfId="11335"/>
    <cellStyle name="40% - Accent4 3 2 2 9" xfId="11336"/>
    <cellStyle name="40% - Accent4 3 2 2_Table AA.27" xfId="11337"/>
    <cellStyle name="40% - Accent4 3 2 3" xfId="11338"/>
    <cellStyle name="40% - Accent4 3 2 3 2" xfId="11339"/>
    <cellStyle name="40% - Accent4 3 2 3 2 2" xfId="11340"/>
    <cellStyle name="40% - Accent4 3 2 3 2 2 2" xfId="11341"/>
    <cellStyle name="40% - Accent4 3 2 3 2 2 2 2" xfId="11342"/>
    <cellStyle name="40% - Accent4 3 2 3 2 2 3" xfId="11343"/>
    <cellStyle name="40% - Accent4 3 2 3 2 2 4" xfId="11344"/>
    <cellStyle name="40% - Accent4 3 2 3 2 3" xfId="11345"/>
    <cellStyle name="40% - Accent4 3 2 3 2 3 2" xfId="11346"/>
    <cellStyle name="40% - Accent4 3 2 3 2 4" xfId="11347"/>
    <cellStyle name="40% - Accent4 3 2 3 2 5" xfId="11348"/>
    <cellStyle name="40% - Accent4 3 2 3 3" xfId="11349"/>
    <cellStyle name="40% - Accent4 3 2 3 3 2" xfId="11350"/>
    <cellStyle name="40% - Accent4 3 2 3 3 2 2" xfId="11351"/>
    <cellStyle name="40% - Accent4 3 2 3 3 3" xfId="11352"/>
    <cellStyle name="40% - Accent4 3 2 3 3 4" xfId="11353"/>
    <cellStyle name="40% - Accent4 3 2 3 4" xfId="11354"/>
    <cellStyle name="40% - Accent4 3 2 3 4 2" xfId="11355"/>
    <cellStyle name="40% - Accent4 3 2 3 5" xfId="11356"/>
    <cellStyle name="40% - Accent4 3 2 3 6" xfId="11357"/>
    <cellStyle name="40% - Accent4 3 2 3_Table AA.27" xfId="11358"/>
    <cellStyle name="40% - Accent4 3 2 4" xfId="11359"/>
    <cellStyle name="40% - Accent4 3 2 4 2" xfId="11360"/>
    <cellStyle name="40% - Accent4 3 2 4 2 2" xfId="11361"/>
    <cellStyle name="40% - Accent4 3 2 4 2 2 2" xfId="11362"/>
    <cellStyle name="40% - Accent4 3 2 4 2 2 2 2" xfId="11363"/>
    <cellStyle name="40% - Accent4 3 2 4 2 2 3" xfId="11364"/>
    <cellStyle name="40% - Accent4 3 2 4 2 2 4" xfId="11365"/>
    <cellStyle name="40% - Accent4 3 2 4 2 3" xfId="11366"/>
    <cellStyle name="40% - Accent4 3 2 4 2 3 2" xfId="11367"/>
    <cellStyle name="40% - Accent4 3 2 4 2 4" xfId="11368"/>
    <cellStyle name="40% - Accent4 3 2 4 2 5" xfId="11369"/>
    <cellStyle name="40% - Accent4 3 2 4 3" xfId="11370"/>
    <cellStyle name="40% - Accent4 3 2 4 3 2" xfId="11371"/>
    <cellStyle name="40% - Accent4 3 2 4 3 2 2" xfId="11372"/>
    <cellStyle name="40% - Accent4 3 2 4 3 3" xfId="11373"/>
    <cellStyle name="40% - Accent4 3 2 4 3 4" xfId="11374"/>
    <cellStyle name="40% - Accent4 3 2 4 4" xfId="11375"/>
    <cellStyle name="40% - Accent4 3 2 4 4 2" xfId="11376"/>
    <cellStyle name="40% - Accent4 3 2 4 5" xfId="11377"/>
    <cellStyle name="40% - Accent4 3 2 4 6" xfId="11378"/>
    <cellStyle name="40% - Accent4 3 2 5" xfId="11379"/>
    <cellStyle name="40% - Accent4 3 2 5 2" xfId="11380"/>
    <cellStyle name="40% - Accent4 3 2 5 2 2" xfId="11381"/>
    <cellStyle name="40% - Accent4 3 2 5 2 2 2" xfId="11382"/>
    <cellStyle name="40% - Accent4 3 2 5 2 2 2 2" xfId="11383"/>
    <cellStyle name="40% - Accent4 3 2 5 2 2 3" xfId="11384"/>
    <cellStyle name="40% - Accent4 3 2 5 2 3" xfId="11385"/>
    <cellStyle name="40% - Accent4 3 2 5 2 3 2" xfId="11386"/>
    <cellStyle name="40% - Accent4 3 2 5 2 4" xfId="11387"/>
    <cellStyle name="40% - Accent4 3 2 5 2 5" xfId="11388"/>
    <cellStyle name="40% - Accent4 3 2 5 3" xfId="11389"/>
    <cellStyle name="40% - Accent4 3 2 5 3 2" xfId="11390"/>
    <cellStyle name="40% - Accent4 3 2 5 3 2 2" xfId="11391"/>
    <cellStyle name="40% - Accent4 3 2 5 3 3" xfId="11392"/>
    <cellStyle name="40% - Accent4 3 2 5 4" xfId="11393"/>
    <cellStyle name="40% - Accent4 3 2 5 4 2" xfId="11394"/>
    <cellStyle name="40% - Accent4 3 2 5 5" xfId="11395"/>
    <cellStyle name="40% - Accent4 3 2 5 6" xfId="11396"/>
    <cellStyle name="40% - Accent4 3 2 6" xfId="11397"/>
    <cellStyle name="40% - Accent4 3 2 6 2" xfId="11398"/>
    <cellStyle name="40% - Accent4 3 2 6 2 2" xfId="11399"/>
    <cellStyle name="40% - Accent4 3 2 6 2 2 2" xfId="11400"/>
    <cellStyle name="40% - Accent4 3 2 6 2 3" xfId="11401"/>
    <cellStyle name="40% - Accent4 3 2 6 3" xfId="11402"/>
    <cellStyle name="40% - Accent4 3 2 6 3 2" xfId="11403"/>
    <cellStyle name="40% - Accent4 3 2 6 4" xfId="11404"/>
    <cellStyle name="40% - Accent4 3 2 6 5" xfId="11405"/>
    <cellStyle name="40% - Accent4 3 2 7" xfId="11406"/>
    <cellStyle name="40% - Accent4 3 2 7 2" xfId="11407"/>
    <cellStyle name="40% - Accent4 3 2 7 2 2" xfId="11408"/>
    <cellStyle name="40% - Accent4 3 2 7 3" xfId="11409"/>
    <cellStyle name="40% - Accent4 3 2 8" xfId="11410"/>
    <cellStyle name="40% - Accent4 3 2 8 2" xfId="11411"/>
    <cellStyle name="40% - Accent4 3 2 9" xfId="11412"/>
    <cellStyle name="40% - Accent4 3 2_Table AA.27" xfId="11413"/>
    <cellStyle name="40% - Accent4 3 3" xfId="11414"/>
    <cellStyle name="40% - Accent4 3 3 2" xfId="11415"/>
    <cellStyle name="40% - Accent4 3 3 2 2" xfId="11416"/>
    <cellStyle name="40% - Accent4 3 3 2 2 2" xfId="11417"/>
    <cellStyle name="40% - Accent4 3 3 2 2 2 2" xfId="11418"/>
    <cellStyle name="40% - Accent4 3 3 2 2 2 2 2" xfId="11419"/>
    <cellStyle name="40% - Accent4 3 3 2 2 2 3" xfId="11420"/>
    <cellStyle name="40% - Accent4 3 3 2 2 2 4" xfId="11421"/>
    <cellStyle name="40% - Accent4 3 3 2 2 3" xfId="11422"/>
    <cellStyle name="40% - Accent4 3 3 2 2 3 2" xfId="11423"/>
    <cellStyle name="40% - Accent4 3 3 2 2 4" xfId="11424"/>
    <cellStyle name="40% - Accent4 3 3 2 2 5" xfId="11425"/>
    <cellStyle name="40% - Accent4 3 3 2 2_Table AA.27" xfId="11426"/>
    <cellStyle name="40% - Accent4 3 3 2 3" xfId="11427"/>
    <cellStyle name="40% - Accent4 3 3 2 3 2" xfId="11428"/>
    <cellStyle name="40% - Accent4 3 3 2 3 2 2" xfId="11429"/>
    <cellStyle name="40% - Accent4 3 3 2 3 3" xfId="11430"/>
    <cellStyle name="40% - Accent4 3 3 2 3 4" xfId="11431"/>
    <cellStyle name="40% - Accent4 3 3 2 3_Table AA.27" xfId="11432"/>
    <cellStyle name="40% - Accent4 3 3 2 4" xfId="11433"/>
    <cellStyle name="40% - Accent4 3 3 2 4 2" xfId="11434"/>
    <cellStyle name="40% - Accent4 3 3 2 5" xfId="11435"/>
    <cellStyle name="40% - Accent4 3 3 2 6" xfId="11436"/>
    <cellStyle name="40% - Accent4 3 3 2 7" xfId="11437"/>
    <cellStyle name="40% - Accent4 3 3 2_Table AA.27" xfId="11438"/>
    <cellStyle name="40% - Accent4 3 3 3" xfId="11439"/>
    <cellStyle name="40% - Accent4 3 3 3 2" xfId="11440"/>
    <cellStyle name="40% - Accent4 3 3 3 2 2" xfId="11441"/>
    <cellStyle name="40% - Accent4 3 3 3 2 2 2" xfId="11442"/>
    <cellStyle name="40% - Accent4 3 3 3 2 2 2 2" xfId="11443"/>
    <cellStyle name="40% - Accent4 3 3 3 2 2 3" xfId="11444"/>
    <cellStyle name="40% - Accent4 3 3 3 2 2 4" xfId="11445"/>
    <cellStyle name="40% - Accent4 3 3 3 2 3" xfId="11446"/>
    <cellStyle name="40% - Accent4 3 3 3 2 3 2" xfId="11447"/>
    <cellStyle name="40% - Accent4 3 3 3 2 4" xfId="11448"/>
    <cellStyle name="40% - Accent4 3 3 3 2 5" xfId="11449"/>
    <cellStyle name="40% - Accent4 3 3 3 3" xfId="11450"/>
    <cellStyle name="40% - Accent4 3 3 3 3 2" xfId="11451"/>
    <cellStyle name="40% - Accent4 3 3 3 3 2 2" xfId="11452"/>
    <cellStyle name="40% - Accent4 3 3 3 3 3" xfId="11453"/>
    <cellStyle name="40% - Accent4 3 3 3 3 4" xfId="11454"/>
    <cellStyle name="40% - Accent4 3 3 3 4" xfId="11455"/>
    <cellStyle name="40% - Accent4 3 3 3 4 2" xfId="11456"/>
    <cellStyle name="40% - Accent4 3 3 3 5" xfId="11457"/>
    <cellStyle name="40% - Accent4 3 3 3 6" xfId="11458"/>
    <cellStyle name="40% - Accent4 3 3 3_Table AA.27" xfId="11459"/>
    <cellStyle name="40% - Accent4 3 3 4" xfId="11460"/>
    <cellStyle name="40% - Accent4 3 3 4 2" xfId="11461"/>
    <cellStyle name="40% - Accent4 3 3 4 2 2" xfId="11462"/>
    <cellStyle name="40% - Accent4 3 3 4 2 2 2" xfId="11463"/>
    <cellStyle name="40% - Accent4 3 3 4 2 2 2 2" xfId="11464"/>
    <cellStyle name="40% - Accent4 3 3 4 2 2 3" xfId="11465"/>
    <cellStyle name="40% - Accent4 3 3 4 2 3" xfId="11466"/>
    <cellStyle name="40% - Accent4 3 3 4 2 3 2" xfId="11467"/>
    <cellStyle name="40% - Accent4 3 3 4 2 4" xfId="11468"/>
    <cellStyle name="40% - Accent4 3 3 4 2 5" xfId="11469"/>
    <cellStyle name="40% - Accent4 3 3 4 3" xfId="11470"/>
    <cellStyle name="40% - Accent4 3 3 4 3 2" xfId="11471"/>
    <cellStyle name="40% - Accent4 3 3 4 3 2 2" xfId="11472"/>
    <cellStyle name="40% - Accent4 3 3 4 3 3" xfId="11473"/>
    <cellStyle name="40% - Accent4 3 3 4 4" xfId="11474"/>
    <cellStyle name="40% - Accent4 3 3 4 4 2" xfId="11475"/>
    <cellStyle name="40% - Accent4 3 3 4 5" xfId="11476"/>
    <cellStyle name="40% - Accent4 3 3 4 6" xfId="11477"/>
    <cellStyle name="40% - Accent4 3 3 4_Table AA.27" xfId="11478"/>
    <cellStyle name="40% - Accent4 3 3 5" xfId="11479"/>
    <cellStyle name="40% - Accent4 3 3 5 2" xfId="11480"/>
    <cellStyle name="40% - Accent4 3 3 5 2 2" xfId="11481"/>
    <cellStyle name="40% - Accent4 3 3 5 2 2 2" xfId="11482"/>
    <cellStyle name="40% - Accent4 3 3 5 2 3" xfId="11483"/>
    <cellStyle name="40% - Accent4 3 3 5 3" xfId="11484"/>
    <cellStyle name="40% - Accent4 3 3 5 3 2" xfId="11485"/>
    <cellStyle name="40% - Accent4 3 3 5 4" xfId="11486"/>
    <cellStyle name="40% - Accent4 3 3 5 5" xfId="11487"/>
    <cellStyle name="40% - Accent4 3 3 6" xfId="11488"/>
    <cellStyle name="40% - Accent4 3 3 6 2" xfId="11489"/>
    <cellStyle name="40% - Accent4 3 3 6 2 2" xfId="11490"/>
    <cellStyle name="40% - Accent4 3 3 6 3" xfId="11491"/>
    <cellStyle name="40% - Accent4 3 3 7" xfId="11492"/>
    <cellStyle name="40% - Accent4 3 3 7 2" xfId="11493"/>
    <cellStyle name="40% - Accent4 3 3 8" xfId="11494"/>
    <cellStyle name="40% - Accent4 3 3 9" xfId="11495"/>
    <cellStyle name="40% - Accent4 3 3_Table AA.27" xfId="11496"/>
    <cellStyle name="40% - Accent4 3 4" xfId="11497"/>
    <cellStyle name="40% - Accent4 3 4 2" xfId="11498"/>
    <cellStyle name="40% - Accent4 3 4 2 2" xfId="11499"/>
    <cellStyle name="40% - Accent4 3 4 2 2 2" xfId="11500"/>
    <cellStyle name="40% - Accent4 3 4 2 2 2 2" xfId="11501"/>
    <cellStyle name="40% - Accent4 3 4 2 2 2 2 2" xfId="11502"/>
    <cellStyle name="40% - Accent4 3 4 2 2 2 3" xfId="11503"/>
    <cellStyle name="40% - Accent4 3 4 2 2 2 4" xfId="11504"/>
    <cellStyle name="40% - Accent4 3 4 2 2 3" xfId="11505"/>
    <cellStyle name="40% - Accent4 3 4 2 2 3 2" xfId="11506"/>
    <cellStyle name="40% - Accent4 3 4 2 2 4" xfId="11507"/>
    <cellStyle name="40% - Accent4 3 4 2 2 5" xfId="11508"/>
    <cellStyle name="40% - Accent4 3 4 2 3" xfId="11509"/>
    <cellStyle name="40% - Accent4 3 4 2 3 2" xfId="11510"/>
    <cellStyle name="40% - Accent4 3 4 2 3 2 2" xfId="11511"/>
    <cellStyle name="40% - Accent4 3 4 2 3 3" xfId="11512"/>
    <cellStyle name="40% - Accent4 3 4 2 3 4" xfId="11513"/>
    <cellStyle name="40% - Accent4 3 4 2 4" xfId="11514"/>
    <cellStyle name="40% - Accent4 3 4 2 4 2" xfId="11515"/>
    <cellStyle name="40% - Accent4 3 4 2 5" xfId="11516"/>
    <cellStyle name="40% - Accent4 3 4 2 6" xfId="11517"/>
    <cellStyle name="40% - Accent4 3 4 2_Table AA.27" xfId="11518"/>
    <cellStyle name="40% - Accent4 3 4 3" xfId="11519"/>
    <cellStyle name="40% - Accent4 3 4 3 2" xfId="11520"/>
    <cellStyle name="40% - Accent4 3 4 3 2 2" xfId="11521"/>
    <cellStyle name="40% - Accent4 3 4 3 2 2 2" xfId="11522"/>
    <cellStyle name="40% - Accent4 3 4 3 2 2 2 2" xfId="11523"/>
    <cellStyle name="40% - Accent4 3 4 3 2 2 3" xfId="11524"/>
    <cellStyle name="40% - Accent4 3 4 3 2 2 4" xfId="11525"/>
    <cellStyle name="40% - Accent4 3 4 3 2 3" xfId="11526"/>
    <cellStyle name="40% - Accent4 3 4 3 2 3 2" xfId="11527"/>
    <cellStyle name="40% - Accent4 3 4 3 2 4" xfId="11528"/>
    <cellStyle name="40% - Accent4 3 4 3 2 5" xfId="11529"/>
    <cellStyle name="40% - Accent4 3 4 3 3" xfId="11530"/>
    <cellStyle name="40% - Accent4 3 4 3 3 2" xfId="11531"/>
    <cellStyle name="40% - Accent4 3 4 3 3 2 2" xfId="11532"/>
    <cellStyle name="40% - Accent4 3 4 3 3 3" xfId="11533"/>
    <cellStyle name="40% - Accent4 3 4 3 3 4" xfId="11534"/>
    <cellStyle name="40% - Accent4 3 4 3 4" xfId="11535"/>
    <cellStyle name="40% - Accent4 3 4 3 4 2" xfId="11536"/>
    <cellStyle name="40% - Accent4 3 4 3 5" xfId="11537"/>
    <cellStyle name="40% - Accent4 3 4 3 6" xfId="11538"/>
    <cellStyle name="40% - Accent4 3 4 3_Table AA.27" xfId="11539"/>
    <cellStyle name="40% - Accent4 3 4 4" xfId="11540"/>
    <cellStyle name="40% - Accent4 3 4 4 2" xfId="11541"/>
    <cellStyle name="40% - Accent4 3 4 4 2 2" xfId="11542"/>
    <cellStyle name="40% - Accent4 3 4 4 2 2 2" xfId="11543"/>
    <cellStyle name="40% - Accent4 3 4 4 2 2 2 2" xfId="11544"/>
    <cellStyle name="40% - Accent4 3 4 4 2 2 3" xfId="11545"/>
    <cellStyle name="40% - Accent4 3 4 4 2 3" xfId="11546"/>
    <cellStyle name="40% - Accent4 3 4 4 2 3 2" xfId="11547"/>
    <cellStyle name="40% - Accent4 3 4 4 2 4" xfId="11548"/>
    <cellStyle name="40% - Accent4 3 4 4 2 5" xfId="11549"/>
    <cellStyle name="40% - Accent4 3 4 4 3" xfId="11550"/>
    <cellStyle name="40% - Accent4 3 4 4 3 2" xfId="11551"/>
    <cellStyle name="40% - Accent4 3 4 4 3 2 2" xfId="11552"/>
    <cellStyle name="40% - Accent4 3 4 4 3 3" xfId="11553"/>
    <cellStyle name="40% - Accent4 3 4 4 4" xfId="11554"/>
    <cellStyle name="40% - Accent4 3 4 4 4 2" xfId="11555"/>
    <cellStyle name="40% - Accent4 3 4 4 5" xfId="11556"/>
    <cellStyle name="40% - Accent4 3 4 4 6" xfId="11557"/>
    <cellStyle name="40% - Accent4 3 4 5" xfId="11558"/>
    <cellStyle name="40% - Accent4 3 4 5 2" xfId="11559"/>
    <cellStyle name="40% - Accent4 3 4 5 2 2" xfId="11560"/>
    <cellStyle name="40% - Accent4 3 4 5 2 2 2" xfId="11561"/>
    <cellStyle name="40% - Accent4 3 4 5 2 3" xfId="11562"/>
    <cellStyle name="40% - Accent4 3 4 5 3" xfId="11563"/>
    <cellStyle name="40% - Accent4 3 4 5 3 2" xfId="11564"/>
    <cellStyle name="40% - Accent4 3 4 5 4" xfId="11565"/>
    <cellStyle name="40% - Accent4 3 4 5 5" xfId="11566"/>
    <cellStyle name="40% - Accent4 3 4 6" xfId="11567"/>
    <cellStyle name="40% - Accent4 3 4 6 2" xfId="11568"/>
    <cellStyle name="40% - Accent4 3 4 6 2 2" xfId="11569"/>
    <cellStyle name="40% - Accent4 3 4 6 3" xfId="11570"/>
    <cellStyle name="40% - Accent4 3 4 7" xfId="11571"/>
    <cellStyle name="40% - Accent4 3 4 7 2" xfId="11572"/>
    <cellStyle name="40% - Accent4 3 4 8" xfId="11573"/>
    <cellStyle name="40% - Accent4 3 4 9" xfId="11574"/>
    <cellStyle name="40% - Accent4 3 4_Table AA.27" xfId="11575"/>
    <cellStyle name="40% - Accent4 3 5" xfId="11576"/>
    <cellStyle name="40% - Accent4 3 5 2" xfId="11577"/>
    <cellStyle name="40% - Accent4 3 5 2 2" xfId="11578"/>
    <cellStyle name="40% - Accent4 3 5 2 2 2" xfId="11579"/>
    <cellStyle name="40% - Accent4 3 5 2 2 2 2" xfId="11580"/>
    <cellStyle name="40% - Accent4 3 5 2 2 2 2 2" xfId="11581"/>
    <cellStyle name="40% - Accent4 3 5 2 2 2 3" xfId="11582"/>
    <cellStyle name="40% - Accent4 3 5 2 2 2 4" xfId="11583"/>
    <cellStyle name="40% - Accent4 3 5 2 2 3" xfId="11584"/>
    <cellStyle name="40% - Accent4 3 5 2 2 3 2" xfId="11585"/>
    <cellStyle name="40% - Accent4 3 5 2 2 4" xfId="11586"/>
    <cellStyle name="40% - Accent4 3 5 2 2 5" xfId="11587"/>
    <cellStyle name="40% - Accent4 3 5 2 3" xfId="11588"/>
    <cellStyle name="40% - Accent4 3 5 2 3 2" xfId="11589"/>
    <cellStyle name="40% - Accent4 3 5 2 3 2 2" xfId="11590"/>
    <cellStyle name="40% - Accent4 3 5 2 3 3" xfId="11591"/>
    <cellStyle name="40% - Accent4 3 5 2 3 4" xfId="11592"/>
    <cellStyle name="40% - Accent4 3 5 2 4" xfId="11593"/>
    <cellStyle name="40% - Accent4 3 5 2 4 2" xfId="11594"/>
    <cellStyle name="40% - Accent4 3 5 2 5" xfId="11595"/>
    <cellStyle name="40% - Accent4 3 5 2 6" xfId="11596"/>
    <cellStyle name="40% - Accent4 3 5 2_Table AA.27" xfId="11597"/>
    <cellStyle name="40% - Accent4 3 5 3" xfId="11598"/>
    <cellStyle name="40% - Accent4 3 5 3 2" xfId="11599"/>
    <cellStyle name="40% - Accent4 3 5 3 2 2" xfId="11600"/>
    <cellStyle name="40% - Accent4 3 5 3 2 2 2" xfId="11601"/>
    <cellStyle name="40% - Accent4 3 5 3 2 2 2 2" xfId="11602"/>
    <cellStyle name="40% - Accent4 3 5 3 2 2 3" xfId="11603"/>
    <cellStyle name="40% - Accent4 3 5 3 2 3" xfId="11604"/>
    <cellStyle name="40% - Accent4 3 5 3 2 3 2" xfId="11605"/>
    <cellStyle name="40% - Accent4 3 5 3 2 4" xfId="11606"/>
    <cellStyle name="40% - Accent4 3 5 3 2 5" xfId="11607"/>
    <cellStyle name="40% - Accent4 3 5 3 3" xfId="11608"/>
    <cellStyle name="40% - Accent4 3 5 3 3 2" xfId="11609"/>
    <cellStyle name="40% - Accent4 3 5 3 3 2 2" xfId="11610"/>
    <cellStyle name="40% - Accent4 3 5 3 3 3" xfId="11611"/>
    <cellStyle name="40% - Accent4 3 5 3 4" xfId="11612"/>
    <cellStyle name="40% - Accent4 3 5 3 4 2" xfId="11613"/>
    <cellStyle name="40% - Accent4 3 5 3 5" xfId="11614"/>
    <cellStyle name="40% - Accent4 3 5 3 6" xfId="11615"/>
    <cellStyle name="40% - Accent4 3 5 3_Table AA.27" xfId="11616"/>
    <cellStyle name="40% - Accent4 3 5 4" xfId="11617"/>
    <cellStyle name="40% - Accent4 3 5 4 2" xfId="11618"/>
    <cellStyle name="40% - Accent4 3 5 4 2 2" xfId="11619"/>
    <cellStyle name="40% - Accent4 3 5 4 2 2 2" xfId="11620"/>
    <cellStyle name="40% - Accent4 3 5 4 2 3" xfId="11621"/>
    <cellStyle name="40% - Accent4 3 5 4 3" xfId="11622"/>
    <cellStyle name="40% - Accent4 3 5 4 3 2" xfId="11623"/>
    <cellStyle name="40% - Accent4 3 5 4 4" xfId="11624"/>
    <cellStyle name="40% - Accent4 3 5 4 5" xfId="11625"/>
    <cellStyle name="40% - Accent4 3 5 5" xfId="11626"/>
    <cellStyle name="40% - Accent4 3 5 5 2" xfId="11627"/>
    <cellStyle name="40% - Accent4 3 5 5 2 2" xfId="11628"/>
    <cellStyle name="40% - Accent4 3 5 5 3" xfId="11629"/>
    <cellStyle name="40% - Accent4 3 5 6" xfId="11630"/>
    <cellStyle name="40% - Accent4 3 5 6 2" xfId="11631"/>
    <cellStyle name="40% - Accent4 3 5 7" xfId="11632"/>
    <cellStyle name="40% - Accent4 3 5 8" xfId="11633"/>
    <cellStyle name="40% - Accent4 3 5_Table AA.27" xfId="11634"/>
    <cellStyle name="40% - Accent4 3 6" xfId="11635"/>
    <cellStyle name="40% - Accent4 3 6 2" xfId="11636"/>
    <cellStyle name="40% - Accent4 3 6 2 2" xfId="11637"/>
    <cellStyle name="40% - Accent4 3 6 2 2 2" xfId="11638"/>
    <cellStyle name="40% - Accent4 3 6 2 2 2 2" xfId="11639"/>
    <cellStyle name="40% - Accent4 3 6 2 2 2 2 2" xfId="11640"/>
    <cellStyle name="40% - Accent4 3 6 2 2 2 3" xfId="11641"/>
    <cellStyle name="40% - Accent4 3 6 2 2 2 4" xfId="11642"/>
    <cellStyle name="40% - Accent4 3 6 2 2 3" xfId="11643"/>
    <cellStyle name="40% - Accent4 3 6 2 2 3 2" xfId="11644"/>
    <cellStyle name="40% - Accent4 3 6 2 2 4" xfId="11645"/>
    <cellStyle name="40% - Accent4 3 6 2 2 5" xfId="11646"/>
    <cellStyle name="40% - Accent4 3 6 2 3" xfId="11647"/>
    <cellStyle name="40% - Accent4 3 6 2 3 2" xfId="11648"/>
    <cellStyle name="40% - Accent4 3 6 2 3 2 2" xfId="11649"/>
    <cellStyle name="40% - Accent4 3 6 2 3 3" xfId="11650"/>
    <cellStyle name="40% - Accent4 3 6 2 3 4" xfId="11651"/>
    <cellStyle name="40% - Accent4 3 6 2 4" xfId="11652"/>
    <cellStyle name="40% - Accent4 3 6 2 4 2" xfId="11653"/>
    <cellStyle name="40% - Accent4 3 6 2 5" xfId="11654"/>
    <cellStyle name="40% - Accent4 3 6 2 6" xfId="11655"/>
    <cellStyle name="40% - Accent4 3 6 3" xfId="11656"/>
    <cellStyle name="40% - Accent4 3 6 3 2" xfId="11657"/>
    <cellStyle name="40% - Accent4 3 6 3 2 2" xfId="11658"/>
    <cellStyle name="40% - Accent4 3 6 3 2 2 2" xfId="11659"/>
    <cellStyle name="40% - Accent4 3 6 3 2 2 2 2" xfId="11660"/>
    <cellStyle name="40% - Accent4 3 6 3 2 2 3" xfId="11661"/>
    <cellStyle name="40% - Accent4 3 6 3 2 3" xfId="11662"/>
    <cellStyle name="40% - Accent4 3 6 3 2 3 2" xfId="11663"/>
    <cellStyle name="40% - Accent4 3 6 3 2 4" xfId="11664"/>
    <cellStyle name="40% - Accent4 3 6 3 2 5" xfId="11665"/>
    <cellStyle name="40% - Accent4 3 6 3 3" xfId="11666"/>
    <cellStyle name="40% - Accent4 3 6 3 3 2" xfId="11667"/>
    <cellStyle name="40% - Accent4 3 6 3 3 2 2" xfId="11668"/>
    <cellStyle name="40% - Accent4 3 6 3 3 3" xfId="11669"/>
    <cellStyle name="40% - Accent4 3 6 3 4" xfId="11670"/>
    <cellStyle name="40% - Accent4 3 6 3 4 2" xfId="11671"/>
    <cellStyle name="40% - Accent4 3 6 3 5" xfId="11672"/>
    <cellStyle name="40% - Accent4 3 6 3 6" xfId="11673"/>
    <cellStyle name="40% - Accent4 3 6 4" xfId="11674"/>
    <cellStyle name="40% - Accent4 3 6 4 2" xfId="11675"/>
    <cellStyle name="40% - Accent4 3 6 4 2 2" xfId="11676"/>
    <cellStyle name="40% - Accent4 3 6 4 2 2 2" xfId="11677"/>
    <cellStyle name="40% - Accent4 3 6 4 2 3" xfId="11678"/>
    <cellStyle name="40% - Accent4 3 6 4 3" xfId="11679"/>
    <cellStyle name="40% - Accent4 3 6 4 3 2" xfId="11680"/>
    <cellStyle name="40% - Accent4 3 6 4 4" xfId="11681"/>
    <cellStyle name="40% - Accent4 3 6 4 5" xfId="11682"/>
    <cellStyle name="40% - Accent4 3 6 5" xfId="11683"/>
    <cellStyle name="40% - Accent4 3 6 5 2" xfId="11684"/>
    <cellStyle name="40% - Accent4 3 6 5 2 2" xfId="11685"/>
    <cellStyle name="40% - Accent4 3 6 5 3" xfId="11686"/>
    <cellStyle name="40% - Accent4 3 6 6" xfId="11687"/>
    <cellStyle name="40% - Accent4 3 6 6 2" xfId="11688"/>
    <cellStyle name="40% - Accent4 3 6 7" xfId="11689"/>
    <cellStyle name="40% - Accent4 3 6 8" xfId="11690"/>
    <cellStyle name="40% - Accent4 3 6_Table AA.27" xfId="11691"/>
    <cellStyle name="40% - Accent4 3 7" xfId="11692"/>
    <cellStyle name="40% - Accent4 3 7 2" xfId="11693"/>
    <cellStyle name="40% - Accent4 3 7 2 2" xfId="11694"/>
    <cellStyle name="40% - Accent4 3 7 2 2 2" xfId="11695"/>
    <cellStyle name="40% - Accent4 3 7 2 2 2 2" xfId="11696"/>
    <cellStyle name="40% - Accent4 3 7 2 2 3" xfId="11697"/>
    <cellStyle name="40% - Accent4 3 7 2 2 4" xfId="11698"/>
    <cellStyle name="40% - Accent4 3 7 2 3" xfId="11699"/>
    <cellStyle name="40% - Accent4 3 7 2 3 2" xfId="11700"/>
    <cellStyle name="40% - Accent4 3 7 2 4" xfId="11701"/>
    <cellStyle name="40% - Accent4 3 7 2 5" xfId="11702"/>
    <cellStyle name="40% - Accent4 3 7 3" xfId="11703"/>
    <cellStyle name="40% - Accent4 3 7 3 2" xfId="11704"/>
    <cellStyle name="40% - Accent4 3 7 3 2 2" xfId="11705"/>
    <cellStyle name="40% - Accent4 3 7 3 3" xfId="11706"/>
    <cellStyle name="40% - Accent4 3 7 3 4" xfId="11707"/>
    <cellStyle name="40% - Accent4 3 7 4" xfId="11708"/>
    <cellStyle name="40% - Accent4 3 7 4 2" xfId="11709"/>
    <cellStyle name="40% - Accent4 3 7 5" xfId="11710"/>
    <cellStyle name="40% - Accent4 3 7 6" xfId="11711"/>
    <cellStyle name="40% - Accent4 3 8" xfId="11712"/>
    <cellStyle name="40% - Accent4 3 8 2" xfId="11713"/>
    <cellStyle name="40% - Accent4 3 8 2 2" xfId="11714"/>
    <cellStyle name="40% - Accent4 3 8 2 2 2" xfId="11715"/>
    <cellStyle name="40% - Accent4 3 8 2 2 2 2" xfId="11716"/>
    <cellStyle name="40% - Accent4 3 8 2 2 3" xfId="11717"/>
    <cellStyle name="40% - Accent4 3 8 2 2 4" xfId="11718"/>
    <cellStyle name="40% - Accent4 3 8 2 3" xfId="11719"/>
    <cellStyle name="40% - Accent4 3 8 2 3 2" xfId="11720"/>
    <cellStyle name="40% - Accent4 3 8 2 4" xfId="11721"/>
    <cellStyle name="40% - Accent4 3 8 2 5" xfId="11722"/>
    <cellStyle name="40% - Accent4 3 8 3" xfId="11723"/>
    <cellStyle name="40% - Accent4 3 8 3 2" xfId="11724"/>
    <cellStyle name="40% - Accent4 3 8 3 2 2" xfId="11725"/>
    <cellStyle name="40% - Accent4 3 8 3 3" xfId="11726"/>
    <cellStyle name="40% - Accent4 3 8 3 4" xfId="11727"/>
    <cellStyle name="40% - Accent4 3 8 4" xfId="11728"/>
    <cellStyle name="40% - Accent4 3 8 4 2" xfId="11729"/>
    <cellStyle name="40% - Accent4 3 8 5" xfId="11730"/>
    <cellStyle name="40% - Accent4 3 8 6" xfId="11731"/>
    <cellStyle name="40% - Accent4 3 9" xfId="11732"/>
    <cellStyle name="40% - Accent4 3 9 2" xfId="11733"/>
    <cellStyle name="40% - Accent4 3 9 2 2" xfId="11734"/>
    <cellStyle name="40% - Accent4 3 9 2 2 2" xfId="11735"/>
    <cellStyle name="40% - Accent4 3 9 2 2 2 2" xfId="11736"/>
    <cellStyle name="40% - Accent4 3 9 2 2 3" xfId="11737"/>
    <cellStyle name="40% - Accent4 3 9 2 3" xfId="11738"/>
    <cellStyle name="40% - Accent4 3 9 2 3 2" xfId="11739"/>
    <cellStyle name="40% - Accent4 3 9 2 4" xfId="11740"/>
    <cellStyle name="40% - Accent4 3 9 3" xfId="11741"/>
    <cellStyle name="40% - Accent4 3 9 3 2" xfId="11742"/>
    <cellStyle name="40% - Accent4 3 9 3 2 2" xfId="11743"/>
    <cellStyle name="40% - Accent4 3 9 3 3" xfId="11744"/>
    <cellStyle name="40% - Accent4 3 9 4" xfId="11745"/>
    <cellStyle name="40% - Accent4 3 9 4 2" xfId="11746"/>
    <cellStyle name="40% - Accent4 3 9 5" xfId="11747"/>
    <cellStyle name="40% - Accent4 3_Table AA.27" xfId="11748"/>
    <cellStyle name="40% - Accent4 4" xfId="11749"/>
    <cellStyle name="40% - Accent4 4 2" xfId="11750"/>
    <cellStyle name="40% - Accent4 4 2 10" xfId="11751"/>
    <cellStyle name="40% - Accent4 4 2 2" xfId="11752"/>
    <cellStyle name="40% - Accent4 4 2 2 2" xfId="11753"/>
    <cellStyle name="40% - Accent4 4 2 2 2 2" xfId="11754"/>
    <cellStyle name="40% - Accent4 4 2 2 2 2 2" xfId="11755"/>
    <cellStyle name="40% - Accent4 4 2 2 2 2 2 2" xfId="11756"/>
    <cellStyle name="40% - Accent4 4 2 2 2 2 3" xfId="11757"/>
    <cellStyle name="40% - Accent4 4 2 2 2 2_Table AA.27" xfId="11758"/>
    <cellStyle name="40% - Accent4 4 2 2 2 3" xfId="11759"/>
    <cellStyle name="40% - Accent4 4 2 2 2 3 2" xfId="11760"/>
    <cellStyle name="40% - Accent4 4 2 2 2 4" xfId="11761"/>
    <cellStyle name="40% - Accent4 4 2 2 2_Table AA.27" xfId="11762"/>
    <cellStyle name="40% - Accent4 4 2 2 3" xfId="11763"/>
    <cellStyle name="40% - Accent4 4 2 2 3 2" xfId="11764"/>
    <cellStyle name="40% - Accent4 4 2 2 3 2 2" xfId="11765"/>
    <cellStyle name="40% - Accent4 4 2 2 3 3" xfId="11766"/>
    <cellStyle name="40% - Accent4 4 2 2 3_Table AA.27" xfId="11767"/>
    <cellStyle name="40% - Accent4 4 2 2 4" xfId="11768"/>
    <cellStyle name="40% - Accent4 4 2 2 4 2" xfId="11769"/>
    <cellStyle name="40% - Accent4 4 2 2 5" xfId="11770"/>
    <cellStyle name="40% - Accent4 4 2 2 6" xfId="11771"/>
    <cellStyle name="40% - Accent4 4 2 2_Table AA.27" xfId="11772"/>
    <cellStyle name="40% - Accent4 4 2 3" xfId="11773"/>
    <cellStyle name="40% - Accent4 4 2 3 2" xfId="11774"/>
    <cellStyle name="40% - Accent4 4 2 3 2 2" xfId="11775"/>
    <cellStyle name="40% - Accent4 4 2 3 2 2 2" xfId="11776"/>
    <cellStyle name="40% - Accent4 4 2 3 2 3" xfId="11777"/>
    <cellStyle name="40% - Accent4 4 2 3 2_Table AA.27" xfId="11778"/>
    <cellStyle name="40% - Accent4 4 2 3 3" xfId="11779"/>
    <cellStyle name="40% - Accent4 4 2 3 3 2" xfId="11780"/>
    <cellStyle name="40% - Accent4 4 2 3 4" xfId="11781"/>
    <cellStyle name="40% - Accent4 4 2 3 5" xfId="11782"/>
    <cellStyle name="40% - Accent4 4 2 3_Table AA.27" xfId="11783"/>
    <cellStyle name="40% - Accent4 4 2 4" xfId="11784"/>
    <cellStyle name="40% - Accent4 4 2 4 2" xfId="11785"/>
    <cellStyle name="40% - Accent4 4 2 4 2 2" xfId="11786"/>
    <cellStyle name="40% - Accent4 4 2 4 3" xfId="11787"/>
    <cellStyle name="40% - Accent4 4 2 4_Table AA.27" xfId="11788"/>
    <cellStyle name="40% - Accent4 4 2 5" xfId="11789"/>
    <cellStyle name="40% - Accent4 4 2 5 2" xfId="11790"/>
    <cellStyle name="40% - Accent4 4 2 6" xfId="11791"/>
    <cellStyle name="40% - Accent4 4 2 7" xfId="11792"/>
    <cellStyle name="40% - Accent4 4 2 8" xfId="11793"/>
    <cellStyle name="40% - Accent4 4 2 9" xfId="11794"/>
    <cellStyle name="40% - Accent4 4 2_Table AA.27" xfId="11795"/>
    <cellStyle name="40% - Accent4 4 3" xfId="11796"/>
    <cellStyle name="40% - Accent4 4 3 2" xfId="11797"/>
    <cellStyle name="40% - Accent4 4 3 2 2" xfId="11798"/>
    <cellStyle name="40% - Accent4 4 3 2 2 2" xfId="11799"/>
    <cellStyle name="40% - Accent4 4 3 2 2 2 2" xfId="11800"/>
    <cellStyle name="40% - Accent4 4 3 2 2 3" xfId="11801"/>
    <cellStyle name="40% - Accent4 4 3 2 2_Table AA.27" xfId="11802"/>
    <cellStyle name="40% - Accent4 4 3 2 3" xfId="11803"/>
    <cellStyle name="40% - Accent4 4 3 2 3 2" xfId="11804"/>
    <cellStyle name="40% - Accent4 4 3 2 4" xfId="11805"/>
    <cellStyle name="40% - Accent4 4 3 2_Table AA.27" xfId="11806"/>
    <cellStyle name="40% - Accent4 4 3 3" xfId="11807"/>
    <cellStyle name="40% - Accent4 4 3 3 2" xfId="11808"/>
    <cellStyle name="40% - Accent4 4 3 3 2 2" xfId="11809"/>
    <cellStyle name="40% - Accent4 4 3 3 3" xfId="11810"/>
    <cellStyle name="40% - Accent4 4 3 3 4" xfId="11811"/>
    <cellStyle name="40% - Accent4 4 3 3_Table AA.27" xfId="11812"/>
    <cellStyle name="40% - Accent4 4 3 4" xfId="11813"/>
    <cellStyle name="40% - Accent4 4 3 4 2" xfId="11814"/>
    <cellStyle name="40% - Accent4 4 3 5" xfId="11815"/>
    <cellStyle name="40% - Accent4 4 3 6" xfId="11816"/>
    <cellStyle name="40% - Accent4 4 3 7" xfId="11817"/>
    <cellStyle name="40% - Accent4 4 3_Table AA.27" xfId="11818"/>
    <cellStyle name="40% - Accent4 4 4" xfId="11819"/>
    <cellStyle name="40% - Accent4 4 4 2" xfId="11820"/>
    <cellStyle name="40% - Accent4 4 4 2 2" xfId="11821"/>
    <cellStyle name="40% - Accent4 4 4 2 2 2" xfId="11822"/>
    <cellStyle name="40% - Accent4 4 4 2 3" xfId="11823"/>
    <cellStyle name="40% - Accent4 4 4 2_Table AA.27" xfId="11824"/>
    <cellStyle name="40% - Accent4 4 4 3" xfId="11825"/>
    <cellStyle name="40% - Accent4 4 4 3 2" xfId="11826"/>
    <cellStyle name="40% - Accent4 4 4 4" xfId="11827"/>
    <cellStyle name="40% - Accent4 4 4 5" xfId="11828"/>
    <cellStyle name="40% - Accent4 4 4 6" xfId="11829"/>
    <cellStyle name="40% - Accent4 4 4_Table AA.27" xfId="11830"/>
    <cellStyle name="40% - Accent4 4 5" xfId="11831"/>
    <cellStyle name="40% - Accent4 4 5 2" xfId="11832"/>
    <cellStyle name="40% - Accent4 4 5 2 2" xfId="11833"/>
    <cellStyle name="40% - Accent4 4 5 3" xfId="11834"/>
    <cellStyle name="40% - Accent4 4 5 4" xfId="11835"/>
    <cellStyle name="40% - Accent4 4 5 5" xfId="11836"/>
    <cellStyle name="40% - Accent4 4 5_Table AA.27" xfId="11837"/>
    <cellStyle name="40% - Accent4 4 6" xfId="11838"/>
    <cellStyle name="40% - Accent4 4 6 2" xfId="11839"/>
    <cellStyle name="40% - Accent4 4 7" xfId="11840"/>
    <cellStyle name="40% - Accent4 4 7 2" xfId="11841"/>
    <cellStyle name="40% - Accent4 4 8" xfId="11842"/>
    <cellStyle name="40% - Accent4 4 9" xfId="11843"/>
    <cellStyle name="40% - Accent4 4_Table AA.27" xfId="11844"/>
    <cellStyle name="40% - Accent4 5" xfId="11845"/>
    <cellStyle name="40% - Accent4 5 2" xfId="11846"/>
    <cellStyle name="40% - Accent4 5 2 2" xfId="11847"/>
    <cellStyle name="40% - Accent4 5 2 2 2" xfId="11848"/>
    <cellStyle name="40% - Accent4 5 2 2 2 2" xfId="11849"/>
    <cellStyle name="40% - Accent4 5 2 2 2 2 2" xfId="11850"/>
    <cellStyle name="40% - Accent4 5 2 2 2 2 3" xfId="11851"/>
    <cellStyle name="40% - Accent4 5 2 2 2 3" xfId="11852"/>
    <cellStyle name="40% - Accent4 5 2 2 2 4" xfId="11853"/>
    <cellStyle name="40% - Accent4 5 2 2 3" xfId="11854"/>
    <cellStyle name="40% - Accent4 5 2 2 3 2" xfId="11855"/>
    <cellStyle name="40% - Accent4 5 2 2 3 3" xfId="11856"/>
    <cellStyle name="40% - Accent4 5 2 2 4" xfId="11857"/>
    <cellStyle name="40% - Accent4 5 2 2 5" xfId="11858"/>
    <cellStyle name="40% - Accent4 5 2 3" xfId="11859"/>
    <cellStyle name="40% - Accent4 5 2 3 2" xfId="11860"/>
    <cellStyle name="40% - Accent4 5 2 3 2 2" xfId="11861"/>
    <cellStyle name="40% - Accent4 5 2 3 2 3" xfId="11862"/>
    <cellStyle name="40% - Accent4 5 2 3 3" xfId="11863"/>
    <cellStyle name="40% - Accent4 5 2 3 4" xfId="11864"/>
    <cellStyle name="40% - Accent4 5 2 4" xfId="11865"/>
    <cellStyle name="40% - Accent4 5 2 4 2" xfId="11866"/>
    <cellStyle name="40% - Accent4 5 2 4 3" xfId="11867"/>
    <cellStyle name="40% - Accent4 5 2 5" xfId="11868"/>
    <cellStyle name="40% - Accent4 5 2 6" xfId="11869"/>
    <cellStyle name="40% - Accent4 5 2_Table AA.27" xfId="11870"/>
    <cellStyle name="40% - Accent4 5 3" xfId="11871"/>
    <cellStyle name="40% - Accent4 5 3 2" xfId="11872"/>
    <cellStyle name="40% - Accent4 5 3 2 2" xfId="11873"/>
    <cellStyle name="40% - Accent4 5 3 2 2 2" xfId="11874"/>
    <cellStyle name="40% - Accent4 5 3 2 2 2 2" xfId="11875"/>
    <cellStyle name="40% - Accent4 5 3 2 2 2 3" xfId="11876"/>
    <cellStyle name="40% - Accent4 5 3 2 2 3" xfId="11877"/>
    <cellStyle name="40% - Accent4 5 3 2 2 4" xfId="11878"/>
    <cellStyle name="40% - Accent4 5 3 2 3" xfId="11879"/>
    <cellStyle name="40% - Accent4 5 3 2 3 2" xfId="11880"/>
    <cellStyle name="40% - Accent4 5 3 2 3 3" xfId="11881"/>
    <cellStyle name="40% - Accent4 5 3 2 4" xfId="11882"/>
    <cellStyle name="40% - Accent4 5 3 2 5" xfId="11883"/>
    <cellStyle name="40% - Accent4 5 3 3" xfId="11884"/>
    <cellStyle name="40% - Accent4 5 3 3 2" xfId="11885"/>
    <cellStyle name="40% - Accent4 5 3 3 2 2" xfId="11886"/>
    <cellStyle name="40% - Accent4 5 3 3 2 3" xfId="11887"/>
    <cellStyle name="40% - Accent4 5 3 3 3" xfId="11888"/>
    <cellStyle name="40% - Accent4 5 3 3 4" xfId="11889"/>
    <cellStyle name="40% - Accent4 5 3 4" xfId="11890"/>
    <cellStyle name="40% - Accent4 5 3 4 2" xfId="11891"/>
    <cellStyle name="40% - Accent4 5 3 4 3" xfId="11892"/>
    <cellStyle name="40% - Accent4 5 3 5" xfId="11893"/>
    <cellStyle name="40% - Accent4 5 3 6" xfId="11894"/>
    <cellStyle name="40% - Accent4 5 4" xfId="11895"/>
    <cellStyle name="40% - Accent4 5 4 2" xfId="11896"/>
    <cellStyle name="40% - Accent4 5 4 2 2" xfId="11897"/>
    <cellStyle name="40% - Accent4 5 4 2 2 2" xfId="11898"/>
    <cellStyle name="40% - Accent4 5 4 2 2 3" xfId="11899"/>
    <cellStyle name="40% - Accent4 5 4 2 3" xfId="11900"/>
    <cellStyle name="40% - Accent4 5 4 2 4" xfId="11901"/>
    <cellStyle name="40% - Accent4 5 4 3" xfId="11902"/>
    <cellStyle name="40% - Accent4 5 4 3 2" xfId="11903"/>
    <cellStyle name="40% - Accent4 5 4 3 3" xfId="11904"/>
    <cellStyle name="40% - Accent4 5 4 4" xfId="11905"/>
    <cellStyle name="40% - Accent4 5 4 5" xfId="11906"/>
    <cellStyle name="40% - Accent4 5 5" xfId="11907"/>
    <cellStyle name="40% - Accent4 5 5 2" xfId="11908"/>
    <cellStyle name="40% - Accent4 5 5 2 2" xfId="11909"/>
    <cellStyle name="40% - Accent4 5 5 2 3" xfId="11910"/>
    <cellStyle name="40% - Accent4 5 5 3" xfId="11911"/>
    <cellStyle name="40% - Accent4 5 5 4" xfId="11912"/>
    <cellStyle name="40% - Accent4 5 6" xfId="11913"/>
    <cellStyle name="40% - Accent4 5 6 2" xfId="11914"/>
    <cellStyle name="40% - Accent4 5 6 3" xfId="11915"/>
    <cellStyle name="40% - Accent4 5 6 4" xfId="11916"/>
    <cellStyle name="40% - Accent4 5 7" xfId="11917"/>
    <cellStyle name="40% - Accent4 5 8" xfId="11918"/>
    <cellStyle name="40% - Accent4 5 9" xfId="49575"/>
    <cellStyle name="40% - Accent4 5_Table AA.27" xfId="11919"/>
    <cellStyle name="40% - Accent4 6" xfId="11920"/>
    <cellStyle name="40% - Accent4 6 2" xfId="11921"/>
    <cellStyle name="40% - Accent4 6 2 2" xfId="11922"/>
    <cellStyle name="40% - Accent4 6 2 2 2" xfId="11923"/>
    <cellStyle name="40% - Accent4 6 2 2 2 2" xfId="11924"/>
    <cellStyle name="40% - Accent4 6 2 2 2 2 2" xfId="11925"/>
    <cellStyle name="40% - Accent4 6 2 2 2 2 3" xfId="11926"/>
    <cellStyle name="40% - Accent4 6 2 2 2 3" xfId="11927"/>
    <cellStyle name="40% - Accent4 6 2 2 2 4" xfId="11928"/>
    <cellStyle name="40% - Accent4 6 2 2 3" xfId="11929"/>
    <cellStyle name="40% - Accent4 6 2 2 3 2" xfId="11930"/>
    <cellStyle name="40% - Accent4 6 2 2 3 3" xfId="11931"/>
    <cellStyle name="40% - Accent4 6 2 2 4" xfId="11932"/>
    <cellStyle name="40% - Accent4 6 2 2 5" xfId="11933"/>
    <cellStyle name="40% - Accent4 6 2 3" xfId="11934"/>
    <cellStyle name="40% - Accent4 6 2 3 2" xfId="11935"/>
    <cellStyle name="40% - Accent4 6 2 3 2 2" xfId="11936"/>
    <cellStyle name="40% - Accent4 6 2 3 2 3" xfId="11937"/>
    <cellStyle name="40% - Accent4 6 2 3 3" xfId="11938"/>
    <cellStyle name="40% - Accent4 6 2 3 4" xfId="11939"/>
    <cellStyle name="40% - Accent4 6 2 4" xfId="11940"/>
    <cellStyle name="40% - Accent4 6 2 4 2" xfId="11941"/>
    <cellStyle name="40% - Accent4 6 2 4 3" xfId="11942"/>
    <cellStyle name="40% - Accent4 6 2 5" xfId="11943"/>
    <cellStyle name="40% - Accent4 6 2 6" xfId="11944"/>
    <cellStyle name="40% - Accent4 6 2 7" xfId="11945"/>
    <cellStyle name="40% - Accent4 6 3" xfId="11946"/>
    <cellStyle name="40% - Accent4 6 3 2" xfId="11947"/>
    <cellStyle name="40% - Accent4 6 3 2 2" xfId="11948"/>
    <cellStyle name="40% - Accent4 6 3 2 2 2" xfId="11949"/>
    <cellStyle name="40% - Accent4 6 3 2 2 3" xfId="11950"/>
    <cellStyle name="40% - Accent4 6 3 2 3" xfId="11951"/>
    <cellStyle name="40% - Accent4 6 3 2 4" xfId="11952"/>
    <cellStyle name="40% - Accent4 6 3 3" xfId="11953"/>
    <cellStyle name="40% - Accent4 6 3 3 2" xfId="11954"/>
    <cellStyle name="40% - Accent4 6 3 3 3" xfId="11955"/>
    <cellStyle name="40% - Accent4 6 3 4" xfId="11956"/>
    <cellStyle name="40% - Accent4 6 3 5" xfId="11957"/>
    <cellStyle name="40% - Accent4 6 4" xfId="11958"/>
    <cellStyle name="40% - Accent4 6 4 2" xfId="11959"/>
    <cellStyle name="40% - Accent4 6 4 2 2" xfId="11960"/>
    <cellStyle name="40% - Accent4 6 4 2 3" xfId="11961"/>
    <cellStyle name="40% - Accent4 6 4 3" xfId="11962"/>
    <cellStyle name="40% - Accent4 6 4 4" xfId="11963"/>
    <cellStyle name="40% - Accent4 6 4 5" xfId="11964"/>
    <cellStyle name="40% - Accent4 6 5" xfId="11965"/>
    <cellStyle name="40% - Accent4 6 5 2" xfId="11966"/>
    <cellStyle name="40% - Accent4 6 5 3" xfId="11967"/>
    <cellStyle name="40% - Accent4 6 6" xfId="11968"/>
    <cellStyle name="40% - Accent4 6 7" xfId="11969"/>
    <cellStyle name="40% - Accent4 7" xfId="11970"/>
    <cellStyle name="40% - Accent4 7 2" xfId="11971"/>
    <cellStyle name="40% - Accent4 7 2 2" xfId="11972"/>
    <cellStyle name="40% - Accent4 7 2 2 2" xfId="11973"/>
    <cellStyle name="40% - Accent4 7 2 2 2 2" xfId="11974"/>
    <cellStyle name="40% - Accent4 7 2 2 2 2 2" xfId="11975"/>
    <cellStyle name="40% - Accent4 7 2 2 2 2 3" xfId="11976"/>
    <cellStyle name="40% - Accent4 7 2 2 2 3" xfId="11977"/>
    <cellStyle name="40% - Accent4 7 2 2 2 4" xfId="11978"/>
    <cellStyle name="40% - Accent4 7 2 2 3" xfId="11979"/>
    <cellStyle name="40% - Accent4 7 2 2 3 2" xfId="11980"/>
    <cellStyle name="40% - Accent4 7 2 2 3 3" xfId="11981"/>
    <cellStyle name="40% - Accent4 7 2 2 4" xfId="11982"/>
    <cellStyle name="40% - Accent4 7 2 2 5" xfId="11983"/>
    <cellStyle name="40% - Accent4 7 2 3" xfId="11984"/>
    <cellStyle name="40% - Accent4 7 2 3 2" xfId="11985"/>
    <cellStyle name="40% - Accent4 7 2 3 2 2" xfId="11986"/>
    <cellStyle name="40% - Accent4 7 2 3 2 3" xfId="11987"/>
    <cellStyle name="40% - Accent4 7 2 3 3" xfId="11988"/>
    <cellStyle name="40% - Accent4 7 2 3 4" xfId="11989"/>
    <cellStyle name="40% - Accent4 7 2 4" xfId="11990"/>
    <cellStyle name="40% - Accent4 7 2 4 2" xfId="11991"/>
    <cellStyle name="40% - Accent4 7 2 4 3" xfId="11992"/>
    <cellStyle name="40% - Accent4 7 2 5" xfId="11993"/>
    <cellStyle name="40% - Accent4 7 2 6" xfId="11994"/>
    <cellStyle name="40% - Accent4 7 3" xfId="11995"/>
    <cellStyle name="40% - Accent4 7 3 2" xfId="11996"/>
    <cellStyle name="40% - Accent4 7 3 2 2" xfId="11997"/>
    <cellStyle name="40% - Accent4 7 3 2 2 2" xfId="11998"/>
    <cellStyle name="40% - Accent4 7 3 2 2 3" xfId="11999"/>
    <cellStyle name="40% - Accent4 7 3 2 3" xfId="12000"/>
    <cellStyle name="40% - Accent4 7 3 2 4" xfId="12001"/>
    <cellStyle name="40% - Accent4 7 3 3" xfId="12002"/>
    <cellStyle name="40% - Accent4 7 3 3 2" xfId="12003"/>
    <cellStyle name="40% - Accent4 7 3 3 3" xfId="12004"/>
    <cellStyle name="40% - Accent4 7 3 4" xfId="12005"/>
    <cellStyle name="40% - Accent4 7 3 5" xfId="12006"/>
    <cellStyle name="40% - Accent4 7 4" xfId="12007"/>
    <cellStyle name="40% - Accent4 7 4 2" xfId="12008"/>
    <cellStyle name="40% - Accent4 7 4 2 2" xfId="12009"/>
    <cellStyle name="40% - Accent4 7 4 2 3" xfId="12010"/>
    <cellStyle name="40% - Accent4 7 4 3" xfId="12011"/>
    <cellStyle name="40% - Accent4 7 4 4" xfId="12012"/>
    <cellStyle name="40% - Accent4 7 5" xfId="12013"/>
    <cellStyle name="40% - Accent4 7 5 2" xfId="12014"/>
    <cellStyle name="40% - Accent4 7 5 3" xfId="12015"/>
    <cellStyle name="40% - Accent4 7 5 4" xfId="12016"/>
    <cellStyle name="40% - Accent4 7 6" xfId="12017"/>
    <cellStyle name="40% - Accent4 7 7" xfId="12018"/>
    <cellStyle name="40% - Accent4 7 8" xfId="49576"/>
    <cellStyle name="40% - Accent4 8" xfId="12019"/>
    <cellStyle name="40% - Accent4 8 2" xfId="12020"/>
    <cellStyle name="40% - Accent4 8 2 2" xfId="12021"/>
    <cellStyle name="40% - Accent4 8 2 2 2" xfId="12022"/>
    <cellStyle name="40% - Accent4 8 2 2 2 2" xfId="12023"/>
    <cellStyle name="40% - Accent4 8 2 2 2 2 2" xfId="12024"/>
    <cellStyle name="40% - Accent4 8 2 2 2 3" xfId="12025"/>
    <cellStyle name="40% - Accent4 8 2 2 3" xfId="12026"/>
    <cellStyle name="40% - Accent4 8 2 2 3 2" xfId="12027"/>
    <cellStyle name="40% - Accent4 8 2 2 3 2 2" xfId="12028"/>
    <cellStyle name="40% - Accent4 8 2 2 3 3" xfId="12029"/>
    <cellStyle name="40% - Accent4 8 2 2 4" xfId="12030"/>
    <cellStyle name="40% - Accent4 8 2 2 4 2" xfId="12031"/>
    <cellStyle name="40% - Accent4 8 2 2 5" xfId="12032"/>
    <cellStyle name="40% - Accent4 8 2 3" xfId="12033"/>
    <cellStyle name="40% - Accent4 8 2 3 2" xfId="12034"/>
    <cellStyle name="40% - Accent4 8 2 3 2 2" xfId="12035"/>
    <cellStyle name="40% - Accent4 8 2 3 3" xfId="12036"/>
    <cellStyle name="40% - Accent4 8 2 4" xfId="12037"/>
    <cellStyle name="40% - Accent4 8 2 4 2" xfId="12038"/>
    <cellStyle name="40% - Accent4 8 2 4 2 2" xfId="12039"/>
    <cellStyle name="40% - Accent4 8 2 4 3" xfId="12040"/>
    <cellStyle name="40% - Accent4 8 2 5" xfId="12041"/>
    <cellStyle name="40% - Accent4 8 2 5 2" xfId="12042"/>
    <cellStyle name="40% - Accent4 8 2 6" xfId="12043"/>
    <cellStyle name="40% - Accent4 8 2 7" xfId="12044"/>
    <cellStyle name="40% - Accent4 8 3" xfId="12045"/>
    <cellStyle name="40% - Accent4 8 3 2" xfId="12046"/>
    <cellStyle name="40% - Accent4 8 3 2 2" xfId="12047"/>
    <cellStyle name="40% - Accent4 8 3 2 2 2" xfId="12048"/>
    <cellStyle name="40% - Accent4 8 3 2 3" xfId="12049"/>
    <cellStyle name="40% - Accent4 8 3 3" xfId="12050"/>
    <cellStyle name="40% - Accent4 8 3 3 2" xfId="12051"/>
    <cellStyle name="40% - Accent4 8 3 3 2 2" xfId="12052"/>
    <cellStyle name="40% - Accent4 8 3 3 3" xfId="12053"/>
    <cellStyle name="40% - Accent4 8 3 4" xfId="12054"/>
    <cellStyle name="40% - Accent4 8 3 4 2" xfId="12055"/>
    <cellStyle name="40% - Accent4 8 3 5" xfId="12056"/>
    <cellStyle name="40% - Accent4 8 4" xfId="12057"/>
    <cellStyle name="40% - Accent4 8 4 2" xfId="12058"/>
    <cellStyle name="40% - Accent4 8 4 2 2" xfId="12059"/>
    <cellStyle name="40% - Accent4 8 4 3" xfId="12060"/>
    <cellStyle name="40% - Accent4 8 5" xfId="12061"/>
    <cellStyle name="40% - Accent4 8 5 2" xfId="12062"/>
    <cellStyle name="40% - Accent4 8 5 2 2" xfId="12063"/>
    <cellStyle name="40% - Accent4 8 5 3" xfId="12064"/>
    <cellStyle name="40% - Accent4 8 6" xfId="12065"/>
    <cellStyle name="40% - Accent4 8 6 2" xfId="12066"/>
    <cellStyle name="40% - Accent4 8 7" xfId="12067"/>
    <cellStyle name="40% - Accent4 8 8" xfId="12068"/>
    <cellStyle name="40% - Accent4 9" xfId="12069"/>
    <cellStyle name="40% - Accent4 9 2" xfId="12070"/>
    <cellStyle name="40% - Accent4 9 2 2" xfId="12071"/>
    <cellStyle name="40% - Accent4 9 2 2 2" xfId="12072"/>
    <cellStyle name="40% - Accent4 9 2 2 2 2" xfId="12073"/>
    <cellStyle name="40% - Accent4 9 2 2 2 2 2" xfId="12074"/>
    <cellStyle name="40% - Accent4 9 2 2 2 3" xfId="12075"/>
    <cellStyle name="40% - Accent4 9 2 2 3" xfId="12076"/>
    <cellStyle name="40% - Accent4 9 2 2 3 2" xfId="12077"/>
    <cellStyle name="40% - Accent4 9 2 2 3 2 2" xfId="12078"/>
    <cellStyle name="40% - Accent4 9 2 2 3 3" xfId="12079"/>
    <cellStyle name="40% - Accent4 9 2 2 4" xfId="12080"/>
    <cellStyle name="40% - Accent4 9 2 2 4 2" xfId="12081"/>
    <cellStyle name="40% - Accent4 9 2 2 5" xfId="12082"/>
    <cellStyle name="40% - Accent4 9 2 3" xfId="12083"/>
    <cellStyle name="40% - Accent4 9 2 3 2" xfId="12084"/>
    <cellStyle name="40% - Accent4 9 2 3 2 2" xfId="12085"/>
    <cellStyle name="40% - Accent4 9 2 3 3" xfId="12086"/>
    <cellStyle name="40% - Accent4 9 2 4" xfId="12087"/>
    <cellStyle name="40% - Accent4 9 2 4 2" xfId="12088"/>
    <cellStyle name="40% - Accent4 9 2 4 2 2" xfId="12089"/>
    <cellStyle name="40% - Accent4 9 2 4 3" xfId="12090"/>
    <cellStyle name="40% - Accent4 9 2 5" xfId="12091"/>
    <cellStyle name="40% - Accent4 9 2 5 2" xfId="12092"/>
    <cellStyle name="40% - Accent4 9 2 6" xfId="12093"/>
    <cellStyle name="40% - Accent4 9 3" xfId="12094"/>
    <cellStyle name="40% - Accent4 9 3 2" xfId="12095"/>
    <cellStyle name="40% - Accent4 9 3 2 2" xfId="12096"/>
    <cellStyle name="40% - Accent4 9 3 2 2 2" xfId="12097"/>
    <cellStyle name="40% - Accent4 9 3 2 3" xfId="12098"/>
    <cellStyle name="40% - Accent4 9 3 3" xfId="12099"/>
    <cellStyle name="40% - Accent4 9 3 3 2" xfId="12100"/>
    <cellStyle name="40% - Accent4 9 3 3 2 2" xfId="12101"/>
    <cellStyle name="40% - Accent4 9 3 3 3" xfId="12102"/>
    <cellStyle name="40% - Accent4 9 3 4" xfId="12103"/>
    <cellStyle name="40% - Accent4 9 3 4 2" xfId="12104"/>
    <cellStyle name="40% - Accent4 9 3 5" xfId="12105"/>
    <cellStyle name="40% - Accent4 9 4" xfId="12106"/>
    <cellStyle name="40% - Accent4 9 4 2" xfId="12107"/>
    <cellStyle name="40% - Accent4 9 4 2 2" xfId="12108"/>
    <cellStyle name="40% - Accent4 9 4 3" xfId="12109"/>
    <cellStyle name="40% - Accent4 9 5" xfId="12110"/>
    <cellStyle name="40% - Accent4 9 5 2" xfId="12111"/>
    <cellStyle name="40% - Accent4 9 5 2 2" xfId="12112"/>
    <cellStyle name="40% - Accent4 9 5 3" xfId="12113"/>
    <cellStyle name="40% - Accent4 9 6" xfId="12114"/>
    <cellStyle name="40% - Accent4 9 6 2" xfId="12115"/>
    <cellStyle name="40% - Accent4 9 7" xfId="12116"/>
    <cellStyle name="40% - Accent4 9 8" xfId="12117"/>
    <cellStyle name="40% - Accent5 10" xfId="12118"/>
    <cellStyle name="40% - Accent5 10 2" xfId="12119"/>
    <cellStyle name="40% - Accent5 10 2 2" xfId="12120"/>
    <cellStyle name="40% - Accent5 10 2 2 2" xfId="12121"/>
    <cellStyle name="40% - Accent5 10 2 2 2 2" xfId="12122"/>
    <cellStyle name="40% - Accent5 10 2 2 2 3" xfId="12123"/>
    <cellStyle name="40% - Accent5 10 2 2 3" xfId="12124"/>
    <cellStyle name="40% - Accent5 10 2 2 4" xfId="12125"/>
    <cellStyle name="40% - Accent5 10 2 3" xfId="12126"/>
    <cellStyle name="40% - Accent5 10 2 3 2" xfId="12127"/>
    <cellStyle name="40% - Accent5 10 2 3 2 2" xfId="12128"/>
    <cellStyle name="40% - Accent5 10 2 3 3" xfId="12129"/>
    <cellStyle name="40% - Accent5 10 2 4" xfId="12130"/>
    <cellStyle name="40% - Accent5 10 2 4 2" xfId="12131"/>
    <cellStyle name="40% - Accent5 10 2 5" xfId="12132"/>
    <cellStyle name="40% - Accent5 10 3" xfId="12133"/>
    <cellStyle name="40% - Accent5 10 3 2" xfId="12134"/>
    <cellStyle name="40% - Accent5 10 3 2 2" xfId="12135"/>
    <cellStyle name="40% - Accent5 10 3 2 3" xfId="12136"/>
    <cellStyle name="40% - Accent5 10 3 3" xfId="12137"/>
    <cellStyle name="40% - Accent5 10 3 4" xfId="12138"/>
    <cellStyle name="40% - Accent5 10 4" xfId="12139"/>
    <cellStyle name="40% - Accent5 10 4 2" xfId="12140"/>
    <cellStyle name="40% - Accent5 10 4 2 2" xfId="12141"/>
    <cellStyle name="40% - Accent5 10 4 3" xfId="12142"/>
    <cellStyle name="40% - Accent5 10 5" xfId="12143"/>
    <cellStyle name="40% - Accent5 10 5 2" xfId="12144"/>
    <cellStyle name="40% - Accent5 10 6" xfId="12145"/>
    <cellStyle name="40% - Accent5 10 7" xfId="12146"/>
    <cellStyle name="40% - Accent5 10 8" xfId="12147"/>
    <cellStyle name="40% - Accent5 11" xfId="12148"/>
    <cellStyle name="40% - Accent5 11 2" xfId="12149"/>
    <cellStyle name="40% - Accent5 11 2 2" xfId="12150"/>
    <cellStyle name="40% - Accent5 11 2 2 2" xfId="12151"/>
    <cellStyle name="40% - Accent5 11 2 2 3" xfId="12152"/>
    <cellStyle name="40% - Accent5 11 2 3" xfId="12153"/>
    <cellStyle name="40% - Accent5 11 2 4" xfId="12154"/>
    <cellStyle name="40% - Accent5 11 3" xfId="12155"/>
    <cellStyle name="40% - Accent5 11 3 2" xfId="12156"/>
    <cellStyle name="40% - Accent5 11 3 2 2" xfId="12157"/>
    <cellStyle name="40% - Accent5 11 3 3" xfId="12158"/>
    <cellStyle name="40% - Accent5 11 4" xfId="12159"/>
    <cellStyle name="40% - Accent5 11 4 2" xfId="12160"/>
    <cellStyle name="40% - Accent5 11 5" xfId="12161"/>
    <cellStyle name="40% - Accent5 12" xfId="12162"/>
    <cellStyle name="40% - Accent5 12 2" xfId="12163"/>
    <cellStyle name="40% - Accent5 12 2 2" xfId="12164"/>
    <cellStyle name="40% - Accent5 12 2 2 2" xfId="12165"/>
    <cellStyle name="40% - Accent5 12 2 2 3" xfId="12166"/>
    <cellStyle name="40% - Accent5 12 2 3" xfId="12167"/>
    <cellStyle name="40% - Accent5 12 2 4" xfId="12168"/>
    <cellStyle name="40% - Accent5 12 3" xfId="12169"/>
    <cellStyle name="40% - Accent5 12 3 2" xfId="12170"/>
    <cellStyle name="40% - Accent5 12 3 3" xfId="12171"/>
    <cellStyle name="40% - Accent5 12 4" xfId="12172"/>
    <cellStyle name="40% - Accent5 12 5" xfId="12173"/>
    <cellStyle name="40% - Accent5 13" xfId="12174"/>
    <cellStyle name="40% - Accent5 13 2" xfId="12175"/>
    <cellStyle name="40% - Accent5 13 2 2" xfId="12176"/>
    <cellStyle name="40% - Accent5 13 2 3" xfId="12177"/>
    <cellStyle name="40% - Accent5 13 3" xfId="12178"/>
    <cellStyle name="40% - Accent5 13 4" xfId="12179"/>
    <cellStyle name="40% - Accent5 14" xfId="12180"/>
    <cellStyle name="40% - Accent5 14 2" xfId="12181"/>
    <cellStyle name="40% - Accent5 14 2 2" xfId="12182"/>
    <cellStyle name="40% - Accent5 14 2 3" xfId="12183"/>
    <cellStyle name="40% - Accent5 14 3" xfId="12184"/>
    <cellStyle name="40% - Accent5 14 4" xfId="12185"/>
    <cellStyle name="40% - Accent5 15" xfId="12186"/>
    <cellStyle name="40% - Accent5 15 2" xfId="12187"/>
    <cellStyle name="40% - Accent5 15 2 2" xfId="12188"/>
    <cellStyle name="40% - Accent5 15 2 3" xfId="12189"/>
    <cellStyle name="40% - Accent5 15 3" xfId="12190"/>
    <cellStyle name="40% - Accent5 15 4" xfId="12191"/>
    <cellStyle name="40% - Accent5 16" xfId="12192"/>
    <cellStyle name="40% - Accent5 16 2" xfId="12193"/>
    <cellStyle name="40% - Accent5 16 2 2" xfId="12194"/>
    <cellStyle name="40% - Accent5 16 2 3" xfId="12195"/>
    <cellStyle name="40% - Accent5 16 3" xfId="12196"/>
    <cellStyle name="40% - Accent5 16 4" xfId="12197"/>
    <cellStyle name="40% - Accent5 17" xfId="12198"/>
    <cellStyle name="40% - Accent5 17 2" xfId="12199"/>
    <cellStyle name="40% - Accent5 17 3" xfId="12200"/>
    <cellStyle name="40% - Accent5 18" xfId="12201"/>
    <cellStyle name="40% - Accent5 18 2" xfId="12202"/>
    <cellStyle name="40% - Accent5 18 3" xfId="12203"/>
    <cellStyle name="40% - Accent5 19" xfId="12204"/>
    <cellStyle name="40% - Accent5 19 2" xfId="12205"/>
    <cellStyle name="40% - Accent5 2" xfId="12206"/>
    <cellStyle name="40% - Accent5 2 2" xfId="12207"/>
    <cellStyle name="40% - Accent5 2 2 10" xfId="12208"/>
    <cellStyle name="40% - Accent5 2 2 11" xfId="49577"/>
    <cellStyle name="40% - Accent5 2 2 2" xfId="12209"/>
    <cellStyle name="40% - Accent5 2 2 2 2" xfId="12210"/>
    <cellStyle name="40% - Accent5 2 2 2 2 10" xfId="12211"/>
    <cellStyle name="40% - Accent5 2 2 2 2 2" xfId="12212"/>
    <cellStyle name="40% - Accent5 2 2 2 2 2 2" xfId="12213"/>
    <cellStyle name="40% - Accent5 2 2 2 2 2 2 2" xfId="12214"/>
    <cellStyle name="40% - Accent5 2 2 2 2 2 2 2 2" xfId="12215"/>
    <cellStyle name="40% - Accent5 2 2 2 2 2 2 2 3" xfId="12216"/>
    <cellStyle name="40% - Accent5 2 2 2 2 2 2 3" xfId="12217"/>
    <cellStyle name="40% - Accent5 2 2 2 2 2 2 4" xfId="12218"/>
    <cellStyle name="40% - Accent5 2 2 2 2 2 3" xfId="12219"/>
    <cellStyle name="40% - Accent5 2 2 2 2 2 3 2" xfId="12220"/>
    <cellStyle name="40% - Accent5 2 2 2 2 2 3 3" xfId="12221"/>
    <cellStyle name="40% - Accent5 2 2 2 2 2 4" xfId="12222"/>
    <cellStyle name="40% - Accent5 2 2 2 2 2 5" xfId="12223"/>
    <cellStyle name="40% - Accent5 2 2 2 2 2_Table AA.27" xfId="12224"/>
    <cellStyle name="40% - Accent5 2 2 2 2 3" xfId="12225"/>
    <cellStyle name="40% - Accent5 2 2 2 2 3 2" xfId="12226"/>
    <cellStyle name="40% - Accent5 2 2 2 2 3 2 2" xfId="12227"/>
    <cellStyle name="40% - Accent5 2 2 2 2 3 2 3" xfId="12228"/>
    <cellStyle name="40% - Accent5 2 2 2 2 3 3" xfId="12229"/>
    <cellStyle name="40% - Accent5 2 2 2 2 3 4" xfId="12230"/>
    <cellStyle name="40% - Accent5 2 2 2 2 4" xfId="12231"/>
    <cellStyle name="40% - Accent5 2 2 2 2 4 2" xfId="12232"/>
    <cellStyle name="40% - Accent5 2 2 2 2 4 3" xfId="12233"/>
    <cellStyle name="40% - Accent5 2 2 2 2 5" xfId="12234"/>
    <cellStyle name="40% - Accent5 2 2 2 2 6" xfId="12235"/>
    <cellStyle name="40% - Accent5 2 2 2 2 7" xfId="12236"/>
    <cellStyle name="40% - Accent5 2 2 2 2 8" xfId="12237"/>
    <cellStyle name="40% - Accent5 2 2 2 2 9" xfId="12238"/>
    <cellStyle name="40% - Accent5 2 2 2 2_Table AA.27" xfId="12239"/>
    <cellStyle name="40% - Accent5 2 2 2 3" xfId="12240"/>
    <cellStyle name="40% - Accent5 2 2 2 3 2" xfId="12241"/>
    <cellStyle name="40% - Accent5 2 2 2 3 2 2" xfId="12242"/>
    <cellStyle name="40% - Accent5 2 2 2 3 2 2 2" xfId="12243"/>
    <cellStyle name="40% - Accent5 2 2 2 3 2 2 3" xfId="12244"/>
    <cellStyle name="40% - Accent5 2 2 2 3 2 3" xfId="12245"/>
    <cellStyle name="40% - Accent5 2 2 2 3 2 4" xfId="12246"/>
    <cellStyle name="40% - Accent5 2 2 2 3 3" xfId="12247"/>
    <cellStyle name="40% - Accent5 2 2 2 3 3 2" xfId="12248"/>
    <cellStyle name="40% - Accent5 2 2 2 3 3 3" xfId="12249"/>
    <cellStyle name="40% - Accent5 2 2 2 3 4" xfId="12250"/>
    <cellStyle name="40% - Accent5 2 2 2 3 5" xfId="12251"/>
    <cellStyle name="40% - Accent5 2 2 2 3_Table AA.27" xfId="12252"/>
    <cellStyle name="40% - Accent5 2 2 2 4" xfId="12253"/>
    <cellStyle name="40% - Accent5 2 2 2 4 2" xfId="12254"/>
    <cellStyle name="40% - Accent5 2 2 2 4 2 2" xfId="12255"/>
    <cellStyle name="40% - Accent5 2 2 2 4 2 3" xfId="12256"/>
    <cellStyle name="40% - Accent5 2 2 2 4 3" xfId="12257"/>
    <cellStyle name="40% - Accent5 2 2 2 4 4" xfId="12258"/>
    <cellStyle name="40% - Accent5 2 2 2 5" xfId="12259"/>
    <cellStyle name="40% - Accent5 2 2 2 5 2" xfId="12260"/>
    <cellStyle name="40% - Accent5 2 2 2 5 3" xfId="12261"/>
    <cellStyle name="40% - Accent5 2 2 2_Table AA.27" xfId="12262"/>
    <cellStyle name="40% - Accent5 2 2 3" xfId="12263"/>
    <cellStyle name="40% - Accent5 2 2 3 2" xfId="12264"/>
    <cellStyle name="40% - Accent5 2 2 3 2 2" xfId="12265"/>
    <cellStyle name="40% - Accent5 2 2 3 2 2 2" xfId="12266"/>
    <cellStyle name="40% - Accent5 2 2 3 2 2 2 2" xfId="12267"/>
    <cellStyle name="40% - Accent5 2 2 3 2 2 2 3" xfId="12268"/>
    <cellStyle name="40% - Accent5 2 2 3 2 2 3" xfId="12269"/>
    <cellStyle name="40% - Accent5 2 2 3 2 2 4" xfId="12270"/>
    <cellStyle name="40% - Accent5 2 2 3 2 3" xfId="12271"/>
    <cellStyle name="40% - Accent5 2 2 3 2 3 2" xfId="12272"/>
    <cellStyle name="40% - Accent5 2 2 3 2 3 3" xfId="12273"/>
    <cellStyle name="40% - Accent5 2 2 3 2 4" xfId="12274"/>
    <cellStyle name="40% - Accent5 2 2 3 2 5" xfId="12275"/>
    <cellStyle name="40% - Accent5 2 2 3 2_Table AA.27" xfId="12276"/>
    <cellStyle name="40% - Accent5 2 2 3 3" xfId="12277"/>
    <cellStyle name="40% - Accent5 2 2 3 3 2" xfId="12278"/>
    <cellStyle name="40% - Accent5 2 2 3 3 2 2" xfId="12279"/>
    <cellStyle name="40% - Accent5 2 2 3 3 2 3" xfId="12280"/>
    <cellStyle name="40% - Accent5 2 2 3 3 3" xfId="12281"/>
    <cellStyle name="40% - Accent5 2 2 3 3 4" xfId="12282"/>
    <cellStyle name="40% - Accent5 2 2 3 4" xfId="12283"/>
    <cellStyle name="40% - Accent5 2 2 3 4 2" xfId="12284"/>
    <cellStyle name="40% - Accent5 2 2 3 4 3" xfId="12285"/>
    <cellStyle name="40% - Accent5 2 2 3 5" xfId="12286"/>
    <cellStyle name="40% - Accent5 2 2 3 6" xfId="12287"/>
    <cellStyle name="40% - Accent5 2 2 3_Table AA.27" xfId="12288"/>
    <cellStyle name="40% - Accent5 2 2 4" xfId="12289"/>
    <cellStyle name="40% - Accent5 2 2 4 2" xfId="12290"/>
    <cellStyle name="40% - Accent5 2 2 4 2 2" xfId="12291"/>
    <cellStyle name="40% - Accent5 2 2 4 2 2 2" xfId="12292"/>
    <cellStyle name="40% - Accent5 2 2 4 2 2 3" xfId="12293"/>
    <cellStyle name="40% - Accent5 2 2 4 2 3" xfId="12294"/>
    <cellStyle name="40% - Accent5 2 2 4 2 4" xfId="12295"/>
    <cellStyle name="40% - Accent5 2 2 4 3" xfId="12296"/>
    <cellStyle name="40% - Accent5 2 2 4 3 2" xfId="12297"/>
    <cellStyle name="40% - Accent5 2 2 4 3 3" xfId="12298"/>
    <cellStyle name="40% - Accent5 2 2 4 3 4" xfId="12299"/>
    <cellStyle name="40% - Accent5 2 2 4 4" xfId="12300"/>
    <cellStyle name="40% - Accent5 2 2 4 5" xfId="12301"/>
    <cellStyle name="40% - Accent5 2 2 4 6" xfId="12302"/>
    <cellStyle name="40% - Accent5 2 2 4_Table AA.27" xfId="12303"/>
    <cellStyle name="40% - Accent5 2 2 5" xfId="12304"/>
    <cellStyle name="40% - Accent5 2 2 5 2" xfId="12305"/>
    <cellStyle name="40% - Accent5 2 2 5 2 2" xfId="12306"/>
    <cellStyle name="40% - Accent5 2 2 5 2 3" xfId="12307"/>
    <cellStyle name="40% - Accent5 2 2 5 2 4" xfId="12308"/>
    <cellStyle name="40% - Accent5 2 2 5 3" xfId="12309"/>
    <cellStyle name="40% - Accent5 2 2 5 3 2" xfId="12310"/>
    <cellStyle name="40% - Accent5 2 2 5 4" xfId="12311"/>
    <cellStyle name="40% - Accent5 2 2 5 5" xfId="12312"/>
    <cellStyle name="40% - Accent5 2 2 5 6" xfId="12313"/>
    <cellStyle name="40% - Accent5 2 2 6" xfId="12314"/>
    <cellStyle name="40% - Accent5 2 2 6 2" xfId="12315"/>
    <cellStyle name="40% - Accent5 2 2 6 2 2" xfId="12316"/>
    <cellStyle name="40% - Accent5 2 2 6 2 3" xfId="12317"/>
    <cellStyle name="40% - Accent5 2 2 6 2 4" xfId="12318"/>
    <cellStyle name="40% - Accent5 2 2 6 3" xfId="12319"/>
    <cellStyle name="40% - Accent5 2 2 6 3 2" xfId="12320"/>
    <cellStyle name="40% - Accent5 2 2 6 4" xfId="12321"/>
    <cellStyle name="40% - Accent5 2 2 6 5" xfId="12322"/>
    <cellStyle name="40% - Accent5 2 2 6 6" xfId="12323"/>
    <cellStyle name="40% - Accent5 2 2 7" xfId="12324"/>
    <cellStyle name="40% - Accent5 2 2 7 2" xfId="12325"/>
    <cellStyle name="40% - Accent5 2 2 7 2 2" xfId="12326"/>
    <cellStyle name="40% - Accent5 2 2 7 3" xfId="12327"/>
    <cellStyle name="40% - Accent5 2 2 7 3 2" xfId="12328"/>
    <cellStyle name="40% - Accent5 2 2 7 4" xfId="12329"/>
    <cellStyle name="40% - Accent5 2 2 7 5" xfId="12330"/>
    <cellStyle name="40% - Accent5 2 2 7 6" xfId="12331"/>
    <cellStyle name="40% - Accent5 2 2 8" xfId="12332"/>
    <cellStyle name="40% - Accent5 2 2 8 2" xfId="12333"/>
    <cellStyle name="40% - Accent5 2 2 8 3" xfId="12334"/>
    <cellStyle name="40% - Accent5 2 2 8 4" xfId="12335"/>
    <cellStyle name="40% - Accent5 2 2 9" xfId="12336"/>
    <cellStyle name="40% - Accent5 2 3" xfId="12337"/>
    <cellStyle name="40% - Accent5 2 3 2" xfId="12338"/>
    <cellStyle name="40% - Accent5 2 3 2 2" xfId="12339"/>
    <cellStyle name="40% - Accent5 2 3 2 2 2" xfId="12340"/>
    <cellStyle name="40% - Accent5 2 3 2 2 2 2" xfId="12341"/>
    <cellStyle name="40% - Accent5 2 3 2 2 2 2 2" xfId="12342"/>
    <cellStyle name="40% - Accent5 2 3 2 2 2 3" xfId="12343"/>
    <cellStyle name="40% - Accent5 2 3 2 2 3" xfId="12344"/>
    <cellStyle name="40% - Accent5 2 3 2 2 3 2" xfId="12345"/>
    <cellStyle name="40% - Accent5 2 3 2 2 3 2 2" xfId="12346"/>
    <cellStyle name="40% - Accent5 2 3 2 2 3 3" xfId="12347"/>
    <cellStyle name="40% - Accent5 2 3 2 2 4" xfId="12348"/>
    <cellStyle name="40% - Accent5 2 3 2 2 4 2" xfId="12349"/>
    <cellStyle name="40% - Accent5 2 3 2 2 4 2 2" xfId="12350"/>
    <cellStyle name="40% - Accent5 2 3 2 2 4 3" xfId="12351"/>
    <cellStyle name="40% - Accent5 2 3 2 2 5" xfId="12352"/>
    <cellStyle name="40% - Accent5 2 3 2 2 5 2" xfId="12353"/>
    <cellStyle name="40% - Accent5 2 3 2 2 5 2 2" xfId="12354"/>
    <cellStyle name="40% - Accent5 2 3 2 2 5 3" xfId="12355"/>
    <cellStyle name="40% - Accent5 2 3 2 2 6" xfId="12356"/>
    <cellStyle name="40% - Accent5 2 3 2 2 6 2" xfId="12357"/>
    <cellStyle name="40% - Accent5 2 3 2 2 7" xfId="12358"/>
    <cellStyle name="40% - Accent5 2 3 2 3" xfId="12359"/>
    <cellStyle name="40% - Accent5 2 3 2 3 2" xfId="12360"/>
    <cellStyle name="40% - Accent5 2 3 2 3 2 2" xfId="12361"/>
    <cellStyle name="40% - Accent5 2 3 2 3 3" xfId="12362"/>
    <cellStyle name="40% - Accent5 2 3 2 4" xfId="12363"/>
    <cellStyle name="40% - Accent5 2 3 2 4 2" xfId="12364"/>
    <cellStyle name="40% - Accent5 2 3 2 4 2 2" xfId="12365"/>
    <cellStyle name="40% - Accent5 2 3 2 4 3" xfId="12366"/>
    <cellStyle name="40% - Accent5 2 3 2 5" xfId="12367"/>
    <cellStyle name="40% - Accent5 2 3 2 5 2" xfId="12368"/>
    <cellStyle name="40% - Accent5 2 3 2 5 2 2" xfId="12369"/>
    <cellStyle name="40% - Accent5 2 3 2 5 3" xfId="12370"/>
    <cellStyle name="40% - Accent5 2 3 2 6" xfId="12371"/>
    <cellStyle name="40% - Accent5 2 3 2 6 2" xfId="12372"/>
    <cellStyle name="40% - Accent5 2 3 2 6 2 2" xfId="12373"/>
    <cellStyle name="40% - Accent5 2 3 2 6 3" xfId="12374"/>
    <cellStyle name="40% - Accent5 2 3 2 7" xfId="12375"/>
    <cellStyle name="40% - Accent5 2 3 2 7 2" xfId="12376"/>
    <cellStyle name="40% - Accent5 2 3 2 8" xfId="12377"/>
    <cellStyle name="40% - Accent5 2 3 3" xfId="12378"/>
    <cellStyle name="40% - Accent5 2 3 3 2" xfId="12379"/>
    <cellStyle name="40% - Accent5 2 3 3 2 2" xfId="12380"/>
    <cellStyle name="40% - Accent5 2 3 3 2 2 2" xfId="12381"/>
    <cellStyle name="40% - Accent5 2 3 3 2 2 2 2" xfId="12382"/>
    <cellStyle name="40% - Accent5 2 3 3 2 2 3" xfId="12383"/>
    <cellStyle name="40% - Accent5 2 3 3 2 3" xfId="12384"/>
    <cellStyle name="40% - Accent5 2 3 3 2 3 2" xfId="12385"/>
    <cellStyle name="40% - Accent5 2 3 3 2 3 2 2" xfId="12386"/>
    <cellStyle name="40% - Accent5 2 3 3 2 3 3" xfId="12387"/>
    <cellStyle name="40% - Accent5 2 3 3 2 4" xfId="12388"/>
    <cellStyle name="40% - Accent5 2 3 3 2 4 2" xfId="12389"/>
    <cellStyle name="40% - Accent5 2 3 3 2 4 2 2" xfId="12390"/>
    <cellStyle name="40% - Accent5 2 3 3 2 4 3" xfId="12391"/>
    <cellStyle name="40% - Accent5 2 3 3 2 5" xfId="12392"/>
    <cellStyle name="40% - Accent5 2 3 3 2 5 2" xfId="12393"/>
    <cellStyle name="40% - Accent5 2 3 3 2 5 2 2" xfId="12394"/>
    <cellStyle name="40% - Accent5 2 3 3 2 5 3" xfId="12395"/>
    <cellStyle name="40% - Accent5 2 3 3 2 6" xfId="12396"/>
    <cellStyle name="40% - Accent5 2 3 3 2 6 2" xfId="12397"/>
    <cellStyle name="40% - Accent5 2 3 3 2 7" xfId="12398"/>
    <cellStyle name="40% - Accent5 2 3 3 3" xfId="12399"/>
    <cellStyle name="40% - Accent5 2 3 3 3 2" xfId="12400"/>
    <cellStyle name="40% - Accent5 2 3 3 3 2 2" xfId="12401"/>
    <cellStyle name="40% - Accent5 2 3 3 3 3" xfId="12402"/>
    <cellStyle name="40% - Accent5 2 3 3 4" xfId="12403"/>
    <cellStyle name="40% - Accent5 2 3 3 4 2" xfId="12404"/>
    <cellStyle name="40% - Accent5 2 3 3 4 2 2" xfId="12405"/>
    <cellStyle name="40% - Accent5 2 3 3 4 3" xfId="12406"/>
    <cellStyle name="40% - Accent5 2 3 3 5" xfId="12407"/>
    <cellStyle name="40% - Accent5 2 3 3 5 2" xfId="12408"/>
    <cellStyle name="40% - Accent5 2 3 3 5 2 2" xfId="12409"/>
    <cellStyle name="40% - Accent5 2 3 3 5 3" xfId="12410"/>
    <cellStyle name="40% - Accent5 2 3 3 6" xfId="12411"/>
    <cellStyle name="40% - Accent5 2 3 3 6 2" xfId="12412"/>
    <cellStyle name="40% - Accent5 2 3 3 6 2 2" xfId="12413"/>
    <cellStyle name="40% - Accent5 2 3 3 6 3" xfId="12414"/>
    <cellStyle name="40% - Accent5 2 3 3 7" xfId="12415"/>
    <cellStyle name="40% - Accent5 2 3 3 7 2" xfId="12416"/>
    <cellStyle name="40% - Accent5 2 3 3 8" xfId="12417"/>
    <cellStyle name="40% - Accent5 2 4" xfId="12418"/>
    <cellStyle name="40% - Accent5 2 4 2" xfId="12419"/>
    <cellStyle name="40% - Accent5 2 4 2 2" xfId="12420"/>
    <cellStyle name="40% - Accent5 2 4 2 2 2" xfId="12421"/>
    <cellStyle name="40% - Accent5 2 4 2 2_Table AA.27" xfId="12422"/>
    <cellStyle name="40% - Accent5 2 4 2 3" xfId="12423"/>
    <cellStyle name="40% - Accent5 2 4 2_Table AA.27" xfId="12424"/>
    <cellStyle name="40% - Accent5 2 4 3" xfId="12425"/>
    <cellStyle name="40% - Accent5 2 4 3 2" xfId="12426"/>
    <cellStyle name="40% - Accent5 2 4 3_Table AA.27" xfId="12427"/>
    <cellStyle name="40% - Accent5 2 4 4" xfId="12428"/>
    <cellStyle name="40% - Accent5 2 4 5" xfId="12429"/>
    <cellStyle name="40% - Accent5 2 4_Table AA.27" xfId="12430"/>
    <cellStyle name="40% - Accent5 2 5" xfId="12431"/>
    <cellStyle name="40% - Accent5 2 5 2" xfId="12432"/>
    <cellStyle name="40% - Accent5 2 5 2 2" xfId="12433"/>
    <cellStyle name="40% - Accent5 2 5 2_Table AA.27" xfId="12434"/>
    <cellStyle name="40% - Accent5 2 5 3" xfId="12435"/>
    <cellStyle name="40% - Accent5 2 5_Table AA.27" xfId="12436"/>
    <cellStyle name="40% - Accent5 2 6" xfId="12437"/>
    <cellStyle name="40% - Accent5 2 6 2" xfId="12438"/>
    <cellStyle name="40% - Accent5 2 6_Table AA.27" xfId="12439"/>
    <cellStyle name="40% - Accent5 2 7" xfId="12440"/>
    <cellStyle name="40% - Accent5 20" xfId="12441"/>
    <cellStyle name="40% - Accent5 21" xfId="12442"/>
    <cellStyle name="40% - Accent5 22" xfId="12443"/>
    <cellStyle name="40% - Accent5 23" xfId="12444"/>
    <cellStyle name="40% - Accent5 3" xfId="12445"/>
    <cellStyle name="40% - Accent5 3 10" xfId="12446"/>
    <cellStyle name="40% - Accent5 3 10 2" xfId="12447"/>
    <cellStyle name="40% - Accent5 3 10 2 2" xfId="12448"/>
    <cellStyle name="40% - Accent5 3 10 2 2 2" xfId="12449"/>
    <cellStyle name="40% - Accent5 3 10 2 3" xfId="12450"/>
    <cellStyle name="40% - Accent5 3 10 3" xfId="12451"/>
    <cellStyle name="40% - Accent5 3 10 3 2" xfId="12452"/>
    <cellStyle name="40% - Accent5 3 10 4" xfId="12453"/>
    <cellStyle name="40% - Accent5 3 11" xfId="12454"/>
    <cellStyle name="40% - Accent5 3 11 2" xfId="12455"/>
    <cellStyle name="40% - Accent5 3 11 2 2" xfId="12456"/>
    <cellStyle name="40% - Accent5 3 11 3" xfId="12457"/>
    <cellStyle name="40% - Accent5 3 12" xfId="12458"/>
    <cellStyle name="40% - Accent5 3 12 2" xfId="12459"/>
    <cellStyle name="40% - Accent5 3 13" xfId="12460"/>
    <cellStyle name="40% - Accent5 3 14" xfId="12461"/>
    <cellStyle name="40% - Accent5 3 2" xfId="12462"/>
    <cellStyle name="40% - Accent5 3 2 10" xfId="12463"/>
    <cellStyle name="40% - Accent5 3 2 11" xfId="12464"/>
    <cellStyle name="40% - Accent5 3 2 2" xfId="12465"/>
    <cellStyle name="40% - Accent5 3 2 2 2" xfId="12466"/>
    <cellStyle name="40% - Accent5 3 2 2 2 2" xfId="12467"/>
    <cellStyle name="40% - Accent5 3 2 2 2 2 2" xfId="12468"/>
    <cellStyle name="40% - Accent5 3 2 2 2 2 2 2" xfId="12469"/>
    <cellStyle name="40% - Accent5 3 2 2 2 2 2 2 2" xfId="12470"/>
    <cellStyle name="40% - Accent5 3 2 2 2 2 2 3" xfId="12471"/>
    <cellStyle name="40% - Accent5 3 2 2 2 2 2 4" xfId="12472"/>
    <cellStyle name="40% - Accent5 3 2 2 2 2 3" xfId="12473"/>
    <cellStyle name="40% - Accent5 3 2 2 2 2 3 2" xfId="12474"/>
    <cellStyle name="40% - Accent5 3 2 2 2 2 4" xfId="12475"/>
    <cellStyle name="40% - Accent5 3 2 2 2 2 5" xfId="12476"/>
    <cellStyle name="40% - Accent5 3 2 2 2 3" xfId="12477"/>
    <cellStyle name="40% - Accent5 3 2 2 2 3 2" xfId="12478"/>
    <cellStyle name="40% - Accent5 3 2 2 2 3 2 2" xfId="12479"/>
    <cellStyle name="40% - Accent5 3 2 2 2 3 3" xfId="12480"/>
    <cellStyle name="40% - Accent5 3 2 2 2 3 4" xfId="12481"/>
    <cellStyle name="40% - Accent5 3 2 2 2 4" xfId="12482"/>
    <cellStyle name="40% - Accent5 3 2 2 2 4 2" xfId="12483"/>
    <cellStyle name="40% - Accent5 3 2 2 2 5" xfId="12484"/>
    <cellStyle name="40% - Accent5 3 2 2 2 6" xfId="12485"/>
    <cellStyle name="40% - Accent5 3 2 2 2_Table AA.27" xfId="12486"/>
    <cellStyle name="40% - Accent5 3 2 2 3" xfId="12487"/>
    <cellStyle name="40% - Accent5 3 2 2 3 2" xfId="12488"/>
    <cellStyle name="40% - Accent5 3 2 2 3 2 2" xfId="12489"/>
    <cellStyle name="40% - Accent5 3 2 2 3 2 2 2" xfId="12490"/>
    <cellStyle name="40% - Accent5 3 2 2 3 2 2 2 2" xfId="12491"/>
    <cellStyle name="40% - Accent5 3 2 2 3 2 2 3" xfId="12492"/>
    <cellStyle name="40% - Accent5 3 2 2 3 2 2 4" xfId="12493"/>
    <cellStyle name="40% - Accent5 3 2 2 3 2 3" xfId="12494"/>
    <cellStyle name="40% - Accent5 3 2 2 3 2 3 2" xfId="12495"/>
    <cellStyle name="40% - Accent5 3 2 2 3 2 4" xfId="12496"/>
    <cellStyle name="40% - Accent5 3 2 2 3 2 5" xfId="12497"/>
    <cellStyle name="40% - Accent5 3 2 2 3 3" xfId="12498"/>
    <cellStyle name="40% - Accent5 3 2 2 3 3 2" xfId="12499"/>
    <cellStyle name="40% - Accent5 3 2 2 3 3 2 2" xfId="12500"/>
    <cellStyle name="40% - Accent5 3 2 2 3 3 3" xfId="12501"/>
    <cellStyle name="40% - Accent5 3 2 2 3 3 4" xfId="12502"/>
    <cellStyle name="40% - Accent5 3 2 2 3 4" xfId="12503"/>
    <cellStyle name="40% - Accent5 3 2 2 3 4 2" xfId="12504"/>
    <cellStyle name="40% - Accent5 3 2 2 3 5" xfId="12505"/>
    <cellStyle name="40% - Accent5 3 2 2 3 6" xfId="12506"/>
    <cellStyle name="40% - Accent5 3 2 2 3_Table AA.27" xfId="12507"/>
    <cellStyle name="40% - Accent5 3 2 2 4" xfId="12508"/>
    <cellStyle name="40% - Accent5 3 2 2 4 2" xfId="12509"/>
    <cellStyle name="40% - Accent5 3 2 2 4 2 2" xfId="12510"/>
    <cellStyle name="40% - Accent5 3 2 2 4 2 2 2" xfId="12511"/>
    <cellStyle name="40% - Accent5 3 2 2 4 2 2 2 2" xfId="12512"/>
    <cellStyle name="40% - Accent5 3 2 2 4 2 2 3" xfId="12513"/>
    <cellStyle name="40% - Accent5 3 2 2 4 2 3" xfId="12514"/>
    <cellStyle name="40% - Accent5 3 2 2 4 2 3 2" xfId="12515"/>
    <cellStyle name="40% - Accent5 3 2 2 4 2 4" xfId="12516"/>
    <cellStyle name="40% - Accent5 3 2 2 4 2 5" xfId="12517"/>
    <cellStyle name="40% - Accent5 3 2 2 4 3" xfId="12518"/>
    <cellStyle name="40% - Accent5 3 2 2 4 3 2" xfId="12519"/>
    <cellStyle name="40% - Accent5 3 2 2 4 3 2 2" xfId="12520"/>
    <cellStyle name="40% - Accent5 3 2 2 4 3 3" xfId="12521"/>
    <cellStyle name="40% - Accent5 3 2 2 4 4" xfId="12522"/>
    <cellStyle name="40% - Accent5 3 2 2 4 4 2" xfId="12523"/>
    <cellStyle name="40% - Accent5 3 2 2 4 5" xfId="12524"/>
    <cellStyle name="40% - Accent5 3 2 2 4 6" xfId="12525"/>
    <cellStyle name="40% - Accent5 3 2 2 5" xfId="12526"/>
    <cellStyle name="40% - Accent5 3 2 2 5 2" xfId="12527"/>
    <cellStyle name="40% - Accent5 3 2 2 5 2 2" xfId="12528"/>
    <cellStyle name="40% - Accent5 3 2 2 5 2 2 2" xfId="12529"/>
    <cellStyle name="40% - Accent5 3 2 2 5 2 3" xfId="12530"/>
    <cellStyle name="40% - Accent5 3 2 2 5 3" xfId="12531"/>
    <cellStyle name="40% - Accent5 3 2 2 5 3 2" xfId="12532"/>
    <cellStyle name="40% - Accent5 3 2 2 5 4" xfId="12533"/>
    <cellStyle name="40% - Accent5 3 2 2 5 5" xfId="12534"/>
    <cellStyle name="40% - Accent5 3 2 2 6" xfId="12535"/>
    <cellStyle name="40% - Accent5 3 2 2 6 2" xfId="12536"/>
    <cellStyle name="40% - Accent5 3 2 2 6 2 2" xfId="12537"/>
    <cellStyle name="40% - Accent5 3 2 2 6 3" xfId="12538"/>
    <cellStyle name="40% - Accent5 3 2 2 7" xfId="12539"/>
    <cellStyle name="40% - Accent5 3 2 2 7 2" xfId="12540"/>
    <cellStyle name="40% - Accent5 3 2 2 8" xfId="12541"/>
    <cellStyle name="40% - Accent5 3 2 2 9" xfId="12542"/>
    <cellStyle name="40% - Accent5 3 2 2_Table AA.27" xfId="12543"/>
    <cellStyle name="40% - Accent5 3 2 3" xfId="12544"/>
    <cellStyle name="40% - Accent5 3 2 3 2" xfId="12545"/>
    <cellStyle name="40% - Accent5 3 2 3 2 2" xfId="12546"/>
    <cellStyle name="40% - Accent5 3 2 3 2 2 2" xfId="12547"/>
    <cellStyle name="40% - Accent5 3 2 3 2 2 2 2" xfId="12548"/>
    <cellStyle name="40% - Accent5 3 2 3 2 2 3" xfId="12549"/>
    <cellStyle name="40% - Accent5 3 2 3 2 2 4" xfId="12550"/>
    <cellStyle name="40% - Accent5 3 2 3 2 3" xfId="12551"/>
    <cellStyle name="40% - Accent5 3 2 3 2 3 2" xfId="12552"/>
    <cellStyle name="40% - Accent5 3 2 3 2 4" xfId="12553"/>
    <cellStyle name="40% - Accent5 3 2 3 2 5" xfId="12554"/>
    <cellStyle name="40% - Accent5 3 2 3 3" xfId="12555"/>
    <cellStyle name="40% - Accent5 3 2 3 3 2" xfId="12556"/>
    <cellStyle name="40% - Accent5 3 2 3 3 2 2" xfId="12557"/>
    <cellStyle name="40% - Accent5 3 2 3 3 3" xfId="12558"/>
    <cellStyle name="40% - Accent5 3 2 3 3 4" xfId="12559"/>
    <cellStyle name="40% - Accent5 3 2 3 4" xfId="12560"/>
    <cellStyle name="40% - Accent5 3 2 3 4 2" xfId="12561"/>
    <cellStyle name="40% - Accent5 3 2 3 5" xfId="12562"/>
    <cellStyle name="40% - Accent5 3 2 3 6" xfId="12563"/>
    <cellStyle name="40% - Accent5 3 2 3_Table AA.27" xfId="12564"/>
    <cellStyle name="40% - Accent5 3 2 4" xfId="12565"/>
    <cellStyle name="40% - Accent5 3 2 4 2" xfId="12566"/>
    <cellStyle name="40% - Accent5 3 2 4 2 2" xfId="12567"/>
    <cellStyle name="40% - Accent5 3 2 4 2 2 2" xfId="12568"/>
    <cellStyle name="40% - Accent5 3 2 4 2 2 2 2" xfId="12569"/>
    <cellStyle name="40% - Accent5 3 2 4 2 2 3" xfId="12570"/>
    <cellStyle name="40% - Accent5 3 2 4 2 2 4" xfId="12571"/>
    <cellStyle name="40% - Accent5 3 2 4 2 3" xfId="12572"/>
    <cellStyle name="40% - Accent5 3 2 4 2 3 2" xfId="12573"/>
    <cellStyle name="40% - Accent5 3 2 4 2 4" xfId="12574"/>
    <cellStyle name="40% - Accent5 3 2 4 2 5" xfId="12575"/>
    <cellStyle name="40% - Accent5 3 2 4 3" xfId="12576"/>
    <cellStyle name="40% - Accent5 3 2 4 3 2" xfId="12577"/>
    <cellStyle name="40% - Accent5 3 2 4 3 2 2" xfId="12578"/>
    <cellStyle name="40% - Accent5 3 2 4 3 3" xfId="12579"/>
    <cellStyle name="40% - Accent5 3 2 4 3 4" xfId="12580"/>
    <cellStyle name="40% - Accent5 3 2 4 4" xfId="12581"/>
    <cellStyle name="40% - Accent5 3 2 4 4 2" xfId="12582"/>
    <cellStyle name="40% - Accent5 3 2 4 5" xfId="12583"/>
    <cellStyle name="40% - Accent5 3 2 4 6" xfId="12584"/>
    <cellStyle name="40% - Accent5 3 2 5" xfId="12585"/>
    <cellStyle name="40% - Accent5 3 2 5 2" xfId="12586"/>
    <cellStyle name="40% - Accent5 3 2 5 2 2" xfId="12587"/>
    <cellStyle name="40% - Accent5 3 2 5 2 2 2" xfId="12588"/>
    <cellStyle name="40% - Accent5 3 2 5 2 2 2 2" xfId="12589"/>
    <cellStyle name="40% - Accent5 3 2 5 2 2 3" xfId="12590"/>
    <cellStyle name="40% - Accent5 3 2 5 2 3" xfId="12591"/>
    <cellStyle name="40% - Accent5 3 2 5 2 3 2" xfId="12592"/>
    <cellStyle name="40% - Accent5 3 2 5 2 4" xfId="12593"/>
    <cellStyle name="40% - Accent5 3 2 5 2 5" xfId="12594"/>
    <cellStyle name="40% - Accent5 3 2 5 3" xfId="12595"/>
    <cellStyle name="40% - Accent5 3 2 5 3 2" xfId="12596"/>
    <cellStyle name="40% - Accent5 3 2 5 3 2 2" xfId="12597"/>
    <cellStyle name="40% - Accent5 3 2 5 3 3" xfId="12598"/>
    <cellStyle name="40% - Accent5 3 2 5 4" xfId="12599"/>
    <cellStyle name="40% - Accent5 3 2 5 4 2" xfId="12600"/>
    <cellStyle name="40% - Accent5 3 2 5 5" xfId="12601"/>
    <cellStyle name="40% - Accent5 3 2 5 6" xfId="12602"/>
    <cellStyle name="40% - Accent5 3 2 6" xfId="12603"/>
    <cellStyle name="40% - Accent5 3 2 6 2" xfId="12604"/>
    <cellStyle name="40% - Accent5 3 2 6 2 2" xfId="12605"/>
    <cellStyle name="40% - Accent5 3 2 6 2 2 2" xfId="12606"/>
    <cellStyle name="40% - Accent5 3 2 6 2 3" xfId="12607"/>
    <cellStyle name="40% - Accent5 3 2 6 3" xfId="12608"/>
    <cellStyle name="40% - Accent5 3 2 6 3 2" xfId="12609"/>
    <cellStyle name="40% - Accent5 3 2 6 4" xfId="12610"/>
    <cellStyle name="40% - Accent5 3 2 6 5" xfId="12611"/>
    <cellStyle name="40% - Accent5 3 2 7" xfId="12612"/>
    <cellStyle name="40% - Accent5 3 2 7 2" xfId="12613"/>
    <cellStyle name="40% - Accent5 3 2 7 2 2" xfId="12614"/>
    <cellStyle name="40% - Accent5 3 2 7 3" xfId="12615"/>
    <cellStyle name="40% - Accent5 3 2 8" xfId="12616"/>
    <cellStyle name="40% - Accent5 3 2 8 2" xfId="12617"/>
    <cellStyle name="40% - Accent5 3 2 9" xfId="12618"/>
    <cellStyle name="40% - Accent5 3 2_Table AA.27" xfId="12619"/>
    <cellStyle name="40% - Accent5 3 3" xfId="12620"/>
    <cellStyle name="40% - Accent5 3 3 2" xfId="12621"/>
    <cellStyle name="40% - Accent5 3 3 2 2" xfId="12622"/>
    <cellStyle name="40% - Accent5 3 3 2 2 2" xfId="12623"/>
    <cellStyle name="40% - Accent5 3 3 2 2 2 2" xfId="12624"/>
    <cellStyle name="40% - Accent5 3 3 2 2 2 2 2" xfId="12625"/>
    <cellStyle name="40% - Accent5 3 3 2 2 2 3" xfId="12626"/>
    <cellStyle name="40% - Accent5 3 3 2 2 2 4" xfId="12627"/>
    <cellStyle name="40% - Accent5 3 3 2 2 3" xfId="12628"/>
    <cellStyle name="40% - Accent5 3 3 2 2 3 2" xfId="12629"/>
    <cellStyle name="40% - Accent5 3 3 2 2 4" xfId="12630"/>
    <cellStyle name="40% - Accent5 3 3 2 2 5" xfId="12631"/>
    <cellStyle name="40% - Accent5 3 3 2 2_Table AA.27" xfId="12632"/>
    <cellStyle name="40% - Accent5 3 3 2 3" xfId="12633"/>
    <cellStyle name="40% - Accent5 3 3 2 3 2" xfId="12634"/>
    <cellStyle name="40% - Accent5 3 3 2 3 2 2" xfId="12635"/>
    <cellStyle name="40% - Accent5 3 3 2 3 3" xfId="12636"/>
    <cellStyle name="40% - Accent5 3 3 2 3 4" xfId="12637"/>
    <cellStyle name="40% - Accent5 3 3 2 3_Table AA.27" xfId="12638"/>
    <cellStyle name="40% - Accent5 3 3 2 4" xfId="12639"/>
    <cellStyle name="40% - Accent5 3 3 2 4 2" xfId="12640"/>
    <cellStyle name="40% - Accent5 3 3 2 5" xfId="12641"/>
    <cellStyle name="40% - Accent5 3 3 2 6" xfId="12642"/>
    <cellStyle name="40% - Accent5 3 3 2 7" xfId="12643"/>
    <cellStyle name="40% - Accent5 3 3 2_Table AA.27" xfId="12644"/>
    <cellStyle name="40% - Accent5 3 3 3" xfId="12645"/>
    <cellStyle name="40% - Accent5 3 3 3 2" xfId="12646"/>
    <cellStyle name="40% - Accent5 3 3 3 2 2" xfId="12647"/>
    <cellStyle name="40% - Accent5 3 3 3 2 2 2" xfId="12648"/>
    <cellStyle name="40% - Accent5 3 3 3 2 2 2 2" xfId="12649"/>
    <cellStyle name="40% - Accent5 3 3 3 2 2 3" xfId="12650"/>
    <cellStyle name="40% - Accent5 3 3 3 2 2 4" xfId="12651"/>
    <cellStyle name="40% - Accent5 3 3 3 2 3" xfId="12652"/>
    <cellStyle name="40% - Accent5 3 3 3 2 3 2" xfId="12653"/>
    <cellStyle name="40% - Accent5 3 3 3 2 4" xfId="12654"/>
    <cellStyle name="40% - Accent5 3 3 3 2 5" xfId="12655"/>
    <cellStyle name="40% - Accent5 3 3 3 3" xfId="12656"/>
    <cellStyle name="40% - Accent5 3 3 3 3 2" xfId="12657"/>
    <cellStyle name="40% - Accent5 3 3 3 3 2 2" xfId="12658"/>
    <cellStyle name="40% - Accent5 3 3 3 3 3" xfId="12659"/>
    <cellStyle name="40% - Accent5 3 3 3 3 4" xfId="12660"/>
    <cellStyle name="40% - Accent5 3 3 3 4" xfId="12661"/>
    <cellStyle name="40% - Accent5 3 3 3 4 2" xfId="12662"/>
    <cellStyle name="40% - Accent5 3 3 3 5" xfId="12663"/>
    <cellStyle name="40% - Accent5 3 3 3 6" xfId="12664"/>
    <cellStyle name="40% - Accent5 3 3 3_Table AA.27" xfId="12665"/>
    <cellStyle name="40% - Accent5 3 3 4" xfId="12666"/>
    <cellStyle name="40% - Accent5 3 3 4 2" xfId="12667"/>
    <cellStyle name="40% - Accent5 3 3 4 2 2" xfId="12668"/>
    <cellStyle name="40% - Accent5 3 3 4 2 2 2" xfId="12669"/>
    <cellStyle name="40% - Accent5 3 3 4 2 2 2 2" xfId="12670"/>
    <cellStyle name="40% - Accent5 3 3 4 2 2 3" xfId="12671"/>
    <cellStyle name="40% - Accent5 3 3 4 2 3" xfId="12672"/>
    <cellStyle name="40% - Accent5 3 3 4 2 3 2" xfId="12673"/>
    <cellStyle name="40% - Accent5 3 3 4 2 4" xfId="12674"/>
    <cellStyle name="40% - Accent5 3 3 4 2 5" xfId="12675"/>
    <cellStyle name="40% - Accent5 3 3 4 3" xfId="12676"/>
    <cellStyle name="40% - Accent5 3 3 4 3 2" xfId="12677"/>
    <cellStyle name="40% - Accent5 3 3 4 3 2 2" xfId="12678"/>
    <cellStyle name="40% - Accent5 3 3 4 3 3" xfId="12679"/>
    <cellStyle name="40% - Accent5 3 3 4 4" xfId="12680"/>
    <cellStyle name="40% - Accent5 3 3 4 4 2" xfId="12681"/>
    <cellStyle name="40% - Accent5 3 3 4 5" xfId="12682"/>
    <cellStyle name="40% - Accent5 3 3 4 6" xfId="12683"/>
    <cellStyle name="40% - Accent5 3 3 4_Table AA.27" xfId="12684"/>
    <cellStyle name="40% - Accent5 3 3 5" xfId="12685"/>
    <cellStyle name="40% - Accent5 3 3 5 2" xfId="12686"/>
    <cellStyle name="40% - Accent5 3 3 5 2 2" xfId="12687"/>
    <cellStyle name="40% - Accent5 3 3 5 2 2 2" xfId="12688"/>
    <cellStyle name="40% - Accent5 3 3 5 2 3" xfId="12689"/>
    <cellStyle name="40% - Accent5 3 3 5 3" xfId="12690"/>
    <cellStyle name="40% - Accent5 3 3 5 3 2" xfId="12691"/>
    <cellStyle name="40% - Accent5 3 3 5 4" xfId="12692"/>
    <cellStyle name="40% - Accent5 3 3 5 5" xfId="12693"/>
    <cellStyle name="40% - Accent5 3 3 6" xfId="12694"/>
    <cellStyle name="40% - Accent5 3 3 6 2" xfId="12695"/>
    <cellStyle name="40% - Accent5 3 3 6 2 2" xfId="12696"/>
    <cellStyle name="40% - Accent5 3 3 6 3" xfId="12697"/>
    <cellStyle name="40% - Accent5 3 3 7" xfId="12698"/>
    <cellStyle name="40% - Accent5 3 3 7 2" xfId="12699"/>
    <cellStyle name="40% - Accent5 3 3 8" xfId="12700"/>
    <cellStyle name="40% - Accent5 3 3 9" xfId="12701"/>
    <cellStyle name="40% - Accent5 3 3_Table AA.27" xfId="12702"/>
    <cellStyle name="40% - Accent5 3 4" xfId="12703"/>
    <cellStyle name="40% - Accent5 3 4 2" xfId="12704"/>
    <cellStyle name="40% - Accent5 3 4 2 2" xfId="12705"/>
    <cellStyle name="40% - Accent5 3 4 2 2 2" xfId="12706"/>
    <cellStyle name="40% - Accent5 3 4 2 2 2 2" xfId="12707"/>
    <cellStyle name="40% - Accent5 3 4 2 2 2 2 2" xfId="12708"/>
    <cellStyle name="40% - Accent5 3 4 2 2 2 3" xfId="12709"/>
    <cellStyle name="40% - Accent5 3 4 2 2 2 4" xfId="12710"/>
    <cellStyle name="40% - Accent5 3 4 2 2 3" xfId="12711"/>
    <cellStyle name="40% - Accent5 3 4 2 2 3 2" xfId="12712"/>
    <cellStyle name="40% - Accent5 3 4 2 2 4" xfId="12713"/>
    <cellStyle name="40% - Accent5 3 4 2 2 5" xfId="12714"/>
    <cellStyle name="40% - Accent5 3 4 2 3" xfId="12715"/>
    <cellStyle name="40% - Accent5 3 4 2 3 2" xfId="12716"/>
    <cellStyle name="40% - Accent5 3 4 2 3 2 2" xfId="12717"/>
    <cellStyle name="40% - Accent5 3 4 2 3 3" xfId="12718"/>
    <cellStyle name="40% - Accent5 3 4 2 3 4" xfId="12719"/>
    <cellStyle name="40% - Accent5 3 4 2 4" xfId="12720"/>
    <cellStyle name="40% - Accent5 3 4 2 4 2" xfId="12721"/>
    <cellStyle name="40% - Accent5 3 4 2 5" xfId="12722"/>
    <cellStyle name="40% - Accent5 3 4 2 6" xfId="12723"/>
    <cellStyle name="40% - Accent5 3 4 2_Table AA.27" xfId="12724"/>
    <cellStyle name="40% - Accent5 3 4 3" xfId="12725"/>
    <cellStyle name="40% - Accent5 3 4 3 2" xfId="12726"/>
    <cellStyle name="40% - Accent5 3 4 3 2 2" xfId="12727"/>
    <cellStyle name="40% - Accent5 3 4 3 2 2 2" xfId="12728"/>
    <cellStyle name="40% - Accent5 3 4 3 2 2 2 2" xfId="12729"/>
    <cellStyle name="40% - Accent5 3 4 3 2 2 3" xfId="12730"/>
    <cellStyle name="40% - Accent5 3 4 3 2 2 4" xfId="12731"/>
    <cellStyle name="40% - Accent5 3 4 3 2 3" xfId="12732"/>
    <cellStyle name="40% - Accent5 3 4 3 2 3 2" xfId="12733"/>
    <cellStyle name="40% - Accent5 3 4 3 2 4" xfId="12734"/>
    <cellStyle name="40% - Accent5 3 4 3 2 5" xfId="12735"/>
    <cellStyle name="40% - Accent5 3 4 3 3" xfId="12736"/>
    <cellStyle name="40% - Accent5 3 4 3 3 2" xfId="12737"/>
    <cellStyle name="40% - Accent5 3 4 3 3 2 2" xfId="12738"/>
    <cellStyle name="40% - Accent5 3 4 3 3 3" xfId="12739"/>
    <cellStyle name="40% - Accent5 3 4 3 3 4" xfId="12740"/>
    <cellStyle name="40% - Accent5 3 4 3 4" xfId="12741"/>
    <cellStyle name="40% - Accent5 3 4 3 4 2" xfId="12742"/>
    <cellStyle name="40% - Accent5 3 4 3 5" xfId="12743"/>
    <cellStyle name="40% - Accent5 3 4 3 6" xfId="12744"/>
    <cellStyle name="40% - Accent5 3 4 3_Table AA.27" xfId="12745"/>
    <cellStyle name="40% - Accent5 3 4 4" xfId="12746"/>
    <cellStyle name="40% - Accent5 3 4 4 2" xfId="12747"/>
    <cellStyle name="40% - Accent5 3 4 4 2 2" xfId="12748"/>
    <cellStyle name="40% - Accent5 3 4 4 2 2 2" xfId="12749"/>
    <cellStyle name="40% - Accent5 3 4 4 2 2 2 2" xfId="12750"/>
    <cellStyle name="40% - Accent5 3 4 4 2 2 3" xfId="12751"/>
    <cellStyle name="40% - Accent5 3 4 4 2 3" xfId="12752"/>
    <cellStyle name="40% - Accent5 3 4 4 2 3 2" xfId="12753"/>
    <cellStyle name="40% - Accent5 3 4 4 2 4" xfId="12754"/>
    <cellStyle name="40% - Accent5 3 4 4 2 5" xfId="12755"/>
    <cellStyle name="40% - Accent5 3 4 4 3" xfId="12756"/>
    <cellStyle name="40% - Accent5 3 4 4 3 2" xfId="12757"/>
    <cellStyle name="40% - Accent5 3 4 4 3 2 2" xfId="12758"/>
    <cellStyle name="40% - Accent5 3 4 4 3 3" xfId="12759"/>
    <cellStyle name="40% - Accent5 3 4 4 4" xfId="12760"/>
    <cellStyle name="40% - Accent5 3 4 4 4 2" xfId="12761"/>
    <cellStyle name="40% - Accent5 3 4 4 5" xfId="12762"/>
    <cellStyle name="40% - Accent5 3 4 4 6" xfId="12763"/>
    <cellStyle name="40% - Accent5 3 4 5" xfId="12764"/>
    <cellStyle name="40% - Accent5 3 4 5 2" xfId="12765"/>
    <cellStyle name="40% - Accent5 3 4 5 2 2" xfId="12766"/>
    <cellStyle name="40% - Accent5 3 4 5 2 2 2" xfId="12767"/>
    <cellStyle name="40% - Accent5 3 4 5 2 3" xfId="12768"/>
    <cellStyle name="40% - Accent5 3 4 5 3" xfId="12769"/>
    <cellStyle name="40% - Accent5 3 4 5 3 2" xfId="12770"/>
    <cellStyle name="40% - Accent5 3 4 5 4" xfId="12771"/>
    <cellStyle name="40% - Accent5 3 4 5 5" xfId="12772"/>
    <cellStyle name="40% - Accent5 3 4 6" xfId="12773"/>
    <cellStyle name="40% - Accent5 3 4 6 2" xfId="12774"/>
    <cellStyle name="40% - Accent5 3 4 6 2 2" xfId="12775"/>
    <cellStyle name="40% - Accent5 3 4 6 3" xfId="12776"/>
    <cellStyle name="40% - Accent5 3 4 7" xfId="12777"/>
    <cellStyle name="40% - Accent5 3 4 7 2" xfId="12778"/>
    <cellStyle name="40% - Accent5 3 4 8" xfId="12779"/>
    <cellStyle name="40% - Accent5 3 4 9" xfId="12780"/>
    <cellStyle name="40% - Accent5 3 4_Table AA.27" xfId="12781"/>
    <cellStyle name="40% - Accent5 3 5" xfId="12782"/>
    <cellStyle name="40% - Accent5 3 5 2" xfId="12783"/>
    <cellStyle name="40% - Accent5 3 5 2 2" xfId="12784"/>
    <cellStyle name="40% - Accent5 3 5 2 2 2" xfId="12785"/>
    <cellStyle name="40% - Accent5 3 5 2 2 2 2" xfId="12786"/>
    <cellStyle name="40% - Accent5 3 5 2 2 2 2 2" xfId="12787"/>
    <cellStyle name="40% - Accent5 3 5 2 2 2 3" xfId="12788"/>
    <cellStyle name="40% - Accent5 3 5 2 2 2 4" xfId="12789"/>
    <cellStyle name="40% - Accent5 3 5 2 2 3" xfId="12790"/>
    <cellStyle name="40% - Accent5 3 5 2 2 3 2" xfId="12791"/>
    <cellStyle name="40% - Accent5 3 5 2 2 4" xfId="12792"/>
    <cellStyle name="40% - Accent5 3 5 2 2 5" xfId="12793"/>
    <cellStyle name="40% - Accent5 3 5 2 3" xfId="12794"/>
    <cellStyle name="40% - Accent5 3 5 2 3 2" xfId="12795"/>
    <cellStyle name="40% - Accent5 3 5 2 3 2 2" xfId="12796"/>
    <cellStyle name="40% - Accent5 3 5 2 3 3" xfId="12797"/>
    <cellStyle name="40% - Accent5 3 5 2 3 4" xfId="12798"/>
    <cellStyle name="40% - Accent5 3 5 2 4" xfId="12799"/>
    <cellStyle name="40% - Accent5 3 5 2 4 2" xfId="12800"/>
    <cellStyle name="40% - Accent5 3 5 2 5" xfId="12801"/>
    <cellStyle name="40% - Accent5 3 5 2 6" xfId="12802"/>
    <cellStyle name="40% - Accent5 3 5 2_Table AA.27" xfId="12803"/>
    <cellStyle name="40% - Accent5 3 5 3" xfId="12804"/>
    <cellStyle name="40% - Accent5 3 5 3 2" xfId="12805"/>
    <cellStyle name="40% - Accent5 3 5 3 2 2" xfId="12806"/>
    <cellStyle name="40% - Accent5 3 5 3 2 2 2" xfId="12807"/>
    <cellStyle name="40% - Accent5 3 5 3 2 2 2 2" xfId="12808"/>
    <cellStyle name="40% - Accent5 3 5 3 2 2 3" xfId="12809"/>
    <cellStyle name="40% - Accent5 3 5 3 2 3" xfId="12810"/>
    <cellStyle name="40% - Accent5 3 5 3 2 3 2" xfId="12811"/>
    <cellStyle name="40% - Accent5 3 5 3 2 4" xfId="12812"/>
    <cellStyle name="40% - Accent5 3 5 3 2 5" xfId="12813"/>
    <cellStyle name="40% - Accent5 3 5 3 3" xfId="12814"/>
    <cellStyle name="40% - Accent5 3 5 3 3 2" xfId="12815"/>
    <cellStyle name="40% - Accent5 3 5 3 3 2 2" xfId="12816"/>
    <cellStyle name="40% - Accent5 3 5 3 3 3" xfId="12817"/>
    <cellStyle name="40% - Accent5 3 5 3 4" xfId="12818"/>
    <cellStyle name="40% - Accent5 3 5 3 4 2" xfId="12819"/>
    <cellStyle name="40% - Accent5 3 5 3 5" xfId="12820"/>
    <cellStyle name="40% - Accent5 3 5 3 6" xfId="12821"/>
    <cellStyle name="40% - Accent5 3 5 3_Table AA.27" xfId="12822"/>
    <cellStyle name="40% - Accent5 3 5 4" xfId="12823"/>
    <cellStyle name="40% - Accent5 3 5 4 2" xfId="12824"/>
    <cellStyle name="40% - Accent5 3 5 4 2 2" xfId="12825"/>
    <cellStyle name="40% - Accent5 3 5 4 2 2 2" xfId="12826"/>
    <cellStyle name="40% - Accent5 3 5 4 2 3" xfId="12827"/>
    <cellStyle name="40% - Accent5 3 5 4 3" xfId="12828"/>
    <cellStyle name="40% - Accent5 3 5 4 3 2" xfId="12829"/>
    <cellStyle name="40% - Accent5 3 5 4 4" xfId="12830"/>
    <cellStyle name="40% - Accent5 3 5 4 5" xfId="12831"/>
    <cellStyle name="40% - Accent5 3 5 5" xfId="12832"/>
    <cellStyle name="40% - Accent5 3 5 5 2" xfId="12833"/>
    <cellStyle name="40% - Accent5 3 5 5 2 2" xfId="12834"/>
    <cellStyle name="40% - Accent5 3 5 5 3" xfId="12835"/>
    <cellStyle name="40% - Accent5 3 5 6" xfId="12836"/>
    <cellStyle name="40% - Accent5 3 5 6 2" xfId="12837"/>
    <cellStyle name="40% - Accent5 3 5 7" xfId="12838"/>
    <cellStyle name="40% - Accent5 3 5 8" xfId="12839"/>
    <cellStyle name="40% - Accent5 3 5_Table AA.27" xfId="12840"/>
    <cellStyle name="40% - Accent5 3 6" xfId="12841"/>
    <cellStyle name="40% - Accent5 3 6 2" xfId="12842"/>
    <cellStyle name="40% - Accent5 3 6 2 2" xfId="12843"/>
    <cellStyle name="40% - Accent5 3 6 2 2 2" xfId="12844"/>
    <cellStyle name="40% - Accent5 3 6 2 2 2 2" xfId="12845"/>
    <cellStyle name="40% - Accent5 3 6 2 2 2 2 2" xfId="12846"/>
    <cellStyle name="40% - Accent5 3 6 2 2 2 3" xfId="12847"/>
    <cellStyle name="40% - Accent5 3 6 2 2 2 4" xfId="12848"/>
    <cellStyle name="40% - Accent5 3 6 2 2 3" xfId="12849"/>
    <cellStyle name="40% - Accent5 3 6 2 2 3 2" xfId="12850"/>
    <cellStyle name="40% - Accent5 3 6 2 2 4" xfId="12851"/>
    <cellStyle name="40% - Accent5 3 6 2 2 5" xfId="12852"/>
    <cellStyle name="40% - Accent5 3 6 2 3" xfId="12853"/>
    <cellStyle name="40% - Accent5 3 6 2 3 2" xfId="12854"/>
    <cellStyle name="40% - Accent5 3 6 2 3 2 2" xfId="12855"/>
    <cellStyle name="40% - Accent5 3 6 2 3 3" xfId="12856"/>
    <cellStyle name="40% - Accent5 3 6 2 3 4" xfId="12857"/>
    <cellStyle name="40% - Accent5 3 6 2 4" xfId="12858"/>
    <cellStyle name="40% - Accent5 3 6 2 4 2" xfId="12859"/>
    <cellStyle name="40% - Accent5 3 6 2 5" xfId="12860"/>
    <cellStyle name="40% - Accent5 3 6 2 6" xfId="12861"/>
    <cellStyle name="40% - Accent5 3 6 3" xfId="12862"/>
    <cellStyle name="40% - Accent5 3 6 3 2" xfId="12863"/>
    <cellStyle name="40% - Accent5 3 6 3 2 2" xfId="12864"/>
    <cellStyle name="40% - Accent5 3 6 3 2 2 2" xfId="12865"/>
    <cellStyle name="40% - Accent5 3 6 3 2 2 2 2" xfId="12866"/>
    <cellStyle name="40% - Accent5 3 6 3 2 2 3" xfId="12867"/>
    <cellStyle name="40% - Accent5 3 6 3 2 3" xfId="12868"/>
    <cellStyle name="40% - Accent5 3 6 3 2 3 2" xfId="12869"/>
    <cellStyle name="40% - Accent5 3 6 3 2 4" xfId="12870"/>
    <cellStyle name="40% - Accent5 3 6 3 2 5" xfId="12871"/>
    <cellStyle name="40% - Accent5 3 6 3 3" xfId="12872"/>
    <cellStyle name="40% - Accent5 3 6 3 3 2" xfId="12873"/>
    <cellStyle name="40% - Accent5 3 6 3 3 2 2" xfId="12874"/>
    <cellStyle name="40% - Accent5 3 6 3 3 3" xfId="12875"/>
    <cellStyle name="40% - Accent5 3 6 3 4" xfId="12876"/>
    <cellStyle name="40% - Accent5 3 6 3 4 2" xfId="12877"/>
    <cellStyle name="40% - Accent5 3 6 3 5" xfId="12878"/>
    <cellStyle name="40% - Accent5 3 6 3 6" xfId="12879"/>
    <cellStyle name="40% - Accent5 3 6 4" xfId="12880"/>
    <cellStyle name="40% - Accent5 3 6 4 2" xfId="12881"/>
    <cellStyle name="40% - Accent5 3 6 4 2 2" xfId="12882"/>
    <cellStyle name="40% - Accent5 3 6 4 2 2 2" xfId="12883"/>
    <cellStyle name="40% - Accent5 3 6 4 2 3" xfId="12884"/>
    <cellStyle name="40% - Accent5 3 6 4 3" xfId="12885"/>
    <cellStyle name="40% - Accent5 3 6 4 3 2" xfId="12886"/>
    <cellStyle name="40% - Accent5 3 6 4 4" xfId="12887"/>
    <cellStyle name="40% - Accent5 3 6 4 5" xfId="12888"/>
    <cellStyle name="40% - Accent5 3 6 5" xfId="12889"/>
    <cellStyle name="40% - Accent5 3 6 5 2" xfId="12890"/>
    <cellStyle name="40% - Accent5 3 6 5 2 2" xfId="12891"/>
    <cellStyle name="40% - Accent5 3 6 5 3" xfId="12892"/>
    <cellStyle name="40% - Accent5 3 6 6" xfId="12893"/>
    <cellStyle name="40% - Accent5 3 6 6 2" xfId="12894"/>
    <cellStyle name="40% - Accent5 3 6 7" xfId="12895"/>
    <cellStyle name="40% - Accent5 3 6 8" xfId="12896"/>
    <cellStyle name="40% - Accent5 3 6_Table AA.27" xfId="12897"/>
    <cellStyle name="40% - Accent5 3 7" xfId="12898"/>
    <cellStyle name="40% - Accent5 3 7 2" xfId="12899"/>
    <cellStyle name="40% - Accent5 3 7 2 2" xfId="12900"/>
    <cellStyle name="40% - Accent5 3 7 2 2 2" xfId="12901"/>
    <cellStyle name="40% - Accent5 3 7 2 2 2 2" xfId="12902"/>
    <cellStyle name="40% - Accent5 3 7 2 2 3" xfId="12903"/>
    <cellStyle name="40% - Accent5 3 7 2 2 4" xfId="12904"/>
    <cellStyle name="40% - Accent5 3 7 2 3" xfId="12905"/>
    <cellStyle name="40% - Accent5 3 7 2 3 2" xfId="12906"/>
    <cellStyle name="40% - Accent5 3 7 2 4" xfId="12907"/>
    <cellStyle name="40% - Accent5 3 7 2 5" xfId="12908"/>
    <cellStyle name="40% - Accent5 3 7 3" xfId="12909"/>
    <cellStyle name="40% - Accent5 3 7 3 2" xfId="12910"/>
    <cellStyle name="40% - Accent5 3 7 3 2 2" xfId="12911"/>
    <cellStyle name="40% - Accent5 3 7 3 3" xfId="12912"/>
    <cellStyle name="40% - Accent5 3 7 3 4" xfId="12913"/>
    <cellStyle name="40% - Accent5 3 7 4" xfId="12914"/>
    <cellStyle name="40% - Accent5 3 7 4 2" xfId="12915"/>
    <cellStyle name="40% - Accent5 3 7 5" xfId="12916"/>
    <cellStyle name="40% - Accent5 3 7 6" xfId="12917"/>
    <cellStyle name="40% - Accent5 3 8" xfId="12918"/>
    <cellStyle name="40% - Accent5 3 8 2" xfId="12919"/>
    <cellStyle name="40% - Accent5 3 8 2 2" xfId="12920"/>
    <cellStyle name="40% - Accent5 3 8 2 2 2" xfId="12921"/>
    <cellStyle name="40% - Accent5 3 8 2 2 2 2" xfId="12922"/>
    <cellStyle name="40% - Accent5 3 8 2 2 3" xfId="12923"/>
    <cellStyle name="40% - Accent5 3 8 2 2 4" xfId="12924"/>
    <cellStyle name="40% - Accent5 3 8 2 3" xfId="12925"/>
    <cellStyle name="40% - Accent5 3 8 2 3 2" xfId="12926"/>
    <cellStyle name="40% - Accent5 3 8 2 4" xfId="12927"/>
    <cellStyle name="40% - Accent5 3 8 2 5" xfId="12928"/>
    <cellStyle name="40% - Accent5 3 8 3" xfId="12929"/>
    <cellStyle name="40% - Accent5 3 8 3 2" xfId="12930"/>
    <cellStyle name="40% - Accent5 3 8 3 2 2" xfId="12931"/>
    <cellStyle name="40% - Accent5 3 8 3 3" xfId="12932"/>
    <cellStyle name="40% - Accent5 3 8 3 4" xfId="12933"/>
    <cellStyle name="40% - Accent5 3 8 4" xfId="12934"/>
    <cellStyle name="40% - Accent5 3 8 4 2" xfId="12935"/>
    <cellStyle name="40% - Accent5 3 8 5" xfId="12936"/>
    <cellStyle name="40% - Accent5 3 8 6" xfId="12937"/>
    <cellStyle name="40% - Accent5 3 9" xfId="12938"/>
    <cellStyle name="40% - Accent5 3 9 2" xfId="12939"/>
    <cellStyle name="40% - Accent5 3 9 2 2" xfId="12940"/>
    <cellStyle name="40% - Accent5 3 9 2 2 2" xfId="12941"/>
    <cellStyle name="40% - Accent5 3 9 2 2 2 2" xfId="12942"/>
    <cellStyle name="40% - Accent5 3 9 2 2 3" xfId="12943"/>
    <cellStyle name="40% - Accent5 3 9 2 3" xfId="12944"/>
    <cellStyle name="40% - Accent5 3 9 2 3 2" xfId="12945"/>
    <cellStyle name="40% - Accent5 3 9 2 4" xfId="12946"/>
    <cellStyle name="40% - Accent5 3 9 3" xfId="12947"/>
    <cellStyle name="40% - Accent5 3 9 3 2" xfId="12948"/>
    <cellStyle name="40% - Accent5 3 9 3 2 2" xfId="12949"/>
    <cellStyle name="40% - Accent5 3 9 3 3" xfId="12950"/>
    <cellStyle name="40% - Accent5 3 9 4" xfId="12951"/>
    <cellStyle name="40% - Accent5 3 9 4 2" xfId="12952"/>
    <cellStyle name="40% - Accent5 3 9 5" xfId="12953"/>
    <cellStyle name="40% - Accent5 3_Table AA.27" xfId="12954"/>
    <cellStyle name="40% - Accent5 4" xfId="12955"/>
    <cellStyle name="40% - Accent5 4 2" xfId="12956"/>
    <cellStyle name="40% - Accent5 4 2 10" xfId="12957"/>
    <cellStyle name="40% - Accent5 4 2 2" xfId="12958"/>
    <cellStyle name="40% - Accent5 4 2 2 2" xfId="12959"/>
    <cellStyle name="40% - Accent5 4 2 2 2 2" xfId="12960"/>
    <cellStyle name="40% - Accent5 4 2 2 2 2 2" xfId="12961"/>
    <cellStyle name="40% - Accent5 4 2 2 2 2 2 2" xfId="12962"/>
    <cellStyle name="40% - Accent5 4 2 2 2 2 3" xfId="12963"/>
    <cellStyle name="40% - Accent5 4 2 2 2 2_Table AA.27" xfId="12964"/>
    <cellStyle name="40% - Accent5 4 2 2 2 3" xfId="12965"/>
    <cellStyle name="40% - Accent5 4 2 2 2 3 2" xfId="12966"/>
    <cellStyle name="40% - Accent5 4 2 2 2 4" xfId="12967"/>
    <cellStyle name="40% - Accent5 4 2 2 2_Table AA.27" xfId="12968"/>
    <cellStyle name="40% - Accent5 4 2 2 3" xfId="12969"/>
    <cellStyle name="40% - Accent5 4 2 2 3 2" xfId="12970"/>
    <cellStyle name="40% - Accent5 4 2 2 3 2 2" xfId="12971"/>
    <cellStyle name="40% - Accent5 4 2 2 3 3" xfId="12972"/>
    <cellStyle name="40% - Accent5 4 2 2 3_Table AA.27" xfId="12973"/>
    <cellStyle name="40% - Accent5 4 2 2 4" xfId="12974"/>
    <cellStyle name="40% - Accent5 4 2 2 4 2" xfId="12975"/>
    <cellStyle name="40% - Accent5 4 2 2 5" xfId="12976"/>
    <cellStyle name="40% - Accent5 4 2 2 6" xfId="12977"/>
    <cellStyle name="40% - Accent5 4 2 2_Table AA.27" xfId="12978"/>
    <cellStyle name="40% - Accent5 4 2 3" xfId="12979"/>
    <cellStyle name="40% - Accent5 4 2 3 2" xfId="12980"/>
    <cellStyle name="40% - Accent5 4 2 3 2 2" xfId="12981"/>
    <cellStyle name="40% - Accent5 4 2 3 2 2 2" xfId="12982"/>
    <cellStyle name="40% - Accent5 4 2 3 2 3" xfId="12983"/>
    <cellStyle name="40% - Accent5 4 2 3 2_Table AA.27" xfId="12984"/>
    <cellStyle name="40% - Accent5 4 2 3 3" xfId="12985"/>
    <cellStyle name="40% - Accent5 4 2 3 3 2" xfId="12986"/>
    <cellStyle name="40% - Accent5 4 2 3 4" xfId="12987"/>
    <cellStyle name="40% - Accent5 4 2 3 5" xfId="12988"/>
    <cellStyle name="40% - Accent5 4 2 3_Table AA.27" xfId="12989"/>
    <cellStyle name="40% - Accent5 4 2 4" xfId="12990"/>
    <cellStyle name="40% - Accent5 4 2 4 2" xfId="12991"/>
    <cellStyle name="40% - Accent5 4 2 4 2 2" xfId="12992"/>
    <cellStyle name="40% - Accent5 4 2 4 3" xfId="12993"/>
    <cellStyle name="40% - Accent5 4 2 4_Table AA.27" xfId="12994"/>
    <cellStyle name="40% - Accent5 4 2 5" xfId="12995"/>
    <cellStyle name="40% - Accent5 4 2 5 2" xfId="12996"/>
    <cellStyle name="40% - Accent5 4 2 6" xfId="12997"/>
    <cellStyle name="40% - Accent5 4 2 7" xfId="12998"/>
    <cellStyle name="40% - Accent5 4 2 8" xfId="12999"/>
    <cellStyle name="40% - Accent5 4 2 9" xfId="13000"/>
    <cellStyle name="40% - Accent5 4 2_Table AA.27" xfId="13001"/>
    <cellStyle name="40% - Accent5 4 3" xfId="13002"/>
    <cellStyle name="40% - Accent5 4 3 2" xfId="13003"/>
    <cellStyle name="40% - Accent5 4 3 2 2" xfId="13004"/>
    <cellStyle name="40% - Accent5 4 3 2 2 2" xfId="13005"/>
    <cellStyle name="40% - Accent5 4 3 2 2 2 2" xfId="13006"/>
    <cellStyle name="40% - Accent5 4 3 2 2 3" xfId="13007"/>
    <cellStyle name="40% - Accent5 4 3 2 2_Table AA.27" xfId="13008"/>
    <cellStyle name="40% - Accent5 4 3 2 3" xfId="13009"/>
    <cellStyle name="40% - Accent5 4 3 2 3 2" xfId="13010"/>
    <cellStyle name="40% - Accent5 4 3 2 4" xfId="13011"/>
    <cellStyle name="40% - Accent5 4 3 2_Table AA.27" xfId="13012"/>
    <cellStyle name="40% - Accent5 4 3 3" xfId="13013"/>
    <cellStyle name="40% - Accent5 4 3 3 2" xfId="13014"/>
    <cellStyle name="40% - Accent5 4 3 3 2 2" xfId="13015"/>
    <cellStyle name="40% - Accent5 4 3 3 3" xfId="13016"/>
    <cellStyle name="40% - Accent5 4 3 3 4" xfId="13017"/>
    <cellStyle name="40% - Accent5 4 3 3_Table AA.27" xfId="13018"/>
    <cellStyle name="40% - Accent5 4 3 4" xfId="13019"/>
    <cellStyle name="40% - Accent5 4 3 4 2" xfId="13020"/>
    <cellStyle name="40% - Accent5 4 3 5" xfId="13021"/>
    <cellStyle name="40% - Accent5 4 3 6" xfId="13022"/>
    <cellStyle name="40% - Accent5 4 3 7" xfId="13023"/>
    <cellStyle name="40% - Accent5 4 3_Table AA.27" xfId="13024"/>
    <cellStyle name="40% - Accent5 4 4" xfId="13025"/>
    <cellStyle name="40% - Accent5 4 4 2" xfId="13026"/>
    <cellStyle name="40% - Accent5 4 4 2 2" xfId="13027"/>
    <cellStyle name="40% - Accent5 4 4 2 2 2" xfId="13028"/>
    <cellStyle name="40% - Accent5 4 4 2 3" xfId="13029"/>
    <cellStyle name="40% - Accent5 4 4 2_Table AA.27" xfId="13030"/>
    <cellStyle name="40% - Accent5 4 4 3" xfId="13031"/>
    <cellStyle name="40% - Accent5 4 4 3 2" xfId="13032"/>
    <cellStyle name="40% - Accent5 4 4 4" xfId="13033"/>
    <cellStyle name="40% - Accent5 4 4 5" xfId="13034"/>
    <cellStyle name="40% - Accent5 4 4 6" xfId="13035"/>
    <cellStyle name="40% - Accent5 4 4_Table AA.27" xfId="13036"/>
    <cellStyle name="40% - Accent5 4 5" xfId="13037"/>
    <cellStyle name="40% - Accent5 4 5 2" xfId="13038"/>
    <cellStyle name="40% - Accent5 4 5 2 2" xfId="13039"/>
    <cellStyle name="40% - Accent5 4 5 3" xfId="13040"/>
    <cellStyle name="40% - Accent5 4 5 4" xfId="13041"/>
    <cellStyle name="40% - Accent5 4 5 5" xfId="13042"/>
    <cellStyle name="40% - Accent5 4 5_Table AA.27" xfId="13043"/>
    <cellStyle name="40% - Accent5 4 6" xfId="13044"/>
    <cellStyle name="40% - Accent5 4 6 2" xfId="13045"/>
    <cellStyle name="40% - Accent5 4 7" xfId="13046"/>
    <cellStyle name="40% - Accent5 4 7 2" xfId="13047"/>
    <cellStyle name="40% - Accent5 4 8" xfId="13048"/>
    <cellStyle name="40% - Accent5 4 9" xfId="13049"/>
    <cellStyle name="40% - Accent5 4_Table AA.27" xfId="13050"/>
    <cellStyle name="40% - Accent5 5" xfId="13051"/>
    <cellStyle name="40% - Accent5 5 2" xfId="13052"/>
    <cellStyle name="40% - Accent5 5 2 2" xfId="13053"/>
    <cellStyle name="40% - Accent5 5 2 2 2" xfId="13054"/>
    <cellStyle name="40% - Accent5 5 2 2 2 2" xfId="13055"/>
    <cellStyle name="40% - Accent5 5 2 2 2 2 2" xfId="13056"/>
    <cellStyle name="40% - Accent5 5 2 2 2 2 3" xfId="13057"/>
    <cellStyle name="40% - Accent5 5 2 2 2 3" xfId="13058"/>
    <cellStyle name="40% - Accent5 5 2 2 2 4" xfId="13059"/>
    <cellStyle name="40% - Accent5 5 2 2 3" xfId="13060"/>
    <cellStyle name="40% - Accent5 5 2 2 3 2" xfId="13061"/>
    <cellStyle name="40% - Accent5 5 2 2 3 3" xfId="13062"/>
    <cellStyle name="40% - Accent5 5 2 2 4" xfId="13063"/>
    <cellStyle name="40% - Accent5 5 2 2 5" xfId="13064"/>
    <cellStyle name="40% - Accent5 5 2 3" xfId="13065"/>
    <cellStyle name="40% - Accent5 5 2 3 2" xfId="13066"/>
    <cellStyle name="40% - Accent5 5 2 3 2 2" xfId="13067"/>
    <cellStyle name="40% - Accent5 5 2 3 2 3" xfId="13068"/>
    <cellStyle name="40% - Accent5 5 2 3 3" xfId="13069"/>
    <cellStyle name="40% - Accent5 5 2 3 4" xfId="13070"/>
    <cellStyle name="40% - Accent5 5 2 4" xfId="13071"/>
    <cellStyle name="40% - Accent5 5 2 4 2" xfId="13072"/>
    <cellStyle name="40% - Accent5 5 2 4 3" xfId="13073"/>
    <cellStyle name="40% - Accent5 5 2 5" xfId="13074"/>
    <cellStyle name="40% - Accent5 5 2 6" xfId="13075"/>
    <cellStyle name="40% - Accent5 5 2_Table AA.27" xfId="13076"/>
    <cellStyle name="40% - Accent5 5 3" xfId="13077"/>
    <cellStyle name="40% - Accent5 5 3 2" xfId="13078"/>
    <cellStyle name="40% - Accent5 5 3 2 2" xfId="13079"/>
    <cellStyle name="40% - Accent5 5 3 2 2 2" xfId="13080"/>
    <cellStyle name="40% - Accent5 5 3 2 2 2 2" xfId="13081"/>
    <cellStyle name="40% - Accent5 5 3 2 2 2 3" xfId="13082"/>
    <cellStyle name="40% - Accent5 5 3 2 2 3" xfId="13083"/>
    <cellStyle name="40% - Accent5 5 3 2 2 4" xfId="13084"/>
    <cellStyle name="40% - Accent5 5 3 2 3" xfId="13085"/>
    <cellStyle name="40% - Accent5 5 3 2 3 2" xfId="13086"/>
    <cellStyle name="40% - Accent5 5 3 2 3 3" xfId="13087"/>
    <cellStyle name="40% - Accent5 5 3 2 4" xfId="13088"/>
    <cellStyle name="40% - Accent5 5 3 2 5" xfId="13089"/>
    <cellStyle name="40% - Accent5 5 3 3" xfId="13090"/>
    <cellStyle name="40% - Accent5 5 3 3 2" xfId="13091"/>
    <cellStyle name="40% - Accent5 5 3 3 2 2" xfId="13092"/>
    <cellStyle name="40% - Accent5 5 3 3 2 3" xfId="13093"/>
    <cellStyle name="40% - Accent5 5 3 3 3" xfId="13094"/>
    <cellStyle name="40% - Accent5 5 3 3 4" xfId="13095"/>
    <cellStyle name="40% - Accent5 5 3 4" xfId="13096"/>
    <cellStyle name="40% - Accent5 5 3 4 2" xfId="13097"/>
    <cellStyle name="40% - Accent5 5 3 4 3" xfId="13098"/>
    <cellStyle name="40% - Accent5 5 3 5" xfId="13099"/>
    <cellStyle name="40% - Accent5 5 3 6" xfId="13100"/>
    <cellStyle name="40% - Accent5 5 4" xfId="13101"/>
    <cellStyle name="40% - Accent5 5 4 2" xfId="13102"/>
    <cellStyle name="40% - Accent5 5 4 2 2" xfId="13103"/>
    <cellStyle name="40% - Accent5 5 4 2 2 2" xfId="13104"/>
    <cellStyle name="40% - Accent5 5 4 2 2 3" xfId="13105"/>
    <cellStyle name="40% - Accent5 5 4 2 3" xfId="13106"/>
    <cellStyle name="40% - Accent5 5 4 2 4" xfId="13107"/>
    <cellStyle name="40% - Accent5 5 4 3" xfId="13108"/>
    <cellStyle name="40% - Accent5 5 4 3 2" xfId="13109"/>
    <cellStyle name="40% - Accent5 5 4 3 3" xfId="13110"/>
    <cellStyle name="40% - Accent5 5 4 4" xfId="13111"/>
    <cellStyle name="40% - Accent5 5 4 5" xfId="13112"/>
    <cellStyle name="40% - Accent5 5 5" xfId="13113"/>
    <cellStyle name="40% - Accent5 5 5 2" xfId="13114"/>
    <cellStyle name="40% - Accent5 5 5 2 2" xfId="13115"/>
    <cellStyle name="40% - Accent5 5 5 2 3" xfId="13116"/>
    <cellStyle name="40% - Accent5 5 5 3" xfId="13117"/>
    <cellStyle name="40% - Accent5 5 5 4" xfId="13118"/>
    <cellStyle name="40% - Accent5 5 6" xfId="13119"/>
    <cellStyle name="40% - Accent5 5 6 2" xfId="13120"/>
    <cellStyle name="40% - Accent5 5 6 3" xfId="13121"/>
    <cellStyle name="40% - Accent5 5 6 4" xfId="13122"/>
    <cellStyle name="40% - Accent5 5 7" xfId="13123"/>
    <cellStyle name="40% - Accent5 5 8" xfId="13124"/>
    <cellStyle name="40% - Accent5 5 9" xfId="49578"/>
    <cellStyle name="40% - Accent5 5_Table AA.27" xfId="13125"/>
    <cellStyle name="40% - Accent5 6" xfId="13126"/>
    <cellStyle name="40% - Accent5 6 2" xfId="13127"/>
    <cellStyle name="40% - Accent5 6 2 2" xfId="13128"/>
    <cellStyle name="40% - Accent5 6 2 2 2" xfId="13129"/>
    <cellStyle name="40% - Accent5 6 2 2 2 2" xfId="13130"/>
    <cellStyle name="40% - Accent5 6 2 2 2 2 2" xfId="13131"/>
    <cellStyle name="40% - Accent5 6 2 2 2 2 3" xfId="13132"/>
    <cellStyle name="40% - Accent5 6 2 2 2 3" xfId="13133"/>
    <cellStyle name="40% - Accent5 6 2 2 2 4" xfId="13134"/>
    <cellStyle name="40% - Accent5 6 2 2 3" xfId="13135"/>
    <cellStyle name="40% - Accent5 6 2 2 3 2" xfId="13136"/>
    <cellStyle name="40% - Accent5 6 2 2 3 3" xfId="13137"/>
    <cellStyle name="40% - Accent5 6 2 2 4" xfId="13138"/>
    <cellStyle name="40% - Accent5 6 2 2 5" xfId="13139"/>
    <cellStyle name="40% - Accent5 6 2 3" xfId="13140"/>
    <cellStyle name="40% - Accent5 6 2 3 2" xfId="13141"/>
    <cellStyle name="40% - Accent5 6 2 3 2 2" xfId="13142"/>
    <cellStyle name="40% - Accent5 6 2 3 2 3" xfId="13143"/>
    <cellStyle name="40% - Accent5 6 2 3 3" xfId="13144"/>
    <cellStyle name="40% - Accent5 6 2 3 4" xfId="13145"/>
    <cellStyle name="40% - Accent5 6 2 4" xfId="13146"/>
    <cellStyle name="40% - Accent5 6 2 4 2" xfId="13147"/>
    <cellStyle name="40% - Accent5 6 2 4 3" xfId="13148"/>
    <cellStyle name="40% - Accent5 6 2 5" xfId="13149"/>
    <cellStyle name="40% - Accent5 6 2 6" xfId="13150"/>
    <cellStyle name="40% - Accent5 6 2 7" xfId="13151"/>
    <cellStyle name="40% - Accent5 6 3" xfId="13152"/>
    <cellStyle name="40% - Accent5 6 3 2" xfId="13153"/>
    <cellStyle name="40% - Accent5 6 3 2 2" xfId="13154"/>
    <cellStyle name="40% - Accent5 6 3 2 2 2" xfId="13155"/>
    <cellStyle name="40% - Accent5 6 3 2 2 3" xfId="13156"/>
    <cellStyle name="40% - Accent5 6 3 2 3" xfId="13157"/>
    <cellStyle name="40% - Accent5 6 3 2 4" xfId="13158"/>
    <cellStyle name="40% - Accent5 6 3 3" xfId="13159"/>
    <cellStyle name="40% - Accent5 6 3 3 2" xfId="13160"/>
    <cellStyle name="40% - Accent5 6 3 3 3" xfId="13161"/>
    <cellStyle name="40% - Accent5 6 3 4" xfId="13162"/>
    <cellStyle name="40% - Accent5 6 3 5" xfId="13163"/>
    <cellStyle name="40% - Accent5 6 4" xfId="13164"/>
    <cellStyle name="40% - Accent5 6 4 2" xfId="13165"/>
    <cellStyle name="40% - Accent5 6 4 2 2" xfId="13166"/>
    <cellStyle name="40% - Accent5 6 4 2 3" xfId="13167"/>
    <cellStyle name="40% - Accent5 6 4 3" xfId="13168"/>
    <cellStyle name="40% - Accent5 6 4 4" xfId="13169"/>
    <cellStyle name="40% - Accent5 6 4 5" xfId="13170"/>
    <cellStyle name="40% - Accent5 6 5" xfId="13171"/>
    <cellStyle name="40% - Accent5 6 5 2" xfId="13172"/>
    <cellStyle name="40% - Accent5 6 5 3" xfId="13173"/>
    <cellStyle name="40% - Accent5 6 6" xfId="13174"/>
    <cellStyle name="40% - Accent5 6 7" xfId="13175"/>
    <cellStyle name="40% - Accent5 7" xfId="13176"/>
    <cellStyle name="40% - Accent5 7 2" xfId="13177"/>
    <cellStyle name="40% - Accent5 7 2 2" xfId="13178"/>
    <cellStyle name="40% - Accent5 7 2 2 2" xfId="13179"/>
    <cellStyle name="40% - Accent5 7 2 2 2 2" xfId="13180"/>
    <cellStyle name="40% - Accent5 7 2 2 2 2 2" xfId="13181"/>
    <cellStyle name="40% - Accent5 7 2 2 2 2 3" xfId="13182"/>
    <cellStyle name="40% - Accent5 7 2 2 2 3" xfId="13183"/>
    <cellStyle name="40% - Accent5 7 2 2 2 4" xfId="13184"/>
    <cellStyle name="40% - Accent5 7 2 2 3" xfId="13185"/>
    <cellStyle name="40% - Accent5 7 2 2 3 2" xfId="13186"/>
    <cellStyle name="40% - Accent5 7 2 2 3 3" xfId="13187"/>
    <cellStyle name="40% - Accent5 7 2 2 4" xfId="13188"/>
    <cellStyle name="40% - Accent5 7 2 2 5" xfId="13189"/>
    <cellStyle name="40% - Accent5 7 2 3" xfId="13190"/>
    <cellStyle name="40% - Accent5 7 2 3 2" xfId="13191"/>
    <cellStyle name="40% - Accent5 7 2 3 2 2" xfId="13192"/>
    <cellStyle name="40% - Accent5 7 2 3 2 3" xfId="13193"/>
    <cellStyle name="40% - Accent5 7 2 3 3" xfId="13194"/>
    <cellStyle name="40% - Accent5 7 2 3 4" xfId="13195"/>
    <cellStyle name="40% - Accent5 7 2 4" xfId="13196"/>
    <cellStyle name="40% - Accent5 7 2 4 2" xfId="13197"/>
    <cellStyle name="40% - Accent5 7 2 4 3" xfId="13198"/>
    <cellStyle name="40% - Accent5 7 2 5" xfId="13199"/>
    <cellStyle name="40% - Accent5 7 2 6" xfId="13200"/>
    <cellStyle name="40% - Accent5 7 3" xfId="13201"/>
    <cellStyle name="40% - Accent5 7 3 2" xfId="13202"/>
    <cellStyle name="40% - Accent5 7 3 2 2" xfId="13203"/>
    <cellStyle name="40% - Accent5 7 3 2 2 2" xfId="13204"/>
    <cellStyle name="40% - Accent5 7 3 2 2 3" xfId="13205"/>
    <cellStyle name="40% - Accent5 7 3 2 3" xfId="13206"/>
    <cellStyle name="40% - Accent5 7 3 2 4" xfId="13207"/>
    <cellStyle name="40% - Accent5 7 3 3" xfId="13208"/>
    <cellStyle name="40% - Accent5 7 3 3 2" xfId="13209"/>
    <cellStyle name="40% - Accent5 7 3 3 3" xfId="13210"/>
    <cellStyle name="40% - Accent5 7 3 4" xfId="13211"/>
    <cellStyle name="40% - Accent5 7 3 5" xfId="13212"/>
    <cellStyle name="40% - Accent5 7 4" xfId="13213"/>
    <cellStyle name="40% - Accent5 7 4 2" xfId="13214"/>
    <cellStyle name="40% - Accent5 7 4 2 2" xfId="13215"/>
    <cellStyle name="40% - Accent5 7 4 2 3" xfId="13216"/>
    <cellStyle name="40% - Accent5 7 4 3" xfId="13217"/>
    <cellStyle name="40% - Accent5 7 4 4" xfId="13218"/>
    <cellStyle name="40% - Accent5 7 5" xfId="13219"/>
    <cellStyle name="40% - Accent5 7 5 2" xfId="13220"/>
    <cellStyle name="40% - Accent5 7 5 3" xfId="13221"/>
    <cellStyle name="40% - Accent5 7 5 4" xfId="13222"/>
    <cellStyle name="40% - Accent5 7 6" xfId="13223"/>
    <cellStyle name="40% - Accent5 7 7" xfId="13224"/>
    <cellStyle name="40% - Accent5 7 8" xfId="49579"/>
    <cellStyle name="40% - Accent5 8" xfId="13225"/>
    <cellStyle name="40% - Accent5 8 2" xfId="13226"/>
    <cellStyle name="40% - Accent5 8 2 2" xfId="13227"/>
    <cellStyle name="40% - Accent5 8 2 2 2" xfId="13228"/>
    <cellStyle name="40% - Accent5 8 2 2 2 2" xfId="13229"/>
    <cellStyle name="40% - Accent5 8 2 2 2 2 2" xfId="13230"/>
    <cellStyle name="40% - Accent5 8 2 2 2 3" xfId="13231"/>
    <cellStyle name="40% - Accent5 8 2 2 3" xfId="13232"/>
    <cellStyle name="40% - Accent5 8 2 2 3 2" xfId="13233"/>
    <cellStyle name="40% - Accent5 8 2 2 3 2 2" xfId="13234"/>
    <cellStyle name="40% - Accent5 8 2 2 3 3" xfId="13235"/>
    <cellStyle name="40% - Accent5 8 2 2 4" xfId="13236"/>
    <cellStyle name="40% - Accent5 8 2 2 4 2" xfId="13237"/>
    <cellStyle name="40% - Accent5 8 2 2 5" xfId="13238"/>
    <cellStyle name="40% - Accent5 8 2 3" xfId="13239"/>
    <cellStyle name="40% - Accent5 8 2 3 2" xfId="13240"/>
    <cellStyle name="40% - Accent5 8 2 3 2 2" xfId="13241"/>
    <cellStyle name="40% - Accent5 8 2 3 3" xfId="13242"/>
    <cellStyle name="40% - Accent5 8 2 4" xfId="13243"/>
    <cellStyle name="40% - Accent5 8 2 4 2" xfId="13244"/>
    <cellStyle name="40% - Accent5 8 2 4 2 2" xfId="13245"/>
    <cellStyle name="40% - Accent5 8 2 4 3" xfId="13246"/>
    <cellStyle name="40% - Accent5 8 2 5" xfId="13247"/>
    <cellStyle name="40% - Accent5 8 2 5 2" xfId="13248"/>
    <cellStyle name="40% - Accent5 8 2 6" xfId="13249"/>
    <cellStyle name="40% - Accent5 8 2 7" xfId="13250"/>
    <cellStyle name="40% - Accent5 8 3" xfId="13251"/>
    <cellStyle name="40% - Accent5 8 3 2" xfId="13252"/>
    <cellStyle name="40% - Accent5 8 3 2 2" xfId="13253"/>
    <cellStyle name="40% - Accent5 8 3 2 2 2" xfId="13254"/>
    <cellStyle name="40% - Accent5 8 3 2 3" xfId="13255"/>
    <cellStyle name="40% - Accent5 8 3 3" xfId="13256"/>
    <cellStyle name="40% - Accent5 8 3 3 2" xfId="13257"/>
    <cellStyle name="40% - Accent5 8 3 3 2 2" xfId="13258"/>
    <cellStyle name="40% - Accent5 8 3 3 3" xfId="13259"/>
    <cellStyle name="40% - Accent5 8 3 4" xfId="13260"/>
    <cellStyle name="40% - Accent5 8 3 4 2" xfId="13261"/>
    <cellStyle name="40% - Accent5 8 3 5" xfId="13262"/>
    <cellStyle name="40% - Accent5 8 4" xfId="13263"/>
    <cellStyle name="40% - Accent5 8 4 2" xfId="13264"/>
    <cellStyle name="40% - Accent5 8 4 2 2" xfId="13265"/>
    <cellStyle name="40% - Accent5 8 4 3" xfId="13266"/>
    <cellStyle name="40% - Accent5 8 5" xfId="13267"/>
    <cellStyle name="40% - Accent5 8 5 2" xfId="13268"/>
    <cellStyle name="40% - Accent5 8 5 2 2" xfId="13269"/>
    <cellStyle name="40% - Accent5 8 5 3" xfId="13270"/>
    <cellStyle name="40% - Accent5 8 6" xfId="13271"/>
    <cellStyle name="40% - Accent5 8 6 2" xfId="13272"/>
    <cellStyle name="40% - Accent5 8 7" xfId="13273"/>
    <cellStyle name="40% - Accent5 8 8" xfId="13274"/>
    <cellStyle name="40% - Accent5 9" xfId="13275"/>
    <cellStyle name="40% - Accent5 9 2" xfId="13276"/>
    <cellStyle name="40% - Accent5 9 2 2" xfId="13277"/>
    <cellStyle name="40% - Accent5 9 2 2 2" xfId="13278"/>
    <cellStyle name="40% - Accent5 9 2 2 2 2" xfId="13279"/>
    <cellStyle name="40% - Accent5 9 2 2 2 2 2" xfId="13280"/>
    <cellStyle name="40% - Accent5 9 2 2 2 3" xfId="13281"/>
    <cellStyle name="40% - Accent5 9 2 2 3" xfId="13282"/>
    <cellStyle name="40% - Accent5 9 2 2 3 2" xfId="13283"/>
    <cellStyle name="40% - Accent5 9 2 2 3 2 2" xfId="13284"/>
    <cellStyle name="40% - Accent5 9 2 2 3 3" xfId="13285"/>
    <cellStyle name="40% - Accent5 9 2 2 4" xfId="13286"/>
    <cellStyle name="40% - Accent5 9 2 2 4 2" xfId="13287"/>
    <cellStyle name="40% - Accent5 9 2 2 5" xfId="13288"/>
    <cellStyle name="40% - Accent5 9 2 3" xfId="13289"/>
    <cellStyle name="40% - Accent5 9 2 3 2" xfId="13290"/>
    <cellStyle name="40% - Accent5 9 2 3 2 2" xfId="13291"/>
    <cellStyle name="40% - Accent5 9 2 3 3" xfId="13292"/>
    <cellStyle name="40% - Accent5 9 2 4" xfId="13293"/>
    <cellStyle name="40% - Accent5 9 2 4 2" xfId="13294"/>
    <cellStyle name="40% - Accent5 9 2 4 2 2" xfId="13295"/>
    <cellStyle name="40% - Accent5 9 2 4 3" xfId="13296"/>
    <cellStyle name="40% - Accent5 9 2 5" xfId="13297"/>
    <cellStyle name="40% - Accent5 9 2 5 2" xfId="13298"/>
    <cellStyle name="40% - Accent5 9 2 6" xfId="13299"/>
    <cellStyle name="40% - Accent5 9 3" xfId="13300"/>
    <cellStyle name="40% - Accent5 9 3 2" xfId="13301"/>
    <cellStyle name="40% - Accent5 9 3 2 2" xfId="13302"/>
    <cellStyle name="40% - Accent5 9 3 2 2 2" xfId="13303"/>
    <cellStyle name="40% - Accent5 9 3 2 3" xfId="13304"/>
    <cellStyle name="40% - Accent5 9 3 3" xfId="13305"/>
    <cellStyle name="40% - Accent5 9 3 3 2" xfId="13306"/>
    <cellStyle name="40% - Accent5 9 3 3 2 2" xfId="13307"/>
    <cellStyle name="40% - Accent5 9 3 3 3" xfId="13308"/>
    <cellStyle name="40% - Accent5 9 3 4" xfId="13309"/>
    <cellStyle name="40% - Accent5 9 3 4 2" xfId="13310"/>
    <cellStyle name="40% - Accent5 9 3 5" xfId="13311"/>
    <cellStyle name="40% - Accent5 9 4" xfId="13312"/>
    <cellStyle name="40% - Accent5 9 4 2" xfId="13313"/>
    <cellStyle name="40% - Accent5 9 4 2 2" xfId="13314"/>
    <cellStyle name="40% - Accent5 9 4 3" xfId="13315"/>
    <cellStyle name="40% - Accent5 9 5" xfId="13316"/>
    <cellStyle name="40% - Accent5 9 5 2" xfId="13317"/>
    <cellStyle name="40% - Accent5 9 5 2 2" xfId="13318"/>
    <cellStyle name="40% - Accent5 9 5 3" xfId="13319"/>
    <cellStyle name="40% - Accent5 9 6" xfId="13320"/>
    <cellStyle name="40% - Accent5 9 6 2" xfId="13321"/>
    <cellStyle name="40% - Accent5 9 7" xfId="13322"/>
    <cellStyle name="40% - Accent5 9 8" xfId="13323"/>
    <cellStyle name="40% - Accent6 10" xfId="13324"/>
    <cellStyle name="40% - Accent6 10 2" xfId="13325"/>
    <cellStyle name="40% - Accent6 10 2 2" xfId="13326"/>
    <cellStyle name="40% - Accent6 10 2 2 2" xfId="13327"/>
    <cellStyle name="40% - Accent6 10 2 2 2 2" xfId="13328"/>
    <cellStyle name="40% - Accent6 10 2 2 2 3" xfId="13329"/>
    <cellStyle name="40% - Accent6 10 2 2 3" xfId="13330"/>
    <cellStyle name="40% - Accent6 10 2 2 4" xfId="13331"/>
    <cellStyle name="40% - Accent6 10 2 3" xfId="13332"/>
    <cellStyle name="40% - Accent6 10 2 3 2" xfId="13333"/>
    <cellStyle name="40% - Accent6 10 2 3 2 2" xfId="13334"/>
    <cellStyle name="40% - Accent6 10 2 3 3" xfId="13335"/>
    <cellStyle name="40% - Accent6 10 2 4" xfId="13336"/>
    <cellStyle name="40% - Accent6 10 2 4 2" xfId="13337"/>
    <cellStyle name="40% - Accent6 10 2 5" xfId="13338"/>
    <cellStyle name="40% - Accent6 10 3" xfId="13339"/>
    <cellStyle name="40% - Accent6 10 3 2" xfId="13340"/>
    <cellStyle name="40% - Accent6 10 3 2 2" xfId="13341"/>
    <cellStyle name="40% - Accent6 10 3 2 3" xfId="13342"/>
    <cellStyle name="40% - Accent6 10 3 3" xfId="13343"/>
    <cellStyle name="40% - Accent6 10 3 4" xfId="13344"/>
    <cellStyle name="40% - Accent6 10 4" xfId="13345"/>
    <cellStyle name="40% - Accent6 10 4 2" xfId="13346"/>
    <cellStyle name="40% - Accent6 10 4 2 2" xfId="13347"/>
    <cellStyle name="40% - Accent6 10 4 3" xfId="13348"/>
    <cellStyle name="40% - Accent6 10 5" xfId="13349"/>
    <cellStyle name="40% - Accent6 10 5 2" xfId="13350"/>
    <cellStyle name="40% - Accent6 10 6" xfId="13351"/>
    <cellStyle name="40% - Accent6 10 7" xfId="13352"/>
    <cellStyle name="40% - Accent6 10 8" xfId="13353"/>
    <cellStyle name="40% - Accent6 11" xfId="13354"/>
    <cellStyle name="40% - Accent6 11 2" xfId="13355"/>
    <cellStyle name="40% - Accent6 11 2 2" xfId="13356"/>
    <cellStyle name="40% - Accent6 11 2 2 2" xfId="13357"/>
    <cellStyle name="40% - Accent6 11 2 2 3" xfId="13358"/>
    <cellStyle name="40% - Accent6 11 2 3" xfId="13359"/>
    <cellStyle name="40% - Accent6 11 2 4" xfId="13360"/>
    <cellStyle name="40% - Accent6 11 3" xfId="13361"/>
    <cellStyle name="40% - Accent6 11 3 2" xfId="13362"/>
    <cellStyle name="40% - Accent6 11 3 2 2" xfId="13363"/>
    <cellStyle name="40% - Accent6 11 3 3" xfId="13364"/>
    <cellStyle name="40% - Accent6 11 4" xfId="13365"/>
    <cellStyle name="40% - Accent6 11 4 2" xfId="13366"/>
    <cellStyle name="40% - Accent6 11 5" xfId="13367"/>
    <cellStyle name="40% - Accent6 12" xfId="13368"/>
    <cellStyle name="40% - Accent6 12 2" xfId="13369"/>
    <cellStyle name="40% - Accent6 12 2 2" xfId="13370"/>
    <cellStyle name="40% - Accent6 12 2 2 2" xfId="13371"/>
    <cellStyle name="40% - Accent6 12 2 2 3" xfId="13372"/>
    <cellStyle name="40% - Accent6 12 2 3" xfId="13373"/>
    <cellStyle name="40% - Accent6 12 2 4" xfId="13374"/>
    <cellStyle name="40% - Accent6 12 3" xfId="13375"/>
    <cellStyle name="40% - Accent6 12 3 2" xfId="13376"/>
    <cellStyle name="40% - Accent6 12 3 3" xfId="13377"/>
    <cellStyle name="40% - Accent6 12 4" xfId="13378"/>
    <cellStyle name="40% - Accent6 12 5" xfId="13379"/>
    <cellStyle name="40% - Accent6 13" xfId="13380"/>
    <cellStyle name="40% - Accent6 13 2" xfId="13381"/>
    <cellStyle name="40% - Accent6 13 2 2" xfId="13382"/>
    <cellStyle name="40% - Accent6 13 2 3" xfId="13383"/>
    <cellStyle name="40% - Accent6 13 3" xfId="13384"/>
    <cellStyle name="40% - Accent6 13 4" xfId="13385"/>
    <cellStyle name="40% - Accent6 13 5" xfId="13386"/>
    <cellStyle name="40% - Accent6 14" xfId="13387"/>
    <cellStyle name="40% - Accent6 14 2" xfId="13388"/>
    <cellStyle name="40% - Accent6 14 2 2" xfId="13389"/>
    <cellStyle name="40% - Accent6 14 2 3" xfId="13390"/>
    <cellStyle name="40% - Accent6 14 3" xfId="13391"/>
    <cellStyle name="40% - Accent6 14 4" xfId="13392"/>
    <cellStyle name="40% - Accent6 15" xfId="13393"/>
    <cellStyle name="40% - Accent6 15 2" xfId="13394"/>
    <cellStyle name="40% - Accent6 15 2 2" xfId="13395"/>
    <cellStyle name="40% - Accent6 15 2 3" xfId="13396"/>
    <cellStyle name="40% - Accent6 15 3" xfId="13397"/>
    <cellStyle name="40% - Accent6 15 4" xfId="13398"/>
    <cellStyle name="40% - Accent6 16" xfId="13399"/>
    <cellStyle name="40% - Accent6 16 2" xfId="13400"/>
    <cellStyle name="40% - Accent6 16 2 2" xfId="13401"/>
    <cellStyle name="40% - Accent6 16 2 3" xfId="13402"/>
    <cellStyle name="40% - Accent6 16 3" xfId="13403"/>
    <cellStyle name="40% - Accent6 16 4" xfId="13404"/>
    <cellStyle name="40% - Accent6 17" xfId="13405"/>
    <cellStyle name="40% - Accent6 17 2" xfId="13406"/>
    <cellStyle name="40% - Accent6 17 3" xfId="13407"/>
    <cellStyle name="40% - Accent6 18" xfId="13408"/>
    <cellStyle name="40% - Accent6 18 2" xfId="13409"/>
    <cellStyle name="40% - Accent6 18 3" xfId="13410"/>
    <cellStyle name="40% - Accent6 19" xfId="13411"/>
    <cellStyle name="40% - Accent6 19 2" xfId="13412"/>
    <cellStyle name="40% - Accent6 2" xfId="13413"/>
    <cellStyle name="40% - Accent6 2 2" xfId="13414"/>
    <cellStyle name="40% - Accent6 2 2 10" xfId="13415"/>
    <cellStyle name="40% - Accent6 2 2 11" xfId="49580"/>
    <cellStyle name="40% - Accent6 2 2 2" xfId="13416"/>
    <cellStyle name="40% - Accent6 2 2 2 2" xfId="13417"/>
    <cellStyle name="40% - Accent6 2 2 2 2 10" xfId="13418"/>
    <cellStyle name="40% - Accent6 2 2 2 2 2" xfId="13419"/>
    <cellStyle name="40% - Accent6 2 2 2 2 2 2" xfId="13420"/>
    <cellStyle name="40% - Accent6 2 2 2 2 2 2 2" xfId="13421"/>
    <cellStyle name="40% - Accent6 2 2 2 2 2 2 2 2" xfId="13422"/>
    <cellStyle name="40% - Accent6 2 2 2 2 2 2 2 3" xfId="13423"/>
    <cellStyle name="40% - Accent6 2 2 2 2 2 2 3" xfId="13424"/>
    <cellStyle name="40% - Accent6 2 2 2 2 2 2 4" xfId="13425"/>
    <cellStyle name="40% - Accent6 2 2 2 2 2 3" xfId="13426"/>
    <cellStyle name="40% - Accent6 2 2 2 2 2 3 2" xfId="13427"/>
    <cellStyle name="40% - Accent6 2 2 2 2 2 3 3" xfId="13428"/>
    <cellStyle name="40% - Accent6 2 2 2 2 2 4" xfId="13429"/>
    <cellStyle name="40% - Accent6 2 2 2 2 2 5" xfId="13430"/>
    <cellStyle name="40% - Accent6 2 2 2 2 2_Table AA.27" xfId="13431"/>
    <cellStyle name="40% - Accent6 2 2 2 2 3" xfId="13432"/>
    <cellStyle name="40% - Accent6 2 2 2 2 3 2" xfId="13433"/>
    <cellStyle name="40% - Accent6 2 2 2 2 3 2 2" xfId="13434"/>
    <cellStyle name="40% - Accent6 2 2 2 2 3 2 3" xfId="13435"/>
    <cellStyle name="40% - Accent6 2 2 2 2 3 3" xfId="13436"/>
    <cellStyle name="40% - Accent6 2 2 2 2 3 4" xfId="13437"/>
    <cellStyle name="40% - Accent6 2 2 2 2 4" xfId="13438"/>
    <cellStyle name="40% - Accent6 2 2 2 2 4 2" xfId="13439"/>
    <cellStyle name="40% - Accent6 2 2 2 2 4 3" xfId="13440"/>
    <cellStyle name="40% - Accent6 2 2 2 2 5" xfId="13441"/>
    <cellStyle name="40% - Accent6 2 2 2 2 6" xfId="13442"/>
    <cellStyle name="40% - Accent6 2 2 2 2 7" xfId="13443"/>
    <cellStyle name="40% - Accent6 2 2 2 2 8" xfId="13444"/>
    <cellStyle name="40% - Accent6 2 2 2 2 9" xfId="13445"/>
    <cellStyle name="40% - Accent6 2 2 2 2_Table AA.27" xfId="13446"/>
    <cellStyle name="40% - Accent6 2 2 2 3" xfId="13447"/>
    <cellStyle name="40% - Accent6 2 2 2 3 2" xfId="13448"/>
    <cellStyle name="40% - Accent6 2 2 2 3 2 2" xfId="13449"/>
    <cellStyle name="40% - Accent6 2 2 2 3 2 2 2" xfId="13450"/>
    <cellStyle name="40% - Accent6 2 2 2 3 2 2 3" xfId="13451"/>
    <cellStyle name="40% - Accent6 2 2 2 3 2 3" xfId="13452"/>
    <cellStyle name="40% - Accent6 2 2 2 3 2 4" xfId="13453"/>
    <cellStyle name="40% - Accent6 2 2 2 3 3" xfId="13454"/>
    <cellStyle name="40% - Accent6 2 2 2 3 3 2" xfId="13455"/>
    <cellStyle name="40% - Accent6 2 2 2 3 3 3" xfId="13456"/>
    <cellStyle name="40% - Accent6 2 2 2 3 4" xfId="13457"/>
    <cellStyle name="40% - Accent6 2 2 2 3 5" xfId="13458"/>
    <cellStyle name="40% - Accent6 2 2 2 3_Table AA.27" xfId="13459"/>
    <cellStyle name="40% - Accent6 2 2 2 4" xfId="13460"/>
    <cellStyle name="40% - Accent6 2 2 2 4 2" xfId="13461"/>
    <cellStyle name="40% - Accent6 2 2 2 4 2 2" xfId="13462"/>
    <cellStyle name="40% - Accent6 2 2 2 4 2 3" xfId="13463"/>
    <cellStyle name="40% - Accent6 2 2 2 4 3" xfId="13464"/>
    <cellStyle name="40% - Accent6 2 2 2 4 4" xfId="13465"/>
    <cellStyle name="40% - Accent6 2 2 2 5" xfId="13466"/>
    <cellStyle name="40% - Accent6 2 2 2 5 2" xfId="13467"/>
    <cellStyle name="40% - Accent6 2 2 2 5 3" xfId="13468"/>
    <cellStyle name="40% - Accent6 2 2 2_Table AA.27" xfId="13469"/>
    <cellStyle name="40% - Accent6 2 2 3" xfId="13470"/>
    <cellStyle name="40% - Accent6 2 2 3 2" xfId="13471"/>
    <cellStyle name="40% - Accent6 2 2 3 2 2" xfId="13472"/>
    <cellStyle name="40% - Accent6 2 2 3 2 2 2" xfId="13473"/>
    <cellStyle name="40% - Accent6 2 2 3 2 2 2 2" xfId="13474"/>
    <cellStyle name="40% - Accent6 2 2 3 2 2 2 3" xfId="13475"/>
    <cellStyle name="40% - Accent6 2 2 3 2 2 3" xfId="13476"/>
    <cellStyle name="40% - Accent6 2 2 3 2 2 4" xfId="13477"/>
    <cellStyle name="40% - Accent6 2 2 3 2 3" xfId="13478"/>
    <cellStyle name="40% - Accent6 2 2 3 2 3 2" xfId="13479"/>
    <cellStyle name="40% - Accent6 2 2 3 2 3 3" xfId="13480"/>
    <cellStyle name="40% - Accent6 2 2 3 2 4" xfId="13481"/>
    <cellStyle name="40% - Accent6 2 2 3 2 5" xfId="13482"/>
    <cellStyle name="40% - Accent6 2 2 3 2_Table AA.27" xfId="13483"/>
    <cellStyle name="40% - Accent6 2 2 3 3" xfId="13484"/>
    <cellStyle name="40% - Accent6 2 2 3 3 2" xfId="13485"/>
    <cellStyle name="40% - Accent6 2 2 3 3 2 2" xfId="13486"/>
    <cellStyle name="40% - Accent6 2 2 3 3 2 3" xfId="13487"/>
    <cellStyle name="40% - Accent6 2 2 3 3 3" xfId="13488"/>
    <cellStyle name="40% - Accent6 2 2 3 3 4" xfId="13489"/>
    <cellStyle name="40% - Accent6 2 2 3 4" xfId="13490"/>
    <cellStyle name="40% - Accent6 2 2 3 4 2" xfId="13491"/>
    <cellStyle name="40% - Accent6 2 2 3 4 3" xfId="13492"/>
    <cellStyle name="40% - Accent6 2 2 3 5" xfId="13493"/>
    <cellStyle name="40% - Accent6 2 2 3 6" xfId="13494"/>
    <cellStyle name="40% - Accent6 2 2 3_Table AA.27" xfId="13495"/>
    <cellStyle name="40% - Accent6 2 2 4" xfId="13496"/>
    <cellStyle name="40% - Accent6 2 2 4 2" xfId="13497"/>
    <cellStyle name="40% - Accent6 2 2 4 2 2" xfId="13498"/>
    <cellStyle name="40% - Accent6 2 2 4 2 2 2" xfId="13499"/>
    <cellStyle name="40% - Accent6 2 2 4 2 2 3" xfId="13500"/>
    <cellStyle name="40% - Accent6 2 2 4 2 3" xfId="13501"/>
    <cellStyle name="40% - Accent6 2 2 4 2 4" xfId="13502"/>
    <cellStyle name="40% - Accent6 2 2 4 3" xfId="13503"/>
    <cellStyle name="40% - Accent6 2 2 4 3 2" xfId="13504"/>
    <cellStyle name="40% - Accent6 2 2 4 3 3" xfId="13505"/>
    <cellStyle name="40% - Accent6 2 2 4 3 4" xfId="13506"/>
    <cellStyle name="40% - Accent6 2 2 4 4" xfId="13507"/>
    <cellStyle name="40% - Accent6 2 2 4 5" xfId="13508"/>
    <cellStyle name="40% - Accent6 2 2 4 6" xfId="13509"/>
    <cellStyle name="40% - Accent6 2 2 4_Table AA.27" xfId="13510"/>
    <cellStyle name="40% - Accent6 2 2 5" xfId="13511"/>
    <cellStyle name="40% - Accent6 2 2 5 2" xfId="13512"/>
    <cellStyle name="40% - Accent6 2 2 5 2 2" xfId="13513"/>
    <cellStyle name="40% - Accent6 2 2 5 2 3" xfId="13514"/>
    <cellStyle name="40% - Accent6 2 2 5 2 4" xfId="13515"/>
    <cellStyle name="40% - Accent6 2 2 5 3" xfId="13516"/>
    <cellStyle name="40% - Accent6 2 2 5 3 2" xfId="13517"/>
    <cellStyle name="40% - Accent6 2 2 5 4" xfId="13518"/>
    <cellStyle name="40% - Accent6 2 2 5 5" xfId="13519"/>
    <cellStyle name="40% - Accent6 2 2 5 6" xfId="13520"/>
    <cellStyle name="40% - Accent6 2 2 6" xfId="13521"/>
    <cellStyle name="40% - Accent6 2 2 6 2" xfId="13522"/>
    <cellStyle name="40% - Accent6 2 2 6 2 2" xfId="13523"/>
    <cellStyle name="40% - Accent6 2 2 6 2 3" xfId="13524"/>
    <cellStyle name="40% - Accent6 2 2 6 2 4" xfId="13525"/>
    <cellStyle name="40% - Accent6 2 2 6 3" xfId="13526"/>
    <cellStyle name="40% - Accent6 2 2 6 3 2" xfId="13527"/>
    <cellStyle name="40% - Accent6 2 2 6 4" xfId="13528"/>
    <cellStyle name="40% - Accent6 2 2 6 5" xfId="13529"/>
    <cellStyle name="40% - Accent6 2 2 6 6" xfId="13530"/>
    <cellStyle name="40% - Accent6 2 2 7" xfId="13531"/>
    <cellStyle name="40% - Accent6 2 2 7 2" xfId="13532"/>
    <cellStyle name="40% - Accent6 2 2 7 2 2" xfId="13533"/>
    <cellStyle name="40% - Accent6 2 2 7 3" xfId="13534"/>
    <cellStyle name="40% - Accent6 2 2 7 3 2" xfId="13535"/>
    <cellStyle name="40% - Accent6 2 2 7 4" xfId="13536"/>
    <cellStyle name="40% - Accent6 2 2 7 5" xfId="13537"/>
    <cellStyle name="40% - Accent6 2 2 7 6" xfId="13538"/>
    <cellStyle name="40% - Accent6 2 2 8" xfId="13539"/>
    <cellStyle name="40% - Accent6 2 2 8 2" xfId="13540"/>
    <cellStyle name="40% - Accent6 2 2 8 3" xfId="13541"/>
    <cellStyle name="40% - Accent6 2 2 8 4" xfId="13542"/>
    <cellStyle name="40% - Accent6 2 2 9" xfId="13543"/>
    <cellStyle name="40% - Accent6 2 3" xfId="13544"/>
    <cellStyle name="40% - Accent6 2 3 2" xfId="13545"/>
    <cellStyle name="40% - Accent6 2 3 2 2" xfId="13546"/>
    <cellStyle name="40% - Accent6 2 3 2 2 2" xfId="13547"/>
    <cellStyle name="40% - Accent6 2 3 2 2 2 2" xfId="13548"/>
    <cellStyle name="40% - Accent6 2 3 2 2 2 2 2" xfId="13549"/>
    <cellStyle name="40% - Accent6 2 3 2 2 2 3" xfId="13550"/>
    <cellStyle name="40% - Accent6 2 3 2 2 3" xfId="13551"/>
    <cellStyle name="40% - Accent6 2 3 2 2 3 2" xfId="13552"/>
    <cellStyle name="40% - Accent6 2 3 2 2 3 2 2" xfId="13553"/>
    <cellStyle name="40% - Accent6 2 3 2 2 3 3" xfId="13554"/>
    <cellStyle name="40% - Accent6 2 3 2 2 4" xfId="13555"/>
    <cellStyle name="40% - Accent6 2 3 2 2 4 2" xfId="13556"/>
    <cellStyle name="40% - Accent6 2 3 2 2 4 2 2" xfId="13557"/>
    <cellStyle name="40% - Accent6 2 3 2 2 4 3" xfId="13558"/>
    <cellStyle name="40% - Accent6 2 3 2 2 5" xfId="13559"/>
    <cellStyle name="40% - Accent6 2 3 2 2 5 2" xfId="13560"/>
    <cellStyle name="40% - Accent6 2 3 2 2 5 2 2" xfId="13561"/>
    <cellStyle name="40% - Accent6 2 3 2 2 5 3" xfId="13562"/>
    <cellStyle name="40% - Accent6 2 3 2 2 6" xfId="13563"/>
    <cellStyle name="40% - Accent6 2 3 2 2 6 2" xfId="13564"/>
    <cellStyle name="40% - Accent6 2 3 2 2 7" xfId="13565"/>
    <cellStyle name="40% - Accent6 2 3 2 3" xfId="13566"/>
    <cellStyle name="40% - Accent6 2 3 2 3 2" xfId="13567"/>
    <cellStyle name="40% - Accent6 2 3 2 3 2 2" xfId="13568"/>
    <cellStyle name="40% - Accent6 2 3 2 3 3" xfId="13569"/>
    <cellStyle name="40% - Accent6 2 3 2 4" xfId="13570"/>
    <cellStyle name="40% - Accent6 2 3 2 4 2" xfId="13571"/>
    <cellStyle name="40% - Accent6 2 3 2 4 2 2" xfId="13572"/>
    <cellStyle name="40% - Accent6 2 3 2 4 3" xfId="13573"/>
    <cellStyle name="40% - Accent6 2 3 2 5" xfId="13574"/>
    <cellStyle name="40% - Accent6 2 3 2 5 2" xfId="13575"/>
    <cellStyle name="40% - Accent6 2 3 2 5 2 2" xfId="13576"/>
    <cellStyle name="40% - Accent6 2 3 2 5 3" xfId="13577"/>
    <cellStyle name="40% - Accent6 2 3 2 6" xfId="13578"/>
    <cellStyle name="40% - Accent6 2 3 2 6 2" xfId="13579"/>
    <cellStyle name="40% - Accent6 2 3 2 6 2 2" xfId="13580"/>
    <cellStyle name="40% - Accent6 2 3 2 6 3" xfId="13581"/>
    <cellStyle name="40% - Accent6 2 3 2 7" xfId="13582"/>
    <cellStyle name="40% - Accent6 2 3 2 7 2" xfId="13583"/>
    <cellStyle name="40% - Accent6 2 3 2 8" xfId="13584"/>
    <cellStyle name="40% - Accent6 2 3 3" xfId="13585"/>
    <cellStyle name="40% - Accent6 2 3 3 2" xfId="13586"/>
    <cellStyle name="40% - Accent6 2 3 3 2 2" xfId="13587"/>
    <cellStyle name="40% - Accent6 2 3 3 2 2 2" xfId="13588"/>
    <cellStyle name="40% - Accent6 2 3 3 2 2 2 2" xfId="13589"/>
    <cellStyle name="40% - Accent6 2 3 3 2 2 3" xfId="13590"/>
    <cellStyle name="40% - Accent6 2 3 3 2 3" xfId="13591"/>
    <cellStyle name="40% - Accent6 2 3 3 2 3 2" xfId="13592"/>
    <cellStyle name="40% - Accent6 2 3 3 2 3 2 2" xfId="13593"/>
    <cellStyle name="40% - Accent6 2 3 3 2 3 3" xfId="13594"/>
    <cellStyle name="40% - Accent6 2 3 3 2 4" xfId="13595"/>
    <cellStyle name="40% - Accent6 2 3 3 2 4 2" xfId="13596"/>
    <cellStyle name="40% - Accent6 2 3 3 2 4 2 2" xfId="13597"/>
    <cellStyle name="40% - Accent6 2 3 3 2 4 3" xfId="13598"/>
    <cellStyle name="40% - Accent6 2 3 3 2 5" xfId="13599"/>
    <cellStyle name="40% - Accent6 2 3 3 2 5 2" xfId="13600"/>
    <cellStyle name="40% - Accent6 2 3 3 2 5 2 2" xfId="13601"/>
    <cellStyle name="40% - Accent6 2 3 3 2 5 3" xfId="13602"/>
    <cellStyle name="40% - Accent6 2 3 3 2 6" xfId="13603"/>
    <cellStyle name="40% - Accent6 2 3 3 2 6 2" xfId="13604"/>
    <cellStyle name="40% - Accent6 2 3 3 2 7" xfId="13605"/>
    <cellStyle name="40% - Accent6 2 3 3 3" xfId="13606"/>
    <cellStyle name="40% - Accent6 2 3 3 3 2" xfId="13607"/>
    <cellStyle name="40% - Accent6 2 3 3 3 2 2" xfId="13608"/>
    <cellStyle name="40% - Accent6 2 3 3 3 3" xfId="13609"/>
    <cellStyle name="40% - Accent6 2 3 3 4" xfId="13610"/>
    <cellStyle name="40% - Accent6 2 3 3 4 2" xfId="13611"/>
    <cellStyle name="40% - Accent6 2 3 3 4 2 2" xfId="13612"/>
    <cellStyle name="40% - Accent6 2 3 3 4 3" xfId="13613"/>
    <cellStyle name="40% - Accent6 2 3 3 5" xfId="13614"/>
    <cellStyle name="40% - Accent6 2 3 3 5 2" xfId="13615"/>
    <cellStyle name="40% - Accent6 2 3 3 5 2 2" xfId="13616"/>
    <cellStyle name="40% - Accent6 2 3 3 5 3" xfId="13617"/>
    <cellStyle name="40% - Accent6 2 3 3 6" xfId="13618"/>
    <cellStyle name="40% - Accent6 2 3 3 6 2" xfId="13619"/>
    <cellStyle name="40% - Accent6 2 3 3 6 2 2" xfId="13620"/>
    <cellStyle name="40% - Accent6 2 3 3 6 3" xfId="13621"/>
    <cellStyle name="40% - Accent6 2 3 3 7" xfId="13622"/>
    <cellStyle name="40% - Accent6 2 3 3 7 2" xfId="13623"/>
    <cellStyle name="40% - Accent6 2 3 3 8" xfId="13624"/>
    <cellStyle name="40% - Accent6 2 3 4" xfId="13625"/>
    <cellStyle name="40% - Accent6 2 3 5" xfId="13626"/>
    <cellStyle name="40% - Accent6 2 4" xfId="13627"/>
    <cellStyle name="40% - Accent6 2 4 2" xfId="13628"/>
    <cellStyle name="40% - Accent6 2 4 2 2" xfId="13629"/>
    <cellStyle name="40% - Accent6 2 4 2 2 2" xfId="13630"/>
    <cellStyle name="40% - Accent6 2 4 2 2_Table AA.27" xfId="13631"/>
    <cellStyle name="40% - Accent6 2 4 2 3" xfId="13632"/>
    <cellStyle name="40% - Accent6 2 4 2_Table AA.27" xfId="13633"/>
    <cellStyle name="40% - Accent6 2 4 3" xfId="13634"/>
    <cellStyle name="40% - Accent6 2 4 3 2" xfId="13635"/>
    <cellStyle name="40% - Accent6 2 4 3_Table AA.27" xfId="13636"/>
    <cellStyle name="40% - Accent6 2 4 4" xfId="13637"/>
    <cellStyle name="40% - Accent6 2 4 5" xfId="13638"/>
    <cellStyle name="40% - Accent6 2 4_Table AA.27" xfId="13639"/>
    <cellStyle name="40% - Accent6 2 5" xfId="13640"/>
    <cellStyle name="40% - Accent6 2 5 2" xfId="13641"/>
    <cellStyle name="40% - Accent6 2 5 2 2" xfId="13642"/>
    <cellStyle name="40% - Accent6 2 5 2_Table AA.27" xfId="13643"/>
    <cellStyle name="40% - Accent6 2 5 3" xfId="13644"/>
    <cellStyle name="40% - Accent6 2 5_Table AA.27" xfId="13645"/>
    <cellStyle name="40% - Accent6 2 6" xfId="13646"/>
    <cellStyle name="40% - Accent6 2 6 2" xfId="13647"/>
    <cellStyle name="40% - Accent6 2 6_Table AA.27" xfId="13648"/>
    <cellStyle name="40% - Accent6 2 7" xfId="13649"/>
    <cellStyle name="40% - Accent6 20" xfId="13650"/>
    <cellStyle name="40% - Accent6 21" xfId="13651"/>
    <cellStyle name="40% - Accent6 22" xfId="13652"/>
    <cellStyle name="40% - Accent6 23" xfId="13653"/>
    <cellStyle name="40% - Accent6 3" xfId="13654"/>
    <cellStyle name="40% - Accent6 3 10" xfId="13655"/>
    <cellStyle name="40% - Accent6 3 10 2" xfId="13656"/>
    <cellStyle name="40% - Accent6 3 10 2 2" xfId="13657"/>
    <cellStyle name="40% - Accent6 3 10 2 2 2" xfId="13658"/>
    <cellStyle name="40% - Accent6 3 10 2 3" xfId="13659"/>
    <cellStyle name="40% - Accent6 3 10 3" xfId="13660"/>
    <cellStyle name="40% - Accent6 3 10 3 2" xfId="13661"/>
    <cellStyle name="40% - Accent6 3 10 4" xfId="13662"/>
    <cellStyle name="40% - Accent6 3 11" xfId="13663"/>
    <cellStyle name="40% - Accent6 3 11 2" xfId="13664"/>
    <cellStyle name="40% - Accent6 3 11 2 2" xfId="13665"/>
    <cellStyle name="40% - Accent6 3 11 3" xfId="13666"/>
    <cellStyle name="40% - Accent6 3 12" xfId="13667"/>
    <cellStyle name="40% - Accent6 3 12 2" xfId="13668"/>
    <cellStyle name="40% - Accent6 3 13" xfId="13669"/>
    <cellStyle name="40% - Accent6 3 14" xfId="13670"/>
    <cellStyle name="40% - Accent6 3 15" xfId="49581"/>
    <cellStyle name="40% - Accent6 3 2" xfId="13671"/>
    <cellStyle name="40% - Accent6 3 2 10" xfId="13672"/>
    <cellStyle name="40% - Accent6 3 2 11" xfId="13673"/>
    <cellStyle name="40% - Accent6 3 2 2" xfId="13674"/>
    <cellStyle name="40% - Accent6 3 2 2 2" xfId="13675"/>
    <cellStyle name="40% - Accent6 3 2 2 2 2" xfId="13676"/>
    <cellStyle name="40% - Accent6 3 2 2 2 2 2" xfId="13677"/>
    <cellStyle name="40% - Accent6 3 2 2 2 2 2 2" xfId="13678"/>
    <cellStyle name="40% - Accent6 3 2 2 2 2 2 2 2" xfId="13679"/>
    <cellStyle name="40% - Accent6 3 2 2 2 2 2 3" xfId="13680"/>
    <cellStyle name="40% - Accent6 3 2 2 2 2 2 4" xfId="13681"/>
    <cellStyle name="40% - Accent6 3 2 2 2 2 3" xfId="13682"/>
    <cellStyle name="40% - Accent6 3 2 2 2 2 3 2" xfId="13683"/>
    <cellStyle name="40% - Accent6 3 2 2 2 2 4" xfId="13684"/>
    <cellStyle name="40% - Accent6 3 2 2 2 2 5" xfId="13685"/>
    <cellStyle name="40% - Accent6 3 2 2 2 3" xfId="13686"/>
    <cellStyle name="40% - Accent6 3 2 2 2 3 2" xfId="13687"/>
    <cellStyle name="40% - Accent6 3 2 2 2 3 2 2" xfId="13688"/>
    <cellStyle name="40% - Accent6 3 2 2 2 3 3" xfId="13689"/>
    <cellStyle name="40% - Accent6 3 2 2 2 3 4" xfId="13690"/>
    <cellStyle name="40% - Accent6 3 2 2 2 4" xfId="13691"/>
    <cellStyle name="40% - Accent6 3 2 2 2 4 2" xfId="13692"/>
    <cellStyle name="40% - Accent6 3 2 2 2 5" xfId="13693"/>
    <cellStyle name="40% - Accent6 3 2 2 2 6" xfId="13694"/>
    <cellStyle name="40% - Accent6 3 2 2 2_Table AA.27" xfId="13695"/>
    <cellStyle name="40% - Accent6 3 2 2 3" xfId="13696"/>
    <cellStyle name="40% - Accent6 3 2 2 3 2" xfId="13697"/>
    <cellStyle name="40% - Accent6 3 2 2 3 2 2" xfId="13698"/>
    <cellStyle name="40% - Accent6 3 2 2 3 2 2 2" xfId="13699"/>
    <cellStyle name="40% - Accent6 3 2 2 3 2 2 2 2" xfId="13700"/>
    <cellStyle name="40% - Accent6 3 2 2 3 2 2 3" xfId="13701"/>
    <cellStyle name="40% - Accent6 3 2 2 3 2 2 4" xfId="13702"/>
    <cellStyle name="40% - Accent6 3 2 2 3 2 3" xfId="13703"/>
    <cellStyle name="40% - Accent6 3 2 2 3 2 3 2" xfId="13704"/>
    <cellStyle name="40% - Accent6 3 2 2 3 2 4" xfId="13705"/>
    <cellStyle name="40% - Accent6 3 2 2 3 2 5" xfId="13706"/>
    <cellStyle name="40% - Accent6 3 2 2 3 3" xfId="13707"/>
    <cellStyle name="40% - Accent6 3 2 2 3 3 2" xfId="13708"/>
    <cellStyle name="40% - Accent6 3 2 2 3 3 2 2" xfId="13709"/>
    <cellStyle name="40% - Accent6 3 2 2 3 3 3" xfId="13710"/>
    <cellStyle name="40% - Accent6 3 2 2 3 3 4" xfId="13711"/>
    <cellStyle name="40% - Accent6 3 2 2 3 4" xfId="13712"/>
    <cellStyle name="40% - Accent6 3 2 2 3 4 2" xfId="13713"/>
    <cellStyle name="40% - Accent6 3 2 2 3 5" xfId="13714"/>
    <cellStyle name="40% - Accent6 3 2 2 3 6" xfId="13715"/>
    <cellStyle name="40% - Accent6 3 2 2 3_Table AA.27" xfId="13716"/>
    <cellStyle name="40% - Accent6 3 2 2 4" xfId="13717"/>
    <cellStyle name="40% - Accent6 3 2 2 4 2" xfId="13718"/>
    <cellStyle name="40% - Accent6 3 2 2 4 2 2" xfId="13719"/>
    <cellStyle name="40% - Accent6 3 2 2 4 2 2 2" xfId="13720"/>
    <cellStyle name="40% - Accent6 3 2 2 4 2 2 2 2" xfId="13721"/>
    <cellStyle name="40% - Accent6 3 2 2 4 2 2 3" xfId="13722"/>
    <cellStyle name="40% - Accent6 3 2 2 4 2 3" xfId="13723"/>
    <cellStyle name="40% - Accent6 3 2 2 4 2 3 2" xfId="13724"/>
    <cellStyle name="40% - Accent6 3 2 2 4 2 4" xfId="13725"/>
    <cellStyle name="40% - Accent6 3 2 2 4 2 5" xfId="13726"/>
    <cellStyle name="40% - Accent6 3 2 2 4 3" xfId="13727"/>
    <cellStyle name="40% - Accent6 3 2 2 4 3 2" xfId="13728"/>
    <cellStyle name="40% - Accent6 3 2 2 4 3 2 2" xfId="13729"/>
    <cellStyle name="40% - Accent6 3 2 2 4 3 3" xfId="13730"/>
    <cellStyle name="40% - Accent6 3 2 2 4 4" xfId="13731"/>
    <cellStyle name="40% - Accent6 3 2 2 4 4 2" xfId="13732"/>
    <cellStyle name="40% - Accent6 3 2 2 4 5" xfId="13733"/>
    <cellStyle name="40% - Accent6 3 2 2 4 6" xfId="13734"/>
    <cellStyle name="40% - Accent6 3 2 2 5" xfId="13735"/>
    <cellStyle name="40% - Accent6 3 2 2 5 2" xfId="13736"/>
    <cellStyle name="40% - Accent6 3 2 2 5 2 2" xfId="13737"/>
    <cellStyle name="40% - Accent6 3 2 2 5 2 2 2" xfId="13738"/>
    <cellStyle name="40% - Accent6 3 2 2 5 2 3" xfId="13739"/>
    <cellStyle name="40% - Accent6 3 2 2 5 3" xfId="13740"/>
    <cellStyle name="40% - Accent6 3 2 2 5 3 2" xfId="13741"/>
    <cellStyle name="40% - Accent6 3 2 2 5 4" xfId="13742"/>
    <cellStyle name="40% - Accent6 3 2 2 5 5" xfId="13743"/>
    <cellStyle name="40% - Accent6 3 2 2 6" xfId="13744"/>
    <cellStyle name="40% - Accent6 3 2 2 6 2" xfId="13745"/>
    <cellStyle name="40% - Accent6 3 2 2 6 2 2" xfId="13746"/>
    <cellStyle name="40% - Accent6 3 2 2 6 3" xfId="13747"/>
    <cellStyle name="40% - Accent6 3 2 2 7" xfId="13748"/>
    <cellStyle name="40% - Accent6 3 2 2 7 2" xfId="13749"/>
    <cellStyle name="40% - Accent6 3 2 2 8" xfId="13750"/>
    <cellStyle name="40% - Accent6 3 2 2 9" xfId="13751"/>
    <cellStyle name="40% - Accent6 3 2 2_Table AA.27" xfId="13752"/>
    <cellStyle name="40% - Accent6 3 2 3" xfId="13753"/>
    <cellStyle name="40% - Accent6 3 2 3 2" xfId="13754"/>
    <cellStyle name="40% - Accent6 3 2 3 2 2" xfId="13755"/>
    <cellStyle name="40% - Accent6 3 2 3 2 2 2" xfId="13756"/>
    <cellStyle name="40% - Accent6 3 2 3 2 2 2 2" xfId="13757"/>
    <cellStyle name="40% - Accent6 3 2 3 2 2 3" xfId="13758"/>
    <cellStyle name="40% - Accent6 3 2 3 2 2 4" xfId="13759"/>
    <cellStyle name="40% - Accent6 3 2 3 2 3" xfId="13760"/>
    <cellStyle name="40% - Accent6 3 2 3 2 3 2" xfId="13761"/>
    <cellStyle name="40% - Accent6 3 2 3 2 4" xfId="13762"/>
    <cellStyle name="40% - Accent6 3 2 3 2 5" xfId="13763"/>
    <cellStyle name="40% - Accent6 3 2 3 3" xfId="13764"/>
    <cellStyle name="40% - Accent6 3 2 3 3 2" xfId="13765"/>
    <cellStyle name="40% - Accent6 3 2 3 3 2 2" xfId="13766"/>
    <cellStyle name="40% - Accent6 3 2 3 3 3" xfId="13767"/>
    <cellStyle name="40% - Accent6 3 2 3 3 4" xfId="13768"/>
    <cellStyle name="40% - Accent6 3 2 3 4" xfId="13769"/>
    <cellStyle name="40% - Accent6 3 2 3 4 2" xfId="13770"/>
    <cellStyle name="40% - Accent6 3 2 3 5" xfId="13771"/>
    <cellStyle name="40% - Accent6 3 2 3 6" xfId="13772"/>
    <cellStyle name="40% - Accent6 3 2 3_Table AA.27" xfId="13773"/>
    <cellStyle name="40% - Accent6 3 2 4" xfId="13774"/>
    <cellStyle name="40% - Accent6 3 2 4 2" xfId="13775"/>
    <cellStyle name="40% - Accent6 3 2 4 2 2" xfId="13776"/>
    <cellStyle name="40% - Accent6 3 2 4 2 2 2" xfId="13777"/>
    <cellStyle name="40% - Accent6 3 2 4 2 2 2 2" xfId="13778"/>
    <cellStyle name="40% - Accent6 3 2 4 2 2 3" xfId="13779"/>
    <cellStyle name="40% - Accent6 3 2 4 2 2 4" xfId="13780"/>
    <cellStyle name="40% - Accent6 3 2 4 2 3" xfId="13781"/>
    <cellStyle name="40% - Accent6 3 2 4 2 3 2" xfId="13782"/>
    <cellStyle name="40% - Accent6 3 2 4 2 4" xfId="13783"/>
    <cellStyle name="40% - Accent6 3 2 4 2 5" xfId="13784"/>
    <cellStyle name="40% - Accent6 3 2 4 3" xfId="13785"/>
    <cellStyle name="40% - Accent6 3 2 4 3 2" xfId="13786"/>
    <cellStyle name="40% - Accent6 3 2 4 3 2 2" xfId="13787"/>
    <cellStyle name="40% - Accent6 3 2 4 3 3" xfId="13788"/>
    <cellStyle name="40% - Accent6 3 2 4 3 4" xfId="13789"/>
    <cellStyle name="40% - Accent6 3 2 4 4" xfId="13790"/>
    <cellStyle name="40% - Accent6 3 2 4 4 2" xfId="13791"/>
    <cellStyle name="40% - Accent6 3 2 4 5" xfId="13792"/>
    <cellStyle name="40% - Accent6 3 2 4 6" xfId="13793"/>
    <cellStyle name="40% - Accent6 3 2 5" xfId="13794"/>
    <cellStyle name="40% - Accent6 3 2 5 2" xfId="13795"/>
    <cellStyle name="40% - Accent6 3 2 5 2 2" xfId="13796"/>
    <cellStyle name="40% - Accent6 3 2 5 2 2 2" xfId="13797"/>
    <cellStyle name="40% - Accent6 3 2 5 2 2 2 2" xfId="13798"/>
    <cellStyle name="40% - Accent6 3 2 5 2 2 3" xfId="13799"/>
    <cellStyle name="40% - Accent6 3 2 5 2 3" xfId="13800"/>
    <cellStyle name="40% - Accent6 3 2 5 2 3 2" xfId="13801"/>
    <cellStyle name="40% - Accent6 3 2 5 2 4" xfId="13802"/>
    <cellStyle name="40% - Accent6 3 2 5 2 5" xfId="13803"/>
    <cellStyle name="40% - Accent6 3 2 5 3" xfId="13804"/>
    <cellStyle name="40% - Accent6 3 2 5 3 2" xfId="13805"/>
    <cellStyle name="40% - Accent6 3 2 5 3 2 2" xfId="13806"/>
    <cellStyle name="40% - Accent6 3 2 5 3 3" xfId="13807"/>
    <cellStyle name="40% - Accent6 3 2 5 4" xfId="13808"/>
    <cellStyle name="40% - Accent6 3 2 5 4 2" xfId="13809"/>
    <cellStyle name="40% - Accent6 3 2 5 5" xfId="13810"/>
    <cellStyle name="40% - Accent6 3 2 5 6" xfId="13811"/>
    <cellStyle name="40% - Accent6 3 2 6" xfId="13812"/>
    <cellStyle name="40% - Accent6 3 2 6 2" xfId="13813"/>
    <cellStyle name="40% - Accent6 3 2 6 2 2" xfId="13814"/>
    <cellStyle name="40% - Accent6 3 2 6 2 2 2" xfId="13815"/>
    <cellStyle name="40% - Accent6 3 2 6 2 3" xfId="13816"/>
    <cellStyle name="40% - Accent6 3 2 6 3" xfId="13817"/>
    <cellStyle name="40% - Accent6 3 2 6 3 2" xfId="13818"/>
    <cellStyle name="40% - Accent6 3 2 6 4" xfId="13819"/>
    <cellStyle name="40% - Accent6 3 2 6 5" xfId="13820"/>
    <cellStyle name="40% - Accent6 3 2 7" xfId="13821"/>
    <cellStyle name="40% - Accent6 3 2 7 2" xfId="13822"/>
    <cellStyle name="40% - Accent6 3 2 7 2 2" xfId="13823"/>
    <cellStyle name="40% - Accent6 3 2 7 3" xfId="13824"/>
    <cellStyle name="40% - Accent6 3 2 8" xfId="13825"/>
    <cellStyle name="40% - Accent6 3 2 8 2" xfId="13826"/>
    <cellStyle name="40% - Accent6 3 2 9" xfId="13827"/>
    <cellStyle name="40% - Accent6 3 2_Table AA.27" xfId="13828"/>
    <cellStyle name="40% - Accent6 3 3" xfId="13829"/>
    <cellStyle name="40% - Accent6 3 3 2" xfId="13830"/>
    <cellStyle name="40% - Accent6 3 3 2 2" xfId="13831"/>
    <cellStyle name="40% - Accent6 3 3 2 2 2" xfId="13832"/>
    <cellStyle name="40% - Accent6 3 3 2 2 2 2" xfId="13833"/>
    <cellStyle name="40% - Accent6 3 3 2 2 2 2 2" xfId="13834"/>
    <cellStyle name="40% - Accent6 3 3 2 2 2 3" xfId="13835"/>
    <cellStyle name="40% - Accent6 3 3 2 2 2 4" xfId="13836"/>
    <cellStyle name="40% - Accent6 3 3 2 2 3" xfId="13837"/>
    <cellStyle name="40% - Accent6 3 3 2 2 3 2" xfId="13838"/>
    <cellStyle name="40% - Accent6 3 3 2 2 4" xfId="13839"/>
    <cellStyle name="40% - Accent6 3 3 2 2 5" xfId="13840"/>
    <cellStyle name="40% - Accent6 3 3 2 2_Table AA.27" xfId="13841"/>
    <cellStyle name="40% - Accent6 3 3 2 3" xfId="13842"/>
    <cellStyle name="40% - Accent6 3 3 2 3 2" xfId="13843"/>
    <cellStyle name="40% - Accent6 3 3 2 3 2 2" xfId="13844"/>
    <cellStyle name="40% - Accent6 3 3 2 3 3" xfId="13845"/>
    <cellStyle name="40% - Accent6 3 3 2 3 4" xfId="13846"/>
    <cellStyle name="40% - Accent6 3 3 2 3_Table AA.27" xfId="13847"/>
    <cellStyle name="40% - Accent6 3 3 2 4" xfId="13848"/>
    <cellStyle name="40% - Accent6 3 3 2 4 2" xfId="13849"/>
    <cellStyle name="40% - Accent6 3 3 2 5" xfId="13850"/>
    <cellStyle name="40% - Accent6 3 3 2 6" xfId="13851"/>
    <cellStyle name="40% - Accent6 3 3 2 7" xfId="13852"/>
    <cellStyle name="40% - Accent6 3 3 2_Table AA.27" xfId="13853"/>
    <cellStyle name="40% - Accent6 3 3 3" xfId="13854"/>
    <cellStyle name="40% - Accent6 3 3 3 2" xfId="13855"/>
    <cellStyle name="40% - Accent6 3 3 3 2 2" xfId="13856"/>
    <cellStyle name="40% - Accent6 3 3 3 2 2 2" xfId="13857"/>
    <cellStyle name="40% - Accent6 3 3 3 2 2 2 2" xfId="13858"/>
    <cellStyle name="40% - Accent6 3 3 3 2 2 3" xfId="13859"/>
    <cellStyle name="40% - Accent6 3 3 3 2 2 4" xfId="13860"/>
    <cellStyle name="40% - Accent6 3 3 3 2 3" xfId="13861"/>
    <cellStyle name="40% - Accent6 3 3 3 2 3 2" xfId="13862"/>
    <cellStyle name="40% - Accent6 3 3 3 2 4" xfId="13863"/>
    <cellStyle name="40% - Accent6 3 3 3 2 5" xfId="13864"/>
    <cellStyle name="40% - Accent6 3 3 3 3" xfId="13865"/>
    <cellStyle name="40% - Accent6 3 3 3 3 2" xfId="13866"/>
    <cellStyle name="40% - Accent6 3 3 3 3 2 2" xfId="13867"/>
    <cellStyle name="40% - Accent6 3 3 3 3 3" xfId="13868"/>
    <cellStyle name="40% - Accent6 3 3 3 3 4" xfId="13869"/>
    <cellStyle name="40% - Accent6 3 3 3 4" xfId="13870"/>
    <cellStyle name="40% - Accent6 3 3 3 4 2" xfId="13871"/>
    <cellStyle name="40% - Accent6 3 3 3 5" xfId="13872"/>
    <cellStyle name="40% - Accent6 3 3 3 6" xfId="13873"/>
    <cellStyle name="40% - Accent6 3 3 3_Table AA.27" xfId="13874"/>
    <cellStyle name="40% - Accent6 3 3 4" xfId="13875"/>
    <cellStyle name="40% - Accent6 3 3 4 2" xfId="13876"/>
    <cellStyle name="40% - Accent6 3 3 4 2 2" xfId="13877"/>
    <cellStyle name="40% - Accent6 3 3 4 2 2 2" xfId="13878"/>
    <cellStyle name="40% - Accent6 3 3 4 2 2 2 2" xfId="13879"/>
    <cellStyle name="40% - Accent6 3 3 4 2 2 3" xfId="13880"/>
    <cellStyle name="40% - Accent6 3 3 4 2 3" xfId="13881"/>
    <cellStyle name="40% - Accent6 3 3 4 2 3 2" xfId="13882"/>
    <cellStyle name="40% - Accent6 3 3 4 2 4" xfId="13883"/>
    <cellStyle name="40% - Accent6 3 3 4 2 5" xfId="13884"/>
    <cellStyle name="40% - Accent6 3 3 4 3" xfId="13885"/>
    <cellStyle name="40% - Accent6 3 3 4 3 2" xfId="13886"/>
    <cellStyle name="40% - Accent6 3 3 4 3 2 2" xfId="13887"/>
    <cellStyle name="40% - Accent6 3 3 4 3 3" xfId="13888"/>
    <cellStyle name="40% - Accent6 3 3 4 4" xfId="13889"/>
    <cellStyle name="40% - Accent6 3 3 4 4 2" xfId="13890"/>
    <cellStyle name="40% - Accent6 3 3 4 5" xfId="13891"/>
    <cellStyle name="40% - Accent6 3 3 4 6" xfId="13892"/>
    <cellStyle name="40% - Accent6 3 3 4_Table AA.27" xfId="13893"/>
    <cellStyle name="40% - Accent6 3 3 5" xfId="13894"/>
    <cellStyle name="40% - Accent6 3 3 5 2" xfId="13895"/>
    <cellStyle name="40% - Accent6 3 3 5 2 2" xfId="13896"/>
    <cellStyle name="40% - Accent6 3 3 5 2 2 2" xfId="13897"/>
    <cellStyle name="40% - Accent6 3 3 5 2 3" xfId="13898"/>
    <cellStyle name="40% - Accent6 3 3 5 3" xfId="13899"/>
    <cellStyle name="40% - Accent6 3 3 5 3 2" xfId="13900"/>
    <cellStyle name="40% - Accent6 3 3 5 4" xfId="13901"/>
    <cellStyle name="40% - Accent6 3 3 5 5" xfId="13902"/>
    <cellStyle name="40% - Accent6 3 3 6" xfId="13903"/>
    <cellStyle name="40% - Accent6 3 3 6 2" xfId="13904"/>
    <cellStyle name="40% - Accent6 3 3 6 2 2" xfId="13905"/>
    <cellStyle name="40% - Accent6 3 3 6 3" xfId="13906"/>
    <cellStyle name="40% - Accent6 3 3 7" xfId="13907"/>
    <cellStyle name="40% - Accent6 3 3 7 2" xfId="13908"/>
    <cellStyle name="40% - Accent6 3 3 8" xfId="13909"/>
    <cellStyle name="40% - Accent6 3 3 9" xfId="13910"/>
    <cellStyle name="40% - Accent6 3 3_Table AA.27" xfId="13911"/>
    <cellStyle name="40% - Accent6 3 4" xfId="13912"/>
    <cellStyle name="40% - Accent6 3 4 2" xfId="13913"/>
    <cellStyle name="40% - Accent6 3 4 2 2" xfId="13914"/>
    <cellStyle name="40% - Accent6 3 4 2 2 2" xfId="13915"/>
    <cellStyle name="40% - Accent6 3 4 2 2 2 2" xfId="13916"/>
    <cellStyle name="40% - Accent6 3 4 2 2 2 2 2" xfId="13917"/>
    <cellStyle name="40% - Accent6 3 4 2 2 2 3" xfId="13918"/>
    <cellStyle name="40% - Accent6 3 4 2 2 2 4" xfId="13919"/>
    <cellStyle name="40% - Accent6 3 4 2 2 3" xfId="13920"/>
    <cellStyle name="40% - Accent6 3 4 2 2 3 2" xfId="13921"/>
    <cellStyle name="40% - Accent6 3 4 2 2 4" xfId="13922"/>
    <cellStyle name="40% - Accent6 3 4 2 2 5" xfId="13923"/>
    <cellStyle name="40% - Accent6 3 4 2 3" xfId="13924"/>
    <cellStyle name="40% - Accent6 3 4 2 3 2" xfId="13925"/>
    <cellStyle name="40% - Accent6 3 4 2 3 2 2" xfId="13926"/>
    <cellStyle name="40% - Accent6 3 4 2 3 3" xfId="13927"/>
    <cellStyle name="40% - Accent6 3 4 2 3 4" xfId="13928"/>
    <cellStyle name="40% - Accent6 3 4 2 4" xfId="13929"/>
    <cellStyle name="40% - Accent6 3 4 2 4 2" xfId="13930"/>
    <cellStyle name="40% - Accent6 3 4 2 5" xfId="13931"/>
    <cellStyle name="40% - Accent6 3 4 2 6" xfId="13932"/>
    <cellStyle name="40% - Accent6 3 4 2_Table AA.27" xfId="13933"/>
    <cellStyle name="40% - Accent6 3 4 3" xfId="13934"/>
    <cellStyle name="40% - Accent6 3 4 3 2" xfId="13935"/>
    <cellStyle name="40% - Accent6 3 4 3 2 2" xfId="13936"/>
    <cellStyle name="40% - Accent6 3 4 3 2 2 2" xfId="13937"/>
    <cellStyle name="40% - Accent6 3 4 3 2 2 2 2" xfId="13938"/>
    <cellStyle name="40% - Accent6 3 4 3 2 2 3" xfId="13939"/>
    <cellStyle name="40% - Accent6 3 4 3 2 2 4" xfId="13940"/>
    <cellStyle name="40% - Accent6 3 4 3 2 3" xfId="13941"/>
    <cellStyle name="40% - Accent6 3 4 3 2 3 2" xfId="13942"/>
    <cellStyle name="40% - Accent6 3 4 3 2 4" xfId="13943"/>
    <cellStyle name="40% - Accent6 3 4 3 2 5" xfId="13944"/>
    <cellStyle name="40% - Accent6 3 4 3 3" xfId="13945"/>
    <cellStyle name="40% - Accent6 3 4 3 3 2" xfId="13946"/>
    <cellStyle name="40% - Accent6 3 4 3 3 2 2" xfId="13947"/>
    <cellStyle name="40% - Accent6 3 4 3 3 3" xfId="13948"/>
    <cellStyle name="40% - Accent6 3 4 3 3 4" xfId="13949"/>
    <cellStyle name="40% - Accent6 3 4 3 4" xfId="13950"/>
    <cellStyle name="40% - Accent6 3 4 3 4 2" xfId="13951"/>
    <cellStyle name="40% - Accent6 3 4 3 5" xfId="13952"/>
    <cellStyle name="40% - Accent6 3 4 3 6" xfId="13953"/>
    <cellStyle name="40% - Accent6 3 4 3_Table AA.27" xfId="13954"/>
    <cellStyle name="40% - Accent6 3 4 4" xfId="13955"/>
    <cellStyle name="40% - Accent6 3 4 4 2" xfId="13956"/>
    <cellStyle name="40% - Accent6 3 4 4 2 2" xfId="13957"/>
    <cellStyle name="40% - Accent6 3 4 4 2 2 2" xfId="13958"/>
    <cellStyle name="40% - Accent6 3 4 4 2 2 2 2" xfId="13959"/>
    <cellStyle name="40% - Accent6 3 4 4 2 2 3" xfId="13960"/>
    <cellStyle name="40% - Accent6 3 4 4 2 3" xfId="13961"/>
    <cellStyle name="40% - Accent6 3 4 4 2 3 2" xfId="13962"/>
    <cellStyle name="40% - Accent6 3 4 4 2 4" xfId="13963"/>
    <cellStyle name="40% - Accent6 3 4 4 2 5" xfId="13964"/>
    <cellStyle name="40% - Accent6 3 4 4 3" xfId="13965"/>
    <cellStyle name="40% - Accent6 3 4 4 3 2" xfId="13966"/>
    <cellStyle name="40% - Accent6 3 4 4 3 2 2" xfId="13967"/>
    <cellStyle name="40% - Accent6 3 4 4 3 3" xfId="13968"/>
    <cellStyle name="40% - Accent6 3 4 4 4" xfId="13969"/>
    <cellStyle name="40% - Accent6 3 4 4 4 2" xfId="13970"/>
    <cellStyle name="40% - Accent6 3 4 4 5" xfId="13971"/>
    <cellStyle name="40% - Accent6 3 4 4 6" xfId="13972"/>
    <cellStyle name="40% - Accent6 3 4 5" xfId="13973"/>
    <cellStyle name="40% - Accent6 3 4 5 2" xfId="13974"/>
    <cellStyle name="40% - Accent6 3 4 5 2 2" xfId="13975"/>
    <cellStyle name="40% - Accent6 3 4 5 2 2 2" xfId="13976"/>
    <cellStyle name="40% - Accent6 3 4 5 2 3" xfId="13977"/>
    <cellStyle name="40% - Accent6 3 4 5 3" xfId="13978"/>
    <cellStyle name="40% - Accent6 3 4 5 3 2" xfId="13979"/>
    <cellStyle name="40% - Accent6 3 4 5 4" xfId="13980"/>
    <cellStyle name="40% - Accent6 3 4 5 5" xfId="13981"/>
    <cellStyle name="40% - Accent6 3 4 6" xfId="13982"/>
    <cellStyle name="40% - Accent6 3 4 6 2" xfId="13983"/>
    <cellStyle name="40% - Accent6 3 4 6 2 2" xfId="13984"/>
    <cellStyle name="40% - Accent6 3 4 6 3" xfId="13985"/>
    <cellStyle name="40% - Accent6 3 4 7" xfId="13986"/>
    <cellStyle name="40% - Accent6 3 4 7 2" xfId="13987"/>
    <cellStyle name="40% - Accent6 3 4 8" xfId="13988"/>
    <cellStyle name="40% - Accent6 3 4 9" xfId="13989"/>
    <cellStyle name="40% - Accent6 3 4_Table AA.27" xfId="13990"/>
    <cellStyle name="40% - Accent6 3 5" xfId="13991"/>
    <cellStyle name="40% - Accent6 3 5 2" xfId="13992"/>
    <cellStyle name="40% - Accent6 3 5 2 2" xfId="13993"/>
    <cellStyle name="40% - Accent6 3 5 2 2 2" xfId="13994"/>
    <cellStyle name="40% - Accent6 3 5 2 2 2 2" xfId="13995"/>
    <cellStyle name="40% - Accent6 3 5 2 2 2 2 2" xfId="13996"/>
    <cellStyle name="40% - Accent6 3 5 2 2 2 3" xfId="13997"/>
    <cellStyle name="40% - Accent6 3 5 2 2 2 4" xfId="13998"/>
    <cellStyle name="40% - Accent6 3 5 2 2 3" xfId="13999"/>
    <cellStyle name="40% - Accent6 3 5 2 2 3 2" xfId="14000"/>
    <cellStyle name="40% - Accent6 3 5 2 2 4" xfId="14001"/>
    <cellStyle name="40% - Accent6 3 5 2 2 5" xfId="14002"/>
    <cellStyle name="40% - Accent6 3 5 2 3" xfId="14003"/>
    <cellStyle name="40% - Accent6 3 5 2 3 2" xfId="14004"/>
    <cellStyle name="40% - Accent6 3 5 2 3 2 2" xfId="14005"/>
    <cellStyle name="40% - Accent6 3 5 2 3 3" xfId="14006"/>
    <cellStyle name="40% - Accent6 3 5 2 3 4" xfId="14007"/>
    <cellStyle name="40% - Accent6 3 5 2 4" xfId="14008"/>
    <cellStyle name="40% - Accent6 3 5 2 4 2" xfId="14009"/>
    <cellStyle name="40% - Accent6 3 5 2 5" xfId="14010"/>
    <cellStyle name="40% - Accent6 3 5 2 6" xfId="14011"/>
    <cellStyle name="40% - Accent6 3 5 2_Table AA.27" xfId="14012"/>
    <cellStyle name="40% - Accent6 3 5 3" xfId="14013"/>
    <cellStyle name="40% - Accent6 3 5 3 2" xfId="14014"/>
    <cellStyle name="40% - Accent6 3 5 3 2 2" xfId="14015"/>
    <cellStyle name="40% - Accent6 3 5 3 2 2 2" xfId="14016"/>
    <cellStyle name="40% - Accent6 3 5 3 2 2 2 2" xfId="14017"/>
    <cellStyle name="40% - Accent6 3 5 3 2 2 3" xfId="14018"/>
    <cellStyle name="40% - Accent6 3 5 3 2 3" xfId="14019"/>
    <cellStyle name="40% - Accent6 3 5 3 2 3 2" xfId="14020"/>
    <cellStyle name="40% - Accent6 3 5 3 2 4" xfId="14021"/>
    <cellStyle name="40% - Accent6 3 5 3 2 5" xfId="14022"/>
    <cellStyle name="40% - Accent6 3 5 3 3" xfId="14023"/>
    <cellStyle name="40% - Accent6 3 5 3 3 2" xfId="14024"/>
    <cellStyle name="40% - Accent6 3 5 3 3 2 2" xfId="14025"/>
    <cellStyle name="40% - Accent6 3 5 3 3 3" xfId="14026"/>
    <cellStyle name="40% - Accent6 3 5 3 4" xfId="14027"/>
    <cellStyle name="40% - Accent6 3 5 3 4 2" xfId="14028"/>
    <cellStyle name="40% - Accent6 3 5 3 5" xfId="14029"/>
    <cellStyle name="40% - Accent6 3 5 3 6" xfId="14030"/>
    <cellStyle name="40% - Accent6 3 5 3_Table AA.27" xfId="14031"/>
    <cellStyle name="40% - Accent6 3 5 4" xfId="14032"/>
    <cellStyle name="40% - Accent6 3 5 4 2" xfId="14033"/>
    <cellStyle name="40% - Accent6 3 5 4 2 2" xfId="14034"/>
    <cellStyle name="40% - Accent6 3 5 4 2 2 2" xfId="14035"/>
    <cellStyle name="40% - Accent6 3 5 4 2 3" xfId="14036"/>
    <cellStyle name="40% - Accent6 3 5 4 3" xfId="14037"/>
    <cellStyle name="40% - Accent6 3 5 4 3 2" xfId="14038"/>
    <cellStyle name="40% - Accent6 3 5 4 4" xfId="14039"/>
    <cellStyle name="40% - Accent6 3 5 4 5" xfId="14040"/>
    <cellStyle name="40% - Accent6 3 5 5" xfId="14041"/>
    <cellStyle name="40% - Accent6 3 5 5 2" xfId="14042"/>
    <cellStyle name="40% - Accent6 3 5 5 2 2" xfId="14043"/>
    <cellStyle name="40% - Accent6 3 5 5 3" xfId="14044"/>
    <cellStyle name="40% - Accent6 3 5 6" xfId="14045"/>
    <cellStyle name="40% - Accent6 3 5 6 2" xfId="14046"/>
    <cellStyle name="40% - Accent6 3 5 7" xfId="14047"/>
    <cellStyle name="40% - Accent6 3 5 8" xfId="14048"/>
    <cellStyle name="40% - Accent6 3 5_Table AA.27" xfId="14049"/>
    <cellStyle name="40% - Accent6 3 6" xfId="14050"/>
    <cellStyle name="40% - Accent6 3 6 2" xfId="14051"/>
    <cellStyle name="40% - Accent6 3 6 2 2" xfId="14052"/>
    <cellStyle name="40% - Accent6 3 6 2 2 2" xfId="14053"/>
    <cellStyle name="40% - Accent6 3 6 2 2 2 2" xfId="14054"/>
    <cellStyle name="40% - Accent6 3 6 2 2 2 2 2" xfId="14055"/>
    <cellStyle name="40% - Accent6 3 6 2 2 2 3" xfId="14056"/>
    <cellStyle name="40% - Accent6 3 6 2 2 2 4" xfId="14057"/>
    <cellStyle name="40% - Accent6 3 6 2 2 3" xfId="14058"/>
    <cellStyle name="40% - Accent6 3 6 2 2 3 2" xfId="14059"/>
    <cellStyle name="40% - Accent6 3 6 2 2 4" xfId="14060"/>
    <cellStyle name="40% - Accent6 3 6 2 2 5" xfId="14061"/>
    <cellStyle name="40% - Accent6 3 6 2 3" xfId="14062"/>
    <cellStyle name="40% - Accent6 3 6 2 3 2" xfId="14063"/>
    <cellStyle name="40% - Accent6 3 6 2 3 2 2" xfId="14064"/>
    <cellStyle name="40% - Accent6 3 6 2 3 3" xfId="14065"/>
    <cellStyle name="40% - Accent6 3 6 2 3 4" xfId="14066"/>
    <cellStyle name="40% - Accent6 3 6 2 4" xfId="14067"/>
    <cellStyle name="40% - Accent6 3 6 2 4 2" xfId="14068"/>
    <cellStyle name="40% - Accent6 3 6 2 5" xfId="14069"/>
    <cellStyle name="40% - Accent6 3 6 2 6" xfId="14070"/>
    <cellStyle name="40% - Accent6 3 6 3" xfId="14071"/>
    <cellStyle name="40% - Accent6 3 6 3 2" xfId="14072"/>
    <cellStyle name="40% - Accent6 3 6 3 2 2" xfId="14073"/>
    <cellStyle name="40% - Accent6 3 6 3 2 2 2" xfId="14074"/>
    <cellStyle name="40% - Accent6 3 6 3 2 2 2 2" xfId="14075"/>
    <cellStyle name="40% - Accent6 3 6 3 2 2 3" xfId="14076"/>
    <cellStyle name="40% - Accent6 3 6 3 2 3" xfId="14077"/>
    <cellStyle name="40% - Accent6 3 6 3 2 3 2" xfId="14078"/>
    <cellStyle name="40% - Accent6 3 6 3 2 4" xfId="14079"/>
    <cellStyle name="40% - Accent6 3 6 3 2 5" xfId="14080"/>
    <cellStyle name="40% - Accent6 3 6 3 3" xfId="14081"/>
    <cellStyle name="40% - Accent6 3 6 3 3 2" xfId="14082"/>
    <cellStyle name="40% - Accent6 3 6 3 3 2 2" xfId="14083"/>
    <cellStyle name="40% - Accent6 3 6 3 3 3" xfId="14084"/>
    <cellStyle name="40% - Accent6 3 6 3 4" xfId="14085"/>
    <cellStyle name="40% - Accent6 3 6 3 4 2" xfId="14086"/>
    <cellStyle name="40% - Accent6 3 6 3 5" xfId="14087"/>
    <cellStyle name="40% - Accent6 3 6 3 6" xfId="14088"/>
    <cellStyle name="40% - Accent6 3 6 4" xfId="14089"/>
    <cellStyle name="40% - Accent6 3 6 4 2" xfId="14090"/>
    <cellStyle name="40% - Accent6 3 6 4 2 2" xfId="14091"/>
    <cellStyle name="40% - Accent6 3 6 4 2 2 2" xfId="14092"/>
    <cellStyle name="40% - Accent6 3 6 4 2 3" xfId="14093"/>
    <cellStyle name="40% - Accent6 3 6 4 3" xfId="14094"/>
    <cellStyle name="40% - Accent6 3 6 4 3 2" xfId="14095"/>
    <cellStyle name="40% - Accent6 3 6 4 4" xfId="14096"/>
    <cellStyle name="40% - Accent6 3 6 4 5" xfId="14097"/>
    <cellStyle name="40% - Accent6 3 6 5" xfId="14098"/>
    <cellStyle name="40% - Accent6 3 6 5 2" xfId="14099"/>
    <cellStyle name="40% - Accent6 3 6 5 2 2" xfId="14100"/>
    <cellStyle name="40% - Accent6 3 6 5 3" xfId="14101"/>
    <cellStyle name="40% - Accent6 3 6 6" xfId="14102"/>
    <cellStyle name="40% - Accent6 3 6 6 2" xfId="14103"/>
    <cellStyle name="40% - Accent6 3 6 7" xfId="14104"/>
    <cellStyle name="40% - Accent6 3 6 8" xfId="14105"/>
    <cellStyle name="40% - Accent6 3 6_Table AA.27" xfId="14106"/>
    <cellStyle name="40% - Accent6 3 7" xfId="14107"/>
    <cellStyle name="40% - Accent6 3 7 2" xfId="14108"/>
    <cellStyle name="40% - Accent6 3 7 2 2" xfId="14109"/>
    <cellStyle name="40% - Accent6 3 7 2 2 2" xfId="14110"/>
    <cellStyle name="40% - Accent6 3 7 2 2 2 2" xfId="14111"/>
    <cellStyle name="40% - Accent6 3 7 2 2 3" xfId="14112"/>
    <cellStyle name="40% - Accent6 3 7 2 2 4" xfId="14113"/>
    <cellStyle name="40% - Accent6 3 7 2 3" xfId="14114"/>
    <cellStyle name="40% - Accent6 3 7 2 3 2" xfId="14115"/>
    <cellStyle name="40% - Accent6 3 7 2 4" xfId="14116"/>
    <cellStyle name="40% - Accent6 3 7 2 5" xfId="14117"/>
    <cellStyle name="40% - Accent6 3 7 3" xfId="14118"/>
    <cellStyle name="40% - Accent6 3 7 3 2" xfId="14119"/>
    <cellStyle name="40% - Accent6 3 7 3 2 2" xfId="14120"/>
    <cellStyle name="40% - Accent6 3 7 3 3" xfId="14121"/>
    <cellStyle name="40% - Accent6 3 7 3 4" xfId="14122"/>
    <cellStyle name="40% - Accent6 3 7 4" xfId="14123"/>
    <cellStyle name="40% - Accent6 3 7 4 2" xfId="14124"/>
    <cellStyle name="40% - Accent6 3 7 5" xfId="14125"/>
    <cellStyle name="40% - Accent6 3 7 6" xfId="14126"/>
    <cellStyle name="40% - Accent6 3 8" xfId="14127"/>
    <cellStyle name="40% - Accent6 3 8 2" xfId="14128"/>
    <cellStyle name="40% - Accent6 3 8 2 2" xfId="14129"/>
    <cellStyle name="40% - Accent6 3 8 2 2 2" xfId="14130"/>
    <cellStyle name="40% - Accent6 3 8 2 2 2 2" xfId="14131"/>
    <cellStyle name="40% - Accent6 3 8 2 2 3" xfId="14132"/>
    <cellStyle name="40% - Accent6 3 8 2 2 4" xfId="14133"/>
    <cellStyle name="40% - Accent6 3 8 2 3" xfId="14134"/>
    <cellStyle name="40% - Accent6 3 8 2 3 2" xfId="14135"/>
    <cellStyle name="40% - Accent6 3 8 2 4" xfId="14136"/>
    <cellStyle name="40% - Accent6 3 8 2 5" xfId="14137"/>
    <cellStyle name="40% - Accent6 3 8 3" xfId="14138"/>
    <cellStyle name="40% - Accent6 3 8 3 2" xfId="14139"/>
    <cellStyle name="40% - Accent6 3 8 3 2 2" xfId="14140"/>
    <cellStyle name="40% - Accent6 3 8 3 3" xfId="14141"/>
    <cellStyle name="40% - Accent6 3 8 3 4" xfId="14142"/>
    <cellStyle name="40% - Accent6 3 8 4" xfId="14143"/>
    <cellStyle name="40% - Accent6 3 8 4 2" xfId="14144"/>
    <cellStyle name="40% - Accent6 3 8 5" xfId="14145"/>
    <cellStyle name="40% - Accent6 3 8 6" xfId="14146"/>
    <cellStyle name="40% - Accent6 3 9" xfId="14147"/>
    <cellStyle name="40% - Accent6 3 9 2" xfId="14148"/>
    <cellStyle name="40% - Accent6 3 9 2 2" xfId="14149"/>
    <cellStyle name="40% - Accent6 3 9 2 2 2" xfId="14150"/>
    <cellStyle name="40% - Accent6 3 9 2 2 2 2" xfId="14151"/>
    <cellStyle name="40% - Accent6 3 9 2 2 3" xfId="14152"/>
    <cellStyle name="40% - Accent6 3 9 2 3" xfId="14153"/>
    <cellStyle name="40% - Accent6 3 9 2 3 2" xfId="14154"/>
    <cellStyle name="40% - Accent6 3 9 2 4" xfId="14155"/>
    <cellStyle name="40% - Accent6 3 9 3" xfId="14156"/>
    <cellStyle name="40% - Accent6 3 9 3 2" xfId="14157"/>
    <cellStyle name="40% - Accent6 3 9 3 2 2" xfId="14158"/>
    <cellStyle name="40% - Accent6 3 9 3 3" xfId="14159"/>
    <cellStyle name="40% - Accent6 3 9 4" xfId="14160"/>
    <cellStyle name="40% - Accent6 3 9 4 2" xfId="14161"/>
    <cellStyle name="40% - Accent6 3 9 5" xfId="14162"/>
    <cellStyle name="40% - Accent6 3_Table AA.27" xfId="14163"/>
    <cellStyle name="40% - Accent6 4" xfId="14164"/>
    <cellStyle name="40% - Accent6 4 2" xfId="14165"/>
    <cellStyle name="40% - Accent6 4 2 10" xfId="14166"/>
    <cellStyle name="40% - Accent6 4 2 2" xfId="14167"/>
    <cellStyle name="40% - Accent6 4 2 2 2" xfId="14168"/>
    <cellStyle name="40% - Accent6 4 2 2 2 2" xfId="14169"/>
    <cellStyle name="40% - Accent6 4 2 2 2 2 2" xfId="14170"/>
    <cellStyle name="40% - Accent6 4 2 2 2 2 2 2" xfId="14171"/>
    <cellStyle name="40% - Accent6 4 2 2 2 2 3" xfId="14172"/>
    <cellStyle name="40% - Accent6 4 2 2 2 2_Table AA.27" xfId="14173"/>
    <cellStyle name="40% - Accent6 4 2 2 2 3" xfId="14174"/>
    <cellStyle name="40% - Accent6 4 2 2 2 3 2" xfId="14175"/>
    <cellStyle name="40% - Accent6 4 2 2 2 4" xfId="14176"/>
    <cellStyle name="40% - Accent6 4 2 2 2_Table AA.27" xfId="14177"/>
    <cellStyle name="40% - Accent6 4 2 2 3" xfId="14178"/>
    <cellStyle name="40% - Accent6 4 2 2 3 2" xfId="14179"/>
    <cellStyle name="40% - Accent6 4 2 2 3 2 2" xfId="14180"/>
    <cellStyle name="40% - Accent6 4 2 2 3 3" xfId="14181"/>
    <cellStyle name="40% - Accent6 4 2 2 3_Table AA.27" xfId="14182"/>
    <cellStyle name="40% - Accent6 4 2 2 4" xfId="14183"/>
    <cellStyle name="40% - Accent6 4 2 2 4 2" xfId="14184"/>
    <cellStyle name="40% - Accent6 4 2 2 5" xfId="14185"/>
    <cellStyle name="40% - Accent6 4 2 2 6" xfId="14186"/>
    <cellStyle name="40% - Accent6 4 2 2_Table AA.27" xfId="14187"/>
    <cellStyle name="40% - Accent6 4 2 3" xfId="14188"/>
    <cellStyle name="40% - Accent6 4 2 3 2" xfId="14189"/>
    <cellStyle name="40% - Accent6 4 2 3 2 2" xfId="14190"/>
    <cellStyle name="40% - Accent6 4 2 3 2 2 2" xfId="14191"/>
    <cellStyle name="40% - Accent6 4 2 3 2 3" xfId="14192"/>
    <cellStyle name="40% - Accent6 4 2 3 2_Table AA.27" xfId="14193"/>
    <cellStyle name="40% - Accent6 4 2 3 3" xfId="14194"/>
    <cellStyle name="40% - Accent6 4 2 3 3 2" xfId="14195"/>
    <cellStyle name="40% - Accent6 4 2 3 4" xfId="14196"/>
    <cellStyle name="40% - Accent6 4 2 3 5" xfId="14197"/>
    <cellStyle name="40% - Accent6 4 2 3_Table AA.27" xfId="14198"/>
    <cellStyle name="40% - Accent6 4 2 4" xfId="14199"/>
    <cellStyle name="40% - Accent6 4 2 4 2" xfId="14200"/>
    <cellStyle name="40% - Accent6 4 2 4 2 2" xfId="14201"/>
    <cellStyle name="40% - Accent6 4 2 4 3" xfId="14202"/>
    <cellStyle name="40% - Accent6 4 2 4_Table AA.27" xfId="14203"/>
    <cellStyle name="40% - Accent6 4 2 5" xfId="14204"/>
    <cellStyle name="40% - Accent6 4 2 5 2" xfId="14205"/>
    <cellStyle name="40% - Accent6 4 2 6" xfId="14206"/>
    <cellStyle name="40% - Accent6 4 2 7" xfId="14207"/>
    <cellStyle name="40% - Accent6 4 2 8" xfId="14208"/>
    <cellStyle name="40% - Accent6 4 2 9" xfId="14209"/>
    <cellStyle name="40% - Accent6 4 2_Table AA.27" xfId="14210"/>
    <cellStyle name="40% - Accent6 4 3" xfId="14211"/>
    <cellStyle name="40% - Accent6 4 3 2" xfId="14212"/>
    <cellStyle name="40% - Accent6 4 3 2 2" xfId="14213"/>
    <cellStyle name="40% - Accent6 4 3 2 2 2" xfId="14214"/>
    <cellStyle name="40% - Accent6 4 3 2 2 2 2" xfId="14215"/>
    <cellStyle name="40% - Accent6 4 3 2 2 3" xfId="14216"/>
    <cellStyle name="40% - Accent6 4 3 2 2_Table AA.27" xfId="14217"/>
    <cellStyle name="40% - Accent6 4 3 2 3" xfId="14218"/>
    <cellStyle name="40% - Accent6 4 3 2 3 2" xfId="14219"/>
    <cellStyle name="40% - Accent6 4 3 2 4" xfId="14220"/>
    <cellStyle name="40% - Accent6 4 3 2_Table AA.27" xfId="14221"/>
    <cellStyle name="40% - Accent6 4 3 3" xfId="14222"/>
    <cellStyle name="40% - Accent6 4 3 3 2" xfId="14223"/>
    <cellStyle name="40% - Accent6 4 3 3 2 2" xfId="14224"/>
    <cellStyle name="40% - Accent6 4 3 3 3" xfId="14225"/>
    <cellStyle name="40% - Accent6 4 3 3 4" xfId="14226"/>
    <cellStyle name="40% - Accent6 4 3 3_Table AA.27" xfId="14227"/>
    <cellStyle name="40% - Accent6 4 3 4" xfId="14228"/>
    <cellStyle name="40% - Accent6 4 3 4 2" xfId="14229"/>
    <cellStyle name="40% - Accent6 4 3 5" xfId="14230"/>
    <cellStyle name="40% - Accent6 4 3 6" xfId="14231"/>
    <cellStyle name="40% - Accent6 4 3 7" xfId="14232"/>
    <cellStyle name="40% - Accent6 4 3_Table AA.27" xfId="14233"/>
    <cellStyle name="40% - Accent6 4 4" xfId="14234"/>
    <cellStyle name="40% - Accent6 4 4 2" xfId="14235"/>
    <cellStyle name="40% - Accent6 4 4 2 2" xfId="14236"/>
    <cellStyle name="40% - Accent6 4 4 2 2 2" xfId="14237"/>
    <cellStyle name="40% - Accent6 4 4 2 3" xfId="14238"/>
    <cellStyle name="40% - Accent6 4 4 2_Table AA.27" xfId="14239"/>
    <cellStyle name="40% - Accent6 4 4 3" xfId="14240"/>
    <cellStyle name="40% - Accent6 4 4 3 2" xfId="14241"/>
    <cellStyle name="40% - Accent6 4 4 4" xfId="14242"/>
    <cellStyle name="40% - Accent6 4 4 5" xfId="14243"/>
    <cellStyle name="40% - Accent6 4 4 6" xfId="14244"/>
    <cellStyle name="40% - Accent6 4 4_Table AA.27" xfId="14245"/>
    <cellStyle name="40% - Accent6 4 5" xfId="14246"/>
    <cellStyle name="40% - Accent6 4 5 2" xfId="14247"/>
    <cellStyle name="40% - Accent6 4 5 2 2" xfId="14248"/>
    <cellStyle name="40% - Accent6 4 5 3" xfId="14249"/>
    <cellStyle name="40% - Accent6 4 5 4" xfId="14250"/>
    <cellStyle name="40% - Accent6 4 5 5" xfId="14251"/>
    <cellStyle name="40% - Accent6 4 5_Table AA.27" xfId="14252"/>
    <cellStyle name="40% - Accent6 4 6" xfId="14253"/>
    <cellStyle name="40% - Accent6 4 6 2" xfId="14254"/>
    <cellStyle name="40% - Accent6 4 7" xfId="14255"/>
    <cellStyle name="40% - Accent6 4 7 2" xfId="14256"/>
    <cellStyle name="40% - Accent6 4 8" xfId="14257"/>
    <cellStyle name="40% - Accent6 4 9" xfId="14258"/>
    <cellStyle name="40% - Accent6 4_Table AA.27" xfId="14259"/>
    <cellStyle name="40% - Accent6 5" xfId="14260"/>
    <cellStyle name="40% - Accent6 5 2" xfId="14261"/>
    <cellStyle name="40% - Accent6 5 2 2" xfId="14262"/>
    <cellStyle name="40% - Accent6 5 2 2 2" xfId="14263"/>
    <cellStyle name="40% - Accent6 5 2 2 2 2" xfId="14264"/>
    <cellStyle name="40% - Accent6 5 2 2 2 2 2" xfId="14265"/>
    <cellStyle name="40% - Accent6 5 2 2 2 2 3" xfId="14266"/>
    <cellStyle name="40% - Accent6 5 2 2 2 3" xfId="14267"/>
    <cellStyle name="40% - Accent6 5 2 2 2 4" xfId="14268"/>
    <cellStyle name="40% - Accent6 5 2 2 3" xfId="14269"/>
    <cellStyle name="40% - Accent6 5 2 2 3 2" xfId="14270"/>
    <cellStyle name="40% - Accent6 5 2 2 3 3" xfId="14271"/>
    <cellStyle name="40% - Accent6 5 2 2 4" xfId="14272"/>
    <cellStyle name="40% - Accent6 5 2 2 5" xfId="14273"/>
    <cellStyle name="40% - Accent6 5 2 3" xfId="14274"/>
    <cellStyle name="40% - Accent6 5 2 3 2" xfId="14275"/>
    <cellStyle name="40% - Accent6 5 2 3 2 2" xfId="14276"/>
    <cellStyle name="40% - Accent6 5 2 3 2 3" xfId="14277"/>
    <cellStyle name="40% - Accent6 5 2 3 3" xfId="14278"/>
    <cellStyle name="40% - Accent6 5 2 3 4" xfId="14279"/>
    <cellStyle name="40% - Accent6 5 2 4" xfId="14280"/>
    <cellStyle name="40% - Accent6 5 2 4 2" xfId="14281"/>
    <cellStyle name="40% - Accent6 5 2 4 3" xfId="14282"/>
    <cellStyle name="40% - Accent6 5 2 5" xfId="14283"/>
    <cellStyle name="40% - Accent6 5 2 6" xfId="14284"/>
    <cellStyle name="40% - Accent6 5 2_Table AA.27" xfId="14285"/>
    <cellStyle name="40% - Accent6 5 3" xfId="14286"/>
    <cellStyle name="40% - Accent6 5 3 2" xfId="14287"/>
    <cellStyle name="40% - Accent6 5 3 2 2" xfId="14288"/>
    <cellStyle name="40% - Accent6 5 3 2 2 2" xfId="14289"/>
    <cellStyle name="40% - Accent6 5 3 2 2 2 2" xfId="14290"/>
    <cellStyle name="40% - Accent6 5 3 2 2 2 3" xfId="14291"/>
    <cellStyle name="40% - Accent6 5 3 2 2 3" xfId="14292"/>
    <cellStyle name="40% - Accent6 5 3 2 2 4" xfId="14293"/>
    <cellStyle name="40% - Accent6 5 3 2 3" xfId="14294"/>
    <cellStyle name="40% - Accent6 5 3 2 3 2" xfId="14295"/>
    <cellStyle name="40% - Accent6 5 3 2 3 3" xfId="14296"/>
    <cellStyle name="40% - Accent6 5 3 2 4" xfId="14297"/>
    <cellStyle name="40% - Accent6 5 3 2 5" xfId="14298"/>
    <cellStyle name="40% - Accent6 5 3 3" xfId="14299"/>
    <cellStyle name="40% - Accent6 5 3 3 2" xfId="14300"/>
    <cellStyle name="40% - Accent6 5 3 3 2 2" xfId="14301"/>
    <cellStyle name="40% - Accent6 5 3 3 2 3" xfId="14302"/>
    <cellStyle name="40% - Accent6 5 3 3 3" xfId="14303"/>
    <cellStyle name="40% - Accent6 5 3 3 4" xfId="14304"/>
    <cellStyle name="40% - Accent6 5 3 4" xfId="14305"/>
    <cellStyle name="40% - Accent6 5 3 4 2" xfId="14306"/>
    <cellStyle name="40% - Accent6 5 3 4 3" xfId="14307"/>
    <cellStyle name="40% - Accent6 5 3 5" xfId="14308"/>
    <cellStyle name="40% - Accent6 5 3 6" xfId="14309"/>
    <cellStyle name="40% - Accent6 5 4" xfId="14310"/>
    <cellStyle name="40% - Accent6 5 4 2" xfId="14311"/>
    <cellStyle name="40% - Accent6 5 4 2 2" xfId="14312"/>
    <cellStyle name="40% - Accent6 5 4 2 2 2" xfId="14313"/>
    <cellStyle name="40% - Accent6 5 4 2 2 3" xfId="14314"/>
    <cellStyle name="40% - Accent6 5 4 2 3" xfId="14315"/>
    <cellStyle name="40% - Accent6 5 4 2 4" xfId="14316"/>
    <cellStyle name="40% - Accent6 5 4 3" xfId="14317"/>
    <cellStyle name="40% - Accent6 5 4 3 2" xfId="14318"/>
    <cellStyle name="40% - Accent6 5 4 3 3" xfId="14319"/>
    <cellStyle name="40% - Accent6 5 4 4" xfId="14320"/>
    <cellStyle name="40% - Accent6 5 4 5" xfId="14321"/>
    <cellStyle name="40% - Accent6 5 5" xfId="14322"/>
    <cellStyle name="40% - Accent6 5 5 2" xfId="14323"/>
    <cellStyle name="40% - Accent6 5 5 2 2" xfId="14324"/>
    <cellStyle name="40% - Accent6 5 5 2 3" xfId="14325"/>
    <cellStyle name="40% - Accent6 5 5 3" xfId="14326"/>
    <cellStyle name="40% - Accent6 5 5 4" xfId="14327"/>
    <cellStyle name="40% - Accent6 5 6" xfId="14328"/>
    <cellStyle name="40% - Accent6 5 6 2" xfId="14329"/>
    <cellStyle name="40% - Accent6 5 6 3" xfId="14330"/>
    <cellStyle name="40% - Accent6 5 6 4" xfId="14331"/>
    <cellStyle name="40% - Accent6 5 7" xfId="14332"/>
    <cellStyle name="40% - Accent6 5 8" xfId="14333"/>
    <cellStyle name="40% - Accent6 5 9" xfId="49582"/>
    <cellStyle name="40% - Accent6 5_Table AA.27" xfId="14334"/>
    <cellStyle name="40% - Accent6 6" xfId="14335"/>
    <cellStyle name="40% - Accent6 6 2" xfId="14336"/>
    <cellStyle name="40% - Accent6 6 2 2" xfId="14337"/>
    <cellStyle name="40% - Accent6 6 2 2 2" xfId="14338"/>
    <cellStyle name="40% - Accent6 6 2 2 2 2" xfId="14339"/>
    <cellStyle name="40% - Accent6 6 2 2 2 2 2" xfId="14340"/>
    <cellStyle name="40% - Accent6 6 2 2 2 2 3" xfId="14341"/>
    <cellStyle name="40% - Accent6 6 2 2 2 3" xfId="14342"/>
    <cellStyle name="40% - Accent6 6 2 2 2 4" xfId="14343"/>
    <cellStyle name="40% - Accent6 6 2 2 3" xfId="14344"/>
    <cellStyle name="40% - Accent6 6 2 2 3 2" xfId="14345"/>
    <cellStyle name="40% - Accent6 6 2 2 3 3" xfId="14346"/>
    <cellStyle name="40% - Accent6 6 2 2 4" xfId="14347"/>
    <cellStyle name="40% - Accent6 6 2 2 5" xfId="14348"/>
    <cellStyle name="40% - Accent6 6 2 3" xfId="14349"/>
    <cellStyle name="40% - Accent6 6 2 3 2" xfId="14350"/>
    <cellStyle name="40% - Accent6 6 2 3 2 2" xfId="14351"/>
    <cellStyle name="40% - Accent6 6 2 3 2 3" xfId="14352"/>
    <cellStyle name="40% - Accent6 6 2 3 3" xfId="14353"/>
    <cellStyle name="40% - Accent6 6 2 3 4" xfId="14354"/>
    <cellStyle name="40% - Accent6 6 2 4" xfId="14355"/>
    <cellStyle name="40% - Accent6 6 2 4 2" xfId="14356"/>
    <cellStyle name="40% - Accent6 6 2 4 3" xfId="14357"/>
    <cellStyle name="40% - Accent6 6 2 5" xfId="14358"/>
    <cellStyle name="40% - Accent6 6 2 6" xfId="14359"/>
    <cellStyle name="40% - Accent6 6 2 7" xfId="14360"/>
    <cellStyle name="40% - Accent6 6 3" xfId="14361"/>
    <cellStyle name="40% - Accent6 6 3 2" xfId="14362"/>
    <cellStyle name="40% - Accent6 6 3 2 2" xfId="14363"/>
    <cellStyle name="40% - Accent6 6 3 2 2 2" xfId="14364"/>
    <cellStyle name="40% - Accent6 6 3 2 2 3" xfId="14365"/>
    <cellStyle name="40% - Accent6 6 3 2 3" xfId="14366"/>
    <cellStyle name="40% - Accent6 6 3 2 4" xfId="14367"/>
    <cellStyle name="40% - Accent6 6 3 3" xfId="14368"/>
    <cellStyle name="40% - Accent6 6 3 3 2" xfId="14369"/>
    <cellStyle name="40% - Accent6 6 3 3 3" xfId="14370"/>
    <cellStyle name="40% - Accent6 6 3 4" xfId="14371"/>
    <cellStyle name="40% - Accent6 6 3 5" xfId="14372"/>
    <cellStyle name="40% - Accent6 6 4" xfId="14373"/>
    <cellStyle name="40% - Accent6 6 4 2" xfId="14374"/>
    <cellStyle name="40% - Accent6 6 4 2 2" xfId="14375"/>
    <cellStyle name="40% - Accent6 6 4 2 3" xfId="14376"/>
    <cellStyle name="40% - Accent6 6 4 3" xfId="14377"/>
    <cellStyle name="40% - Accent6 6 4 4" xfId="14378"/>
    <cellStyle name="40% - Accent6 6 4 5" xfId="14379"/>
    <cellStyle name="40% - Accent6 6 5" xfId="14380"/>
    <cellStyle name="40% - Accent6 6 5 2" xfId="14381"/>
    <cellStyle name="40% - Accent6 6 5 3" xfId="14382"/>
    <cellStyle name="40% - Accent6 6 6" xfId="14383"/>
    <cellStyle name="40% - Accent6 6 7" xfId="14384"/>
    <cellStyle name="40% - Accent6 7" xfId="14385"/>
    <cellStyle name="40% - Accent6 7 2" xfId="14386"/>
    <cellStyle name="40% - Accent6 7 2 2" xfId="14387"/>
    <cellStyle name="40% - Accent6 7 2 2 2" xfId="14388"/>
    <cellStyle name="40% - Accent6 7 2 2 2 2" xfId="14389"/>
    <cellStyle name="40% - Accent6 7 2 2 2 2 2" xfId="14390"/>
    <cellStyle name="40% - Accent6 7 2 2 2 2 3" xfId="14391"/>
    <cellStyle name="40% - Accent6 7 2 2 2 3" xfId="14392"/>
    <cellStyle name="40% - Accent6 7 2 2 2 4" xfId="14393"/>
    <cellStyle name="40% - Accent6 7 2 2 3" xfId="14394"/>
    <cellStyle name="40% - Accent6 7 2 2 3 2" xfId="14395"/>
    <cellStyle name="40% - Accent6 7 2 2 3 3" xfId="14396"/>
    <cellStyle name="40% - Accent6 7 2 2 4" xfId="14397"/>
    <cellStyle name="40% - Accent6 7 2 2 5" xfId="14398"/>
    <cellStyle name="40% - Accent6 7 2 3" xfId="14399"/>
    <cellStyle name="40% - Accent6 7 2 3 2" xfId="14400"/>
    <cellStyle name="40% - Accent6 7 2 3 2 2" xfId="14401"/>
    <cellStyle name="40% - Accent6 7 2 3 2 3" xfId="14402"/>
    <cellStyle name="40% - Accent6 7 2 3 3" xfId="14403"/>
    <cellStyle name="40% - Accent6 7 2 3 4" xfId="14404"/>
    <cellStyle name="40% - Accent6 7 2 4" xfId="14405"/>
    <cellStyle name="40% - Accent6 7 2 4 2" xfId="14406"/>
    <cellStyle name="40% - Accent6 7 2 4 3" xfId="14407"/>
    <cellStyle name="40% - Accent6 7 2 5" xfId="14408"/>
    <cellStyle name="40% - Accent6 7 2 6" xfId="14409"/>
    <cellStyle name="40% - Accent6 7 3" xfId="14410"/>
    <cellStyle name="40% - Accent6 7 3 2" xfId="14411"/>
    <cellStyle name="40% - Accent6 7 3 2 2" xfId="14412"/>
    <cellStyle name="40% - Accent6 7 3 2 2 2" xfId="14413"/>
    <cellStyle name="40% - Accent6 7 3 2 2 3" xfId="14414"/>
    <cellStyle name="40% - Accent6 7 3 2 3" xfId="14415"/>
    <cellStyle name="40% - Accent6 7 3 2 4" xfId="14416"/>
    <cellStyle name="40% - Accent6 7 3 3" xfId="14417"/>
    <cellStyle name="40% - Accent6 7 3 3 2" xfId="14418"/>
    <cellStyle name="40% - Accent6 7 3 3 3" xfId="14419"/>
    <cellStyle name="40% - Accent6 7 3 4" xfId="14420"/>
    <cellStyle name="40% - Accent6 7 3 5" xfId="14421"/>
    <cellStyle name="40% - Accent6 7 4" xfId="14422"/>
    <cellStyle name="40% - Accent6 7 4 2" xfId="14423"/>
    <cellStyle name="40% - Accent6 7 4 2 2" xfId="14424"/>
    <cellStyle name="40% - Accent6 7 4 2 3" xfId="14425"/>
    <cellStyle name="40% - Accent6 7 4 3" xfId="14426"/>
    <cellStyle name="40% - Accent6 7 4 4" xfId="14427"/>
    <cellStyle name="40% - Accent6 7 5" xfId="14428"/>
    <cellStyle name="40% - Accent6 7 5 2" xfId="14429"/>
    <cellStyle name="40% - Accent6 7 5 3" xfId="14430"/>
    <cellStyle name="40% - Accent6 7 5 4" xfId="14431"/>
    <cellStyle name="40% - Accent6 7 6" xfId="14432"/>
    <cellStyle name="40% - Accent6 7 7" xfId="14433"/>
    <cellStyle name="40% - Accent6 7 8" xfId="49583"/>
    <cellStyle name="40% - Accent6 8" xfId="14434"/>
    <cellStyle name="40% - Accent6 8 2" xfId="14435"/>
    <cellStyle name="40% - Accent6 8 2 2" xfId="14436"/>
    <cellStyle name="40% - Accent6 8 2 2 2" xfId="14437"/>
    <cellStyle name="40% - Accent6 8 2 2 2 2" xfId="14438"/>
    <cellStyle name="40% - Accent6 8 2 2 2 2 2" xfId="14439"/>
    <cellStyle name="40% - Accent6 8 2 2 2 3" xfId="14440"/>
    <cellStyle name="40% - Accent6 8 2 2 3" xfId="14441"/>
    <cellStyle name="40% - Accent6 8 2 2 3 2" xfId="14442"/>
    <cellStyle name="40% - Accent6 8 2 2 3 2 2" xfId="14443"/>
    <cellStyle name="40% - Accent6 8 2 2 3 3" xfId="14444"/>
    <cellStyle name="40% - Accent6 8 2 2 4" xfId="14445"/>
    <cellStyle name="40% - Accent6 8 2 2 4 2" xfId="14446"/>
    <cellStyle name="40% - Accent6 8 2 2 5" xfId="14447"/>
    <cellStyle name="40% - Accent6 8 2 3" xfId="14448"/>
    <cellStyle name="40% - Accent6 8 2 3 2" xfId="14449"/>
    <cellStyle name="40% - Accent6 8 2 3 2 2" xfId="14450"/>
    <cellStyle name="40% - Accent6 8 2 3 3" xfId="14451"/>
    <cellStyle name="40% - Accent6 8 2 4" xfId="14452"/>
    <cellStyle name="40% - Accent6 8 2 4 2" xfId="14453"/>
    <cellStyle name="40% - Accent6 8 2 4 2 2" xfId="14454"/>
    <cellStyle name="40% - Accent6 8 2 4 3" xfId="14455"/>
    <cellStyle name="40% - Accent6 8 2 5" xfId="14456"/>
    <cellStyle name="40% - Accent6 8 2 5 2" xfId="14457"/>
    <cellStyle name="40% - Accent6 8 2 6" xfId="14458"/>
    <cellStyle name="40% - Accent6 8 2 7" xfId="14459"/>
    <cellStyle name="40% - Accent6 8 3" xfId="14460"/>
    <cellStyle name="40% - Accent6 8 3 2" xfId="14461"/>
    <cellStyle name="40% - Accent6 8 3 2 2" xfId="14462"/>
    <cellStyle name="40% - Accent6 8 3 2 2 2" xfId="14463"/>
    <cellStyle name="40% - Accent6 8 3 2 3" xfId="14464"/>
    <cellStyle name="40% - Accent6 8 3 3" xfId="14465"/>
    <cellStyle name="40% - Accent6 8 3 3 2" xfId="14466"/>
    <cellStyle name="40% - Accent6 8 3 3 2 2" xfId="14467"/>
    <cellStyle name="40% - Accent6 8 3 3 3" xfId="14468"/>
    <cellStyle name="40% - Accent6 8 3 4" xfId="14469"/>
    <cellStyle name="40% - Accent6 8 3 4 2" xfId="14470"/>
    <cellStyle name="40% - Accent6 8 3 5" xfId="14471"/>
    <cellStyle name="40% - Accent6 8 4" xfId="14472"/>
    <cellStyle name="40% - Accent6 8 4 2" xfId="14473"/>
    <cellStyle name="40% - Accent6 8 4 2 2" xfId="14474"/>
    <cellStyle name="40% - Accent6 8 4 3" xfId="14475"/>
    <cellStyle name="40% - Accent6 8 5" xfId="14476"/>
    <cellStyle name="40% - Accent6 8 5 2" xfId="14477"/>
    <cellStyle name="40% - Accent6 8 5 2 2" xfId="14478"/>
    <cellStyle name="40% - Accent6 8 5 3" xfId="14479"/>
    <cellStyle name="40% - Accent6 8 6" xfId="14480"/>
    <cellStyle name="40% - Accent6 8 6 2" xfId="14481"/>
    <cellStyle name="40% - Accent6 8 7" xfId="14482"/>
    <cellStyle name="40% - Accent6 8 8" xfId="14483"/>
    <cellStyle name="40% - Accent6 9" xfId="14484"/>
    <cellStyle name="40% - Accent6 9 2" xfId="14485"/>
    <cellStyle name="40% - Accent6 9 2 2" xfId="14486"/>
    <cellStyle name="40% - Accent6 9 2 2 2" xfId="14487"/>
    <cellStyle name="40% - Accent6 9 2 2 2 2" xfId="14488"/>
    <cellStyle name="40% - Accent6 9 2 2 2 2 2" xfId="14489"/>
    <cellStyle name="40% - Accent6 9 2 2 2 3" xfId="14490"/>
    <cellStyle name="40% - Accent6 9 2 2 3" xfId="14491"/>
    <cellStyle name="40% - Accent6 9 2 2 3 2" xfId="14492"/>
    <cellStyle name="40% - Accent6 9 2 2 3 2 2" xfId="14493"/>
    <cellStyle name="40% - Accent6 9 2 2 3 3" xfId="14494"/>
    <cellStyle name="40% - Accent6 9 2 2 4" xfId="14495"/>
    <cellStyle name="40% - Accent6 9 2 2 4 2" xfId="14496"/>
    <cellStyle name="40% - Accent6 9 2 2 5" xfId="14497"/>
    <cellStyle name="40% - Accent6 9 2 3" xfId="14498"/>
    <cellStyle name="40% - Accent6 9 2 3 2" xfId="14499"/>
    <cellStyle name="40% - Accent6 9 2 3 2 2" xfId="14500"/>
    <cellStyle name="40% - Accent6 9 2 3 3" xfId="14501"/>
    <cellStyle name="40% - Accent6 9 2 4" xfId="14502"/>
    <cellStyle name="40% - Accent6 9 2 4 2" xfId="14503"/>
    <cellStyle name="40% - Accent6 9 2 4 2 2" xfId="14504"/>
    <cellStyle name="40% - Accent6 9 2 4 3" xfId="14505"/>
    <cellStyle name="40% - Accent6 9 2 5" xfId="14506"/>
    <cellStyle name="40% - Accent6 9 2 5 2" xfId="14507"/>
    <cellStyle name="40% - Accent6 9 2 6" xfId="14508"/>
    <cellStyle name="40% - Accent6 9 3" xfId="14509"/>
    <cellStyle name="40% - Accent6 9 3 2" xfId="14510"/>
    <cellStyle name="40% - Accent6 9 3 2 2" xfId="14511"/>
    <cellStyle name="40% - Accent6 9 3 2 2 2" xfId="14512"/>
    <cellStyle name="40% - Accent6 9 3 2 3" xfId="14513"/>
    <cellStyle name="40% - Accent6 9 3 3" xfId="14514"/>
    <cellStyle name="40% - Accent6 9 3 3 2" xfId="14515"/>
    <cellStyle name="40% - Accent6 9 3 3 2 2" xfId="14516"/>
    <cellStyle name="40% - Accent6 9 3 3 3" xfId="14517"/>
    <cellStyle name="40% - Accent6 9 3 4" xfId="14518"/>
    <cellStyle name="40% - Accent6 9 3 4 2" xfId="14519"/>
    <cellStyle name="40% - Accent6 9 3 5" xfId="14520"/>
    <cellStyle name="40% - Accent6 9 4" xfId="14521"/>
    <cellStyle name="40% - Accent6 9 4 2" xfId="14522"/>
    <cellStyle name="40% - Accent6 9 4 2 2" xfId="14523"/>
    <cellStyle name="40% - Accent6 9 4 3" xfId="14524"/>
    <cellStyle name="40% - Accent6 9 5" xfId="14525"/>
    <cellStyle name="40% - Accent6 9 5 2" xfId="14526"/>
    <cellStyle name="40% - Accent6 9 5 2 2" xfId="14527"/>
    <cellStyle name="40% - Accent6 9 5 3" xfId="14528"/>
    <cellStyle name="40% - Accent6 9 6" xfId="14529"/>
    <cellStyle name="40% - Accent6 9 6 2" xfId="14530"/>
    <cellStyle name="40% - Accent6 9 7" xfId="14531"/>
    <cellStyle name="40% - Accent6 9 8" xfId="14532"/>
    <cellStyle name="60% - Accent1 2" xfId="14533"/>
    <cellStyle name="60% - Accent1 2 2" xfId="14534"/>
    <cellStyle name="60% - Accent1 2 2 2" xfId="14535"/>
    <cellStyle name="60% - Accent1 2 2 2 2" xfId="14536"/>
    <cellStyle name="60% - Accent1 2 2 2 3" xfId="14537"/>
    <cellStyle name="60% - Accent1 2 2 3" xfId="14538"/>
    <cellStyle name="60% - Accent1 2 2 3 2" xfId="14539"/>
    <cellStyle name="60% - Accent1 2 2 3 3" xfId="14540"/>
    <cellStyle name="60% - Accent1 2 2 4" xfId="14541"/>
    <cellStyle name="60% - Accent1 2 3" xfId="14542"/>
    <cellStyle name="60% - Accent1 2 3 2" xfId="14543"/>
    <cellStyle name="60% - Accent1 2 3 3" xfId="14544"/>
    <cellStyle name="60% - Accent1 2 3 4" xfId="14545"/>
    <cellStyle name="60% - Accent1 2 4" xfId="14546"/>
    <cellStyle name="60% - Accent1 2 5" xfId="14547"/>
    <cellStyle name="60% - Accent1 3" xfId="14548"/>
    <cellStyle name="60% - Accent1 3 2" xfId="14549"/>
    <cellStyle name="60% - Accent1 3 2 2" xfId="14550"/>
    <cellStyle name="60% - Accent1 3 2 2 2" xfId="14551"/>
    <cellStyle name="60% - Accent1 3 2 2 3" xfId="14552"/>
    <cellStyle name="60% - Accent1 3 2 3" xfId="14553"/>
    <cellStyle name="60% - Accent1 3 3" xfId="14554"/>
    <cellStyle name="60% - Accent1 3 3 2" xfId="14555"/>
    <cellStyle name="60% - Accent1 3 3 3" xfId="14556"/>
    <cellStyle name="60% - Accent1 3 4" xfId="14557"/>
    <cellStyle name="60% - Accent1 3 5" xfId="14558"/>
    <cellStyle name="60% - Accent1 3 6" xfId="14559"/>
    <cellStyle name="60% - Accent1 3 6 2" xfId="14560"/>
    <cellStyle name="60% - Accent1 3_Table AA.27" xfId="14561"/>
    <cellStyle name="60% - Accent1 4" xfId="14562"/>
    <cellStyle name="60% - Accent1 4 2" xfId="14563"/>
    <cellStyle name="60% - Accent1 4 3" xfId="14564"/>
    <cellStyle name="60% - Accent1 4 4" xfId="49584"/>
    <cellStyle name="60% - Accent1 5" xfId="14565"/>
    <cellStyle name="60% - Accent1 5 2" xfId="14566"/>
    <cellStyle name="60% - Accent1 5 3" xfId="49585"/>
    <cellStyle name="60% - Accent1 6" xfId="14567"/>
    <cellStyle name="60% - Accent1 6 2" xfId="14568"/>
    <cellStyle name="60% - Accent1 6 3" xfId="49586"/>
    <cellStyle name="60% - Accent1 7" xfId="14569"/>
    <cellStyle name="60% - Accent1 7 2" xfId="14570"/>
    <cellStyle name="60% - Accent1 8" xfId="14571"/>
    <cellStyle name="60% - Accent1 9" xfId="14572"/>
    <cellStyle name="60% - Accent2 2" xfId="14573"/>
    <cellStyle name="60% - Accent2 2 2" xfId="14574"/>
    <cellStyle name="60% - Accent2 2 2 2" xfId="14575"/>
    <cellStyle name="60% - Accent2 2 2 2 2" xfId="14576"/>
    <cellStyle name="60% - Accent2 2 2 2 3" xfId="14577"/>
    <cellStyle name="60% - Accent2 2 2 3" xfId="14578"/>
    <cellStyle name="60% - Accent2 2 2 3 2" xfId="14579"/>
    <cellStyle name="60% - Accent2 2 2 3 3" xfId="14580"/>
    <cellStyle name="60% - Accent2 2 2 4" xfId="14581"/>
    <cellStyle name="60% - Accent2 2 3" xfId="14582"/>
    <cellStyle name="60% - Accent2 2 3 2" xfId="14583"/>
    <cellStyle name="60% - Accent2 2 4" xfId="14584"/>
    <cellStyle name="60% - Accent2 2 5" xfId="14585"/>
    <cellStyle name="60% - Accent2 3" xfId="14586"/>
    <cellStyle name="60% - Accent2 3 2" xfId="14587"/>
    <cellStyle name="60% - Accent2 3 2 2" xfId="14588"/>
    <cellStyle name="60% - Accent2 3 2 2 2" xfId="14589"/>
    <cellStyle name="60% - Accent2 3 2 2 3" xfId="14590"/>
    <cellStyle name="60% - Accent2 3 3" xfId="14591"/>
    <cellStyle name="60% - Accent2 3 3 2" xfId="14592"/>
    <cellStyle name="60% - Accent2 3 3 3" xfId="14593"/>
    <cellStyle name="60% - Accent2 3 4" xfId="14594"/>
    <cellStyle name="60% - Accent2 3 5" xfId="14595"/>
    <cellStyle name="60% - Accent2 3 6" xfId="14596"/>
    <cellStyle name="60% - Accent2 3 6 2" xfId="14597"/>
    <cellStyle name="60% - Accent2 3_Table AA.27" xfId="14598"/>
    <cellStyle name="60% - Accent2 4" xfId="14599"/>
    <cellStyle name="60% - Accent2 4 2" xfId="14600"/>
    <cellStyle name="60% - Accent2 4 3" xfId="14601"/>
    <cellStyle name="60% - Accent2 4 4" xfId="49587"/>
    <cellStyle name="60% - Accent2 5" xfId="14602"/>
    <cellStyle name="60% - Accent2 5 2" xfId="14603"/>
    <cellStyle name="60% - Accent2 5 3" xfId="49588"/>
    <cellStyle name="60% - Accent2 6" xfId="14604"/>
    <cellStyle name="60% - Accent2 6 2" xfId="14605"/>
    <cellStyle name="60% - Accent2 7" xfId="14606"/>
    <cellStyle name="60% - Accent2 7 2" xfId="14607"/>
    <cellStyle name="60% - Accent2 8" xfId="14608"/>
    <cellStyle name="60% - Accent3 2" xfId="14609"/>
    <cellStyle name="60% - Accent3 2 2" xfId="14610"/>
    <cellStyle name="60% - Accent3 2 2 2" xfId="14611"/>
    <cellStyle name="60% - Accent3 2 2 2 2" xfId="14612"/>
    <cellStyle name="60% - Accent3 2 2 2 3" xfId="14613"/>
    <cellStyle name="60% - Accent3 2 2 3" xfId="14614"/>
    <cellStyle name="60% - Accent3 2 2 3 2" xfId="14615"/>
    <cellStyle name="60% - Accent3 2 2 3 3" xfId="14616"/>
    <cellStyle name="60% - Accent3 2 2 4" xfId="14617"/>
    <cellStyle name="60% - Accent3 2 3" xfId="14618"/>
    <cellStyle name="60% - Accent3 2 3 2" xfId="14619"/>
    <cellStyle name="60% - Accent3 2 3 3" xfId="14620"/>
    <cellStyle name="60% - Accent3 2 3 4" xfId="14621"/>
    <cellStyle name="60% - Accent3 2 3 5" xfId="14622"/>
    <cellStyle name="60% - Accent3 2 4" xfId="14623"/>
    <cellStyle name="60% - Accent3 2 5" xfId="14624"/>
    <cellStyle name="60% - Accent3 3" xfId="14625"/>
    <cellStyle name="60% - Accent3 3 2" xfId="14626"/>
    <cellStyle name="60% - Accent3 3 2 2" xfId="14627"/>
    <cellStyle name="60% - Accent3 3 2 2 2" xfId="14628"/>
    <cellStyle name="60% - Accent3 3 2 2 3" xfId="14629"/>
    <cellStyle name="60% - Accent3 3 2 3" xfId="14630"/>
    <cellStyle name="60% - Accent3 3 3" xfId="14631"/>
    <cellStyle name="60% - Accent3 3 3 2" xfId="14632"/>
    <cellStyle name="60% - Accent3 3 3 3" xfId="14633"/>
    <cellStyle name="60% - Accent3 3 4" xfId="14634"/>
    <cellStyle name="60% - Accent3 3 5" xfId="14635"/>
    <cellStyle name="60% - Accent3 3 6" xfId="14636"/>
    <cellStyle name="60% - Accent3 3 6 2" xfId="14637"/>
    <cellStyle name="60% - Accent3 3_Table AA.27" xfId="14638"/>
    <cellStyle name="60% - Accent3 4" xfId="14639"/>
    <cellStyle name="60% - Accent3 4 2" xfId="14640"/>
    <cellStyle name="60% - Accent3 4 3" xfId="14641"/>
    <cellStyle name="60% - Accent3 4 4" xfId="49589"/>
    <cellStyle name="60% - Accent3 5" xfId="14642"/>
    <cellStyle name="60% - Accent3 5 2" xfId="14643"/>
    <cellStyle name="60% - Accent3 5 3" xfId="49590"/>
    <cellStyle name="60% - Accent3 6" xfId="14644"/>
    <cellStyle name="60% - Accent3 6 2" xfId="14645"/>
    <cellStyle name="60% - Accent3 6 3" xfId="49591"/>
    <cellStyle name="60% - Accent3 7" xfId="14646"/>
    <cellStyle name="60% - Accent3 7 2" xfId="14647"/>
    <cellStyle name="60% - Accent3 8" xfId="14648"/>
    <cellStyle name="60% - Accent3 9" xfId="14649"/>
    <cellStyle name="60% - Accent4 2" xfId="14650"/>
    <cellStyle name="60% - Accent4 2 2" xfId="14651"/>
    <cellStyle name="60% - Accent4 2 2 2" xfId="14652"/>
    <cellStyle name="60% - Accent4 2 2 2 2" xfId="14653"/>
    <cellStyle name="60% - Accent4 2 2 2 3" xfId="14654"/>
    <cellStyle name="60% - Accent4 2 2 3" xfId="14655"/>
    <cellStyle name="60% - Accent4 2 2 3 2" xfId="14656"/>
    <cellStyle name="60% - Accent4 2 2 3 3" xfId="14657"/>
    <cellStyle name="60% - Accent4 2 2 4" xfId="14658"/>
    <cellStyle name="60% - Accent4 2 3" xfId="14659"/>
    <cellStyle name="60% - Accent4 2 3 2" xfId="14660"/>
    <cellStyle name="60% - Accent4 2 3 3" xfId="14661"/>
    <cellStyle name="60% - Accent4 2 3 4" xfId="14662"/>
    <cellStyle name="60% - Accent4 2 3 5" xfId="14663"/>
    <cellStyle name="60% - Accent4 2 4" xfId="14664"/>
    <cellStyle name="60% - Accent4 2 5" xfId="14665"/>
    <cellStyle name="60% - Accent4 2 6" xfId="49592"/>
    <cellStyle name="60% - Accent4 3" xfId="14666"/>
    <cellStyle name="60% - Accent4 3 2" xfId="14667"/>
    <cellStyle name="60% - Accent4 3 2 2" xfId="14668"/>
    <cellStyle name="60% - Accent4 3 2 2 2" xfId="14669"/>
    <cellStyle name="60% - Accent4 3 2 2 3" xfId="14670"/>
    <cellStyle name="60% - Accent4 3 2 3" xfId="14671"/>
    <cellStyle name="60% - Accent4 3 3" xfId="14672"/>
    <cellStyle name="60% - Accent4 3 3 2" xfId="14673"/>
    <cellStyle name="60% - Accent4 3 3 3" xfId="14674"/>
    <cellStyle name="60% - Accent4 3 4" xfId="14675"/>
    <cellStyle name="60% - Accent4 3 5" xfId="14676"/>
    <cellStyle name="60% - Accent4 3 6" xfId="14677"/>
    <cellStyle name="60% - Accent4 3 6 2" xfId="14678"/>
    <cellStyle name="60% - Accent4 3 7" xfId="49593"/>
    <cellStyle name="60% - Accent4 3_Table AA.27" xfId="14679"/>
    <cellStyle name="60% - Accent4 4" xfId="14680"/>
    <cellStyle name="60% - Accent4 4 2" xfId="14681"/>
    <cellStyle name="60% - Accent4 4 3" xfId="14682"/>
    <cellStyle name="60% - Accent4 4 4" xfId="49594"/>
    <cellStyle name="60% - Accent4 5" xfId="14683"/>
    <cellStyle name="60% - Accent4 5 2" xfId="14684"/>
    <cellStyle name="60% - Accent4 5 3" xfId="49595"/>
    <cellStyle name="60% - Accent4 6" xfId="14685"/>
    <cellStyle name="60% - Accent4 6 2" xfId="14686"/>
    <cellStyle name="60% - Accent4 6 3" xfId="49596"/>
    <cellStyle name="60% - Accent4 7" xfId="14687"/>
    <cellStyle name="60% - Accent4 7 2" xfId="14688"/>
    <cellStyle name="60% - Accent4 8" xfId="14689"/>
    <cellStyle name="60% - Accent4 9" xfId="14690"/>
    <cellStyle name="60% - Accent5 2" xfId="14691"/>
    <cellStyle name="60% - Accent5 2 2" xfId="14692"/>
    <cellStyle name="60% - Accent5 2 2 2" xfId="14693"/>
    <cellStyle name="60% - Accent5 2 2 2 2" xfId="14694"/>
    <cellStyle name="60% - Accent5 2 2 2 3" xfId="14695"/>
    <cellStyle name="60% - Accent5 2 2 3" xfId="14696"/>
    <cellStyle name="60% - Accent5 2 2 3 2" xfId="14697"/>
    <cellStyle name="60% - Accent5 2 2 3 3" xfId="14698"/>
    <cellStyle name="60% - Accent5 2 2 4" xfId="14699"/>
    <cellStyle name="60% - Accent5 2 3" xfId="14700"/>
    <cellStyle name="60% - Accent5 2 3 2" xfId="14701"/>
    <cellStyle name="60% - Accent5 2 4" xfId="14702"/>
    <cellStyle name="60% - Accent5 2 5" xfId="14703"/>
    <cellStyle name="60% - Accent5 3" xfId="14704"/>
    <cellStyle name="60% - Accent5 3 2" xfId="14705"/>
    <cellStyle name="60% - Accent5 3 2 2" xfId="14706"/>
    <cellStyle name="60% - Accent5 3 2 2 2" xfId="14707"/>
    <cellStyle name="60% - Accent5 3 2 2 3" xfId="14708"/>
    <cellStyle name="60% - Accent5 3 3" xfId="14709"/>
    <cellStyle name="60% - Accent5 3 3 2" xfId="14710"/>
    <cellStyle name="60% - Accent5 3 3 3" xfId="14711"/>
    <cellStyle name="60% - Accent5 3 4" xfId="14712"/>
    <cellStyle name="60% - Accent5 3 5" xfId="14713"/>
    <cellStyle name="60% - Accent5 3 6" xfId="14714"/>
    <cellStyle name="60% - Accent5 3 6 2" xfId="14715"/>
    <cellStyle name="60% - Accent5 3_Table AA.27" xfId="14716"/>
    <cellStyle name="60% - Accent5 4" xfId="14717"/>
    <cellStyle name="60% - Accent5 4 2" xfId="14718"/>
    <cellStyle name="60% - Accent5 4 3" xfId="14719"/>
    <cellStyle name="60% - Accent5 4 4" xfId="49597"/>
    <cellStyle name="60% - Accent5 5" xfId="14720"/>
    <cellStyle name="60% - Accent5 5 2" xfId="14721"/>
    <cellStyle name="60% - Accent5 5 3" xfId="49598"/>
    <cellStyle name="60% - Accent5 6" xfId="14722"/>
    <cellStyle name="60% - Accent5 6 2" xfId="14723"/>
    <cellStyle name="60% - Accent5 7" xfId="14724"/>
    <cellStyle name="60% - Accent5 7 2" xfId="14725"/>
    <cellStyle name="60% - Accent5 8" xfId="14726"/>
    <cellStyle name="60% - Accent6 2" xfId="14727"/>
    <cellStyle name="60% - Accent6 2 2" xfId="14728"/>
    <cellStyle name="60% - Accent6 2 2 2" xfId="14729"/>
    <cellStyle name="60% - Accent6 2 2 2 2" xfId="14730"/>
    <cellStyle name="60% - Accent6 2 2 2 3" xfId="14731"/>
    <cellStyle name="60% - Accent6 2 2 3" xfId="14732"/>
    <cellStyle name="60% - Accent6 2 2 3 2" xfId="14733"/>
    <cellStyle name="60% - Accent6 2 2 3 3" xfId="14734"/>
    <cellStyle name="60% - Accent6 2 2 4" xfId="14735"/>
    <cellStyle name="60% - Accent6 2 3" xfId="14736"/>
    <cellStyle name="60% - Accent6 2 3 2" xfId="14737"/>
    <cellStyle name="60% - Accent6 2 3 3" xfId="14738"/>
    <cellStyle name="60% - Accent6 2 3 4" xfId="14739"/>
    <cellStyle name="60% - Accent6 2 3 5" xfId="14740"/>
    <cellStyle name="60% - Accent6 2 4" xfId="14741"/>
    <cellStyle name="60% - Accent6 2 5" xfId="14742"/>
    <cellStyle name="60% - Accent6 2 6" xfId="49599"/>
    <cellStyle name="60% - Accent6 3" xfId="14743"/>
    <cellStyle name="60% - Accent6 3 2" xfId="14744"/>
    <cellStyle name="60% - Accent6 3 2 2" xfId="14745"/>
    <cellStyle name="60% - Accent6 3 2 2 2" xfId="14746"/>
    <cellStyle name="60% - Accent6 3 2 2 3" xfId="14747"/>
    <cellStyle name="60% - Accent6 3 2 3" xfId="14748"/>
    <cellStyle name="60% - Accent6 3 3" xfId="14749"/>
    <cellStyle name="60% - Accent6 3 3 2" xfId="14750"/>
    <cellStyle name="60% - Accent6 3 3 3" xfId="14751"/>
    <cellStyle name="60% - Accent6 3 4" xfId="14752"/>
    <cellStyle name="60% - Accent6 3 5" xfId="14753"/>
    <cellStyle name="60% - Accent6 3 6" xfId="14754"/>
    <cellStyle name="60% - Accent6 3 6 2" xfId="14755"/>
    <cellStyle name="60% - Accent6 3 7" xfId="49600"/>
    <cellStyle name="60% - Accent6 3_Table AA.27" xfId="14756"/>
    <cellStyle name="60% - Accent6 4" xfId="14757"/>
    <cellStyle name="60% - Accent6 4 2" xfId="14758"/>
    <cellStyle name="60% - Accent6 4 3" xfId="14759"/>
    <cellStyle name="60% - Accent6 4 4" xfId="49601"/>
    <cellStyle name="60% - Accent6 5" xfId="14760"/>
    <cellStyle name="60% - Accent6 5 2" xfId="14761"/>
    <cellStyle name="60% - Accent6 5 3" xfId="49602"/>
    <cellStyle name="60% - Accent6 6" xfId="14762"/>
    <cellStyle name="60% - Accent6 6 2" xfId="14763"/>
    <cellStyle name="60% - Accent6 6 3" xfId="49603"/>
    <cellStyle name="60% - Accent6 7" xfId="14764"/>
    <cellStyle name="60% - Accent6 7 2" xfId="14765"/>
    <cellStyle name="60% - Accent6 8" xfId="14766"/>
    <cellStyle name="60% - Accent6 9" xfId="14767"/>
    <cellStyle name="Accent1 2" xfId="14768"/>
    <cellStyle name="Accent1 2 2" xfId="14769"/>
    <cellStyle name="Accent1 2 2 2" xfId="14770"/>
    <cellStyle name="Accent1 2 2 2 2" xfId="14771"/>
    <cellStyle name="Accent1 2 2 2 3" xfId="14772"/>
    <cellStyle name="Accent1 2 2 3" xfId="14773"/>
    <cellStyle name="Accent1 2 2 3 2" xfId="14774"/>
    <cellStyle name="Accent1 2 2 3 3" xfId="14775"/>
    <cellStyle name="Accent1 2 2 4" xfId="14776"/>
    <cellStyle name="Accent1 2 3" xfId="14777"/>
    <cellStyle name="Accent1 2 3 2" xfId="14778"/>
    <cellStyle name="Accent1 2 3 3" xfId="14779"/>
    <cellStyle name="Accent1 2 3 4" xfId="14780"/>
    <cellStyle name="Accent1 2 4" xfId="14781"/>
    <cellStyle name="Accent1 2 5" xfId="14782"/>
    <cellStyle name="Accent1 3" xfId="14783"/>
    <cellStyle name="Accent1 3 2" xfId="14784"/>
    <cellStyle name="Accent1 3 2 2" xfId="14785"/>
    <cellStyle name="Accent1 3 2 2 2" xfId="14786"/>
    <cellStyle name="Accent1 3 2 2 3" xfId="14787"/>
    <cellStyle name="Accent1 3 2 3" xfId="14788"/>
    <cellStyle name="Accent1 3 3" xfId="14789"/>
    <cellStyle name="Accent1 3 3 2" xfId="14790"/>
    <cellStyle name="Accent1 3 3 3" xfId="14791"/>
    <cellStyle name="Accent1 3 4" xfId="14792"/>
    <cellStyle name="Accent1 3 5" xfId="14793"/>
    <cellStyle name="Accent1 3 6" xfId="14794"/>
    <cellStyle name="Accent1 3 6 2" xfId="14795"/>
    <cellStyle name="Accent1 3_Table AA.27" xfId="14796"/>
    <cellStyle name="Accent1 4" xfId="14797"/>
    <cellStyle name="Accent1 4 2" xfId="14798"/>
    <cellStyle name="Accent1 4 3" xfId="14799"/>
    <cellStyle name="Accent1 4 4" xfId="49604"/>
    <cellStyle name="Accent1 5" xfId="14800"/>
    <cellStyle name="Accent1 5 2" xfId="14801"/>
    <cellStyle name="Accent1 5 3" xfId="49605"/>
    <cellStyle name="Accent1 6" xfId="14802"/>
    <cellStyle name="Accent1 6 2" xfId="14803"/>
    <cellStyle name="Accent1 6 3" xfId="49606"/>
    <cellStyle name="Accent1 7" xfId="14804"/>
    <cellStyle name="Accent1 7 2" xfId="14805"/>
    <cellStyle name="Accent1 8" xfId="14806"/>
    <cellStyle name="Accent1 9" xfId="14807"/>
    <cellStyle name="Accent2 2" xfId="14808"/>
    <cellStyle name="Accent2 2 2" xfId="14809"/>
    <cellStyle name="Accent2 2 2 2" xfId="14810"/>
    <cellStyle name="Accent2 2 2 2 2" xfId="14811"/>
    <cellStyle name="Accent2 2 2 2 3" xfId="14812"/>
    <cellStyle name="Accent2 2 2 3" xfId="14813"/>
    <cellStyle name="Accent2 2 2 3 2" xfId="14814"/>
    <cellStyle name="Accent2 2 2 3 3" xfId="14815"/>
    <cellStyle name="Accent2 2 2 4" xfId="14816"/>
    <cellStyle name="Accent2 2 3" xfId="14817"/>
    <cellStyle name="Accent2 2 3 2" xfId="14818"/>
    <cellStyle name="Accent2 2 4" xfId="14819"/>
    <cellStyle name="Accent2 2 5" xfId="14820"/>
    <cellStyle name="Accent2 3" xfId="14821"/>
    <cellStyle name="Accent2 3 2" xfId="14822"/>
    <cellStyle name="Accent2 3 2 2" xfId="14823"/>
    <cellStyle name="Accent2 3 2 2 2" xfId="14824"/>
    <cellStyle name="Accent2 3 2 2 3" xfId="14825"/>
    <cellStyle name="Accent2 3 3" xfId="14826"/>
    <cellStyle name="Accent2 3 3 2" xfId="14827"/>
    <cellStyle name="Accent2 3 3 3" xfId="14828"/>
    <cellStyle name="Accent2 3 4" xfId="14829"/>
    <cellStyle name="Accent2 3 5" xfId="14830"/>
    <cellStyle name="Accent2 3 6" xfId="14831"/>
    <cellStyle name="Accent2 3 6 2" xfId="14832"/>
    <cellStyle name="Accent2 3_Table AA.27" xfId="14833"/>
    <cellStyle name="Accent2 4" xfId="14834"/>
    <cellStyle name="Accent2 4 2" xfId="14835"/>
    <cellStyle name="Accent2 4 3" xfId="14836"/>
    <cellStyle name="Accent2 4 4" xfId="49607"/>
    <cellStyle name="Accent2 5" xfId="14837"/>
    <cellStyle name="Accent2 5 2" xfId="14838"/>
    <cellStyle name="Accent2 5 3" xfId="49608"/>
    <cellStyle name="Accent2 6" xfId="14839"/>
    <cellStyle name="Accent2 6 2" xfId="14840"/>
    <cellStyle name="Accent2 7" xfId="14841"/>
    <cellStyle name="Accent2 7 2" xfId="14842"/>
    <cellStyle name="Accent2 8" xfId="14843"/>
    <cellStyle name="Accent3 2" xfId="14844"/>
    <cellStyle name="Accent3 2 2" xfId="14845"/>
    <cellStyle name="Accent3 2 2 2" xfId="14846"/>
    <cellStyle name="Accent3 2 2 2 2" xfId="14847"/>
    <cellStyle name="Accent3 2 2 2 3" xfId="14848"/>
    <cellStyle name="Accent3 2 2 3" xfId="14849"/>
    <cellStyle name="Accent3 2 2 3 2" xfId="14850"/>
    <cellStyle name="Accent3 2 2 3 3" xfId="14851"/>
    <cellStyle name="Accent3 2 2 4" xfId="14852"/>
    <cellStyle name="Accent3 2 3" xfId="14853"/>
    <cellStyle name="Accent3 2 3 2" xfId="14854"/>
    <cellStyle name="Accent3 2 3 3" xfId="14855"/>
    <cellStyle name="Accent3 2 3 4" xfId="14856"/>
    <cellStyle name="Accent3 2 4" xfId="14857"/>
    <cellStyle name="Accent3 2 5" xfId="14858"/>
    <cellStyle name="Accent3 3" xfId="14859"/>
    <cellStyle name="Accent3 3 2" xfId="14860"/>
    <cellStyle name="Accent3 3 2 2" xfId="14861"/>
    <cellStyle name="Accent3 3 2 2 2" xfId="14862"/>
    <cellStyle name="Accent3 3 2 2 3" xfId="14863"/>
    <cellStyle name="Accent3 3 2 3" xfId="14864"/>
    <cellStyle name="Accent3 3 3" xfId="14865"/>
    <cellStyle name="Accent3 3 3 2" xfId="14866"/>
    <cellStyle name="Accent3 3 3 3" xfId="14867"/>
    <cellStyle name="Accent3 3 4" xfId="14868"/>
    <cellStyle name="Accent3 3 5" xfId="14869"/>
    <cellStyle name="Accent3 3 6" xfId="14870"/>
    <cellStyle name="Accent3 3 6 2" xfId="14871"/>
    <cellStyle name="Accent3 3_Table AA.27" xfId="14872"/>
    <cellStyle name="Accent3 4" xfId="14873"/>
    <cellStyle name="Accent3 4 2" xfId="14874"/>
    <cellStyle name="Accent3 4 3" xfId="14875"/>
    <cellStyle name="Accent3 4 4" xfId="49609"/>
    <cellStyle name="Accent3 5" xfId="14876"/>
    <cellStyle name="Accent3 5 2" xfId="14877"/>
    <cellStyle name="Accent3 5 3" xfId="49610"/>
    <cellStyle name="Accent3 6" xfId="14878"/>
    <cellStyle name="Accent3 6 2" xfId="14879"/>
    <cellStyle name="Accent3 7" xfId="14880"/>
    <cellStyle name="Accent3 7 2" xfId="14881"/>
    <cellStyle name="Accent3 8" xfId="14882"/>
    <cellStyle name="Accent3 9" xfId="14883"/>
    <cellStyle name="Accent4 2" xfId="14884"/>
    <cellStyle name="Accent4 2 2" xfId="14885"/>
    <cellStyle name="Accent4 2 2 2" xfId="14886"/>
    <cellStyle name="Accent4 2 2 2 2" xfId="14887"/>
    <cellStyle name="Accent4 2 2 2 3" xfId="14888"/>
    <cellStyle name="Accent4 2 2 3" xfId="14889"/>
    <cellStyle name="Accent4 2 2 3 2" xfId="14890"/>
    <cellStyle name="Accent4 2 2 3 3" xfId="14891"/>
    <cellStyle name="Accent4 2 2 4" xfId="14892"/>
    <cellStyle name="Accent4 2 3" xfId="14893"/>
    <cellStyle name="Accent4 2 3 2" xfId="14894"/>
    <cellStyle name="Accent4 2 3 3" xfId="14895"/>
    <cellStyle name="Accent4 2 3 4" xfId="14896"/>
    <cellStyle name="Accent4 2 4" xfId="14897"/>
    <cellStyle name="Accent4 2 5" xfId="14898"/>
    <cellStyle name="Accent4 3" xfId="14899"/>
    <cellStyle name="Accent4 3 2" xfId="14900"/>
    <cellStyle name="Accent4 3 2 2" xfId="14901"/>
    <cellStyle name="Accent4 3 2 2 2" xfId="14902"/>
    <cellStyle name="Accent4 3 2 2 3" xfId="14903"/>
    <cellStyle name="Accent4 3 2 3" xfId="14904"/>
    <cellStyle name="Accent4 3 3" xfId="14905"/>
    <cellStyle name="Accent4 3 3 2" xfId="14906"/>
    <cellStyle name="Accent4 3 3 3" xfId="14907"/>
    <cellStyle name="Accent4 3 4" xfId="14908"/>
    <cellStyle name="Accent4 3 5" xfId="14909"/>
    <cellStyle name="Accent4 3 6" xfId="14910"/>
    <cellStyle name="Accent4 3 6 2" xfId="14911"/>
    <cellStyle name="Accent4 3_Table AA.27" xfId="14912"/>
    <cellStyle name="Accent4 4" xfId="14913"/>
    <cellStyle name="Accent4 4 2" xfId="14914"/>
    <cellStyle name="Accent4 4 3" xfId="14915"/>
    <cellStyle name="Accent4 4 4" xfId="49611"/>
    <cellStyle name="Accent4 5" xfId="14916"/>
    <cellStyle name="Accent4 5 2" xfId="14917"/>
    <cellStyle name="Accent4 5 3" xfId="49612"/>
    <cellStyle name="Accent4 6" xfId="14918"/>
    <cellStyle name="Accent4 6 2" xfId="14919"/>
    <cellStyle name="Accent4 6 3" xfId="49613"/>
    <cellStyle name="Accent4 7" xfId="14920"/>
    <cellStyle name="Accent4 7 2" xfId="14921"/>
    <cellStyle name="Accent4 8" xfId="14922"/>
    <cellStyle name="Accent4 9" xfId="14923"/>
    <cellStyle name="Accent5 2" xfId="14924"/>
    <cellStyle name="Accent5 2 2" xfId="14925"/>
    <cellStyle name="Accent5 2 2 2" xfId="14926"/>
    <cellStyle name="Accent5 2 2 2 2" xfId="14927"/>
    <cellStyle name="Accent5 2 2 2 3" xfId="14928"/>
    <cellStyle name="Accent5 2 2 3" xfId="14929"/>
    <cellStyle name="Accent5 2 2 3 2" xfId="14930"/>
    <cellStyle name="Accent5 2 2 3 3" xfId="14931"/>
    <cellStyle name="Accent5 2 2 4" xfId="14932"/>
    <cellStyle name="Accent5 2 3" xfId="14933"/>
    <cellStyle name="Accent5 2 3 2" xfId="14934"/>
    <cellStyle name="Accent5 2 4" xfId="14935"/>
    <cellStyle name="Accent5 2 5" xfId="14936"/>
    <cellStyle name="Accent5 3" xfId="14937"/>
    <cellStyle name="Accent5 3 2" xfId="14938"/>
    <cellStyle name="Accent5 3 2 2" xfId="14939"/>
    <cellStyle name="Accent5 3 2 2 2" xfId="14940"/>
    <cellStyle name="Accent5 3 2 2 3" xfId="14941"/>
    <cellStyle name="Accent5 3 3" xfId="14942"/>
    <cellStyle name="Accent5 3 3 2" xfId="14943"/>
    <cellStyle name="Accent5 3 3 3" xfId="14944"/>
    <cellStyle name="Accent5 3 4" xfId="14945"/>
    <cellStyle name="Accent5 3 5" xfId="14946"/>
    <cellStyle name="Accent5 3 6" xfId="14947"/>
    <cellStyle name="Accent5 3 6 2" xfId="14948"/>
    <cellStyle name="Accent5 3_Table AA.27" xfId="14949"/>
    <cellStyle name="Accent5 4" xfId="14950"/>
    <cellStyle name="Accent5 4 2" xfId="14951"/>
    <cellStyle name="Accent5 4 3" xfId="14952"/>
    <cellStyle name="Accent5 4 4" xfId="49614"/>
    <cellStyle name="Accent5 5" xfId="14953"/>
    <cellStyle name="Accent5 5 2" xfId="14954"/>
    <cellStyle name="Accent5 5 3" xfId="49615"/>
    <cellStyle name="Accent5 6" xfId="14955"/>
    <cellStyle name="Accent5 6 2" xfId="14956"/>
    <cellStyle name="Accent5 7" xfId="14957"/>
    <cellStyle name="Accent5 7 2" xfId="14958"/>
    <cellStyle name="Accent5 8" xfId="14959"/>
    <cellStyle name="Accent6 2" xfId="14960"/>
    <cellStyle name="Accent6 2 2" xfId="14961"/>
    <cellStyle name="Accent6 2 2 2" xfId="14962"/>
    <cellStyle name="Accent6 2 2 2 2" xfId="14963"/>
    <cellStyle name="Accent6 2 2 2 3" xfId="14964"/>
    <cellStyle name="Accent6 2 2 3" xfId="14965"/>
    <cellStyle name="Accent6 2 2 3 2" xfId="14966"/>
    <cellStyle name="Accent6 2 2 3 3" xfId="14967"/>
    <cellStyle name="Accent6 2 2 4" xfId="14968"/>
    <cellStyle name="Accent6 2 3" xfId="14969"/>
    <cellStyle name="Accent6 2 3 2" xfId="14970"/>
    <cellStyle name="Accent6 2 4" xfId="14971"/>
    <cellStyle name="Accent6 2 5" xfId="14972"/>
    <cellStyle name="Accent6 3" xfId="14973"/>
    <cellStyle name="Accent6 3 2" xfId="14974"/>
    <cellStyle name="Accent6 3 2 2" xfId="14975"/>
    <cellStyle name="Accent6 3 2 2 2" xfId="14976"/>
    <cellStyle name="Accent6 3 2 2 3" xfId="14977"/>
    <cellStyle name="Accent6 3 3" xfId="14978"/>
    <cellStyle name="Accent6 3 3 2" xfId="14979"/>
    <cellStyle name="Accent6 3 3 3" xfId="14980"/>
    <cellStyle name="Accent6 3 4" xfId="14981"/>
    <cellStyle name="Accent6 3 5" xfId="14982"/>
    <cellStyle name="Accent6 3 6" xfId="14983"/>
    <cellStyle name="Accent6 3 6 2" xfId="14984"/>
    <cellStyle name="Accent6 3_Table AA.27" xfId="14985"/>
    <cellStyle name="Accent6 4" xfId="14986"/>
    <cellStyle name="Accent6 4 2" xfId="14987"/>
    <cellStyle name="Accent6 4 3" xfId="14988"/>
    <cellStyle name="Accent6 4 4" xfId="49616"/>
    <cellStyle name="Accent6 5" xfId="14989"/>
    <cellStyle name="Accent6 5 2" xfId="14990"/>
    <cellStyle name="Accent6 5 3" xfId="49617"/>
    <cellStyle name="Accent6 6" xfId="14991"/>
    <cellStyle name="Accent6 6 2" xfId="14992"/>
    <cellStyle name="Accent6 7" xfId="14993"/>
    <cellStyle name="Accent6 7 2" xfId="14994"/>
    <cellStyle name="Accent6 8" xfId="14995"/>
    <cellStyle name="AIHWnumber" xfId="14996"/>
    <cellStyle name="AIHWnumber 2" xfId="14997"/>
    <cellStyle name="AIHWnumber 2 2" xfId="14998"/>
    <cellStyle name="AIHWnumber 2 2 2" xfId="14999"/>
    <cellStyle name="AIHWnumber 2 3" xfId="15000"/>
    <cellStyle name="AIHWnumber 3" xfId="15001"/>
    <cellStyle name="AIHWnumber 3 2" xfId="15002"/>
    <cellStyle name="AIHWnumber 4" xfId="15003"/>
    <cellStyle name="AIHWnumber 5" xfId="15004"/>
    <cellStyle name="AIHWnumber*" xfId="15005"/>
    <cellStyle name="AIHWnumber* 2" xfId="15006"/>
    <cellStyle name="AIHWnumber* 2 2" xfId="15007"/>
    <cellStyle name="AIHWnumber* 2 2 2" xfId="15008"/>
    <cellStyle name="AIHWnumber* 2 3" xfId="15009"/>
    <cellStyle name="AIHWnumber* 3" xfId="15010"/>
    <cellStyle name="AIHWnumber* 3 2" xfId="15011"/>
    <cellStyle name="AIHWnumber* 4" xfId="15012"/>
    <cellStyle name="AIHWnumber* 5" xfId="15013"/>
    <cellStyle name="AIHWnumber*_2010-11_PH_SOMIH_PI_7_NAHA_20111107" xfId="15014"/>
    <cellStyle name="AIHWnumber_2010-11_PH_SOMIH_PI_7_NAHA_20111107" xfId="15015"/>
    <cellStyle name="AIHWtable" xfId="15016"/>
    <cellStyle name="AIHWtable 2" xfId="15017"/>
    <cellStyle name="AIHWtable 2 2" xfId="15018"/>
    <cellStyle name="AIHWtable 2 2 2" xfId="15019"/>
    <cellStyle name="AIHWtable 2 3" xfId="15020"/>
    <cellStyle name="AIHWtable 3" xfId="15021"/>
    <cellStyle name="AIHWtable 3 2" xfId="15022"/>
    <cellStyle name="AIHWtable 4" xfId="15023"/>
    <cellStyle name="AIHWtable 5" xfId="15024"/>
    <cellStyle name="AIHWtable_2010-11_PH_SOMIH_PI_7_NAHA_20111107" xfId="15025"/>
    <cellStyle name="amount" xfId="15026"/>
    <cellStyle name="Bad 2" xfId="15027"/>
    <cellStyle name="Bad 2 2" xfId="15028"/>
    <cellStyle name="Bad 2 2 2" xfId="15029"/>
    <cellStyle name="Bad 2 2 2 2" xfId="15030"/>
    <cellStyle name="Bad 2 2 2 3" xfId="15031"/>
    <cellStyle name="Bad 2 2 3" xfId="15032"/>
    <cellStyle name="Bad 2 2 3 2" xfId="15033"/>
    <cellStyle name="Bad 2 2 3 3" xfId="15034"/>
    <cellStyle name="Bad 2 2 4" xfId="15035"/>
    <cellStyle name="Bad 2 3" xfId="15036"/>
    <cellStyle name="Bad 2 3 2" xfId="15037"/>
    <cellStyle name="Bad 2 3 3" xfId="15038"/>
    <cellStyle name="Bad 2 3 4" xfId="15039"/>
    <cellStyle name="Bad 2 4" xfId="15040"/>
    <cellStyle name="Bad 2 5" xfId="15041"/>
    <cellStyle name="Bad 3" xfId="15042"/>
    <cellStyle name="Bad 3 2" xfId="15043"/>
    <cellStyle name="Bad 3 2 2" xfId="15044"/>
    <cellStyle name="Bad 3 2 2 2" xfId="15045"/>
    <cellStyle name="Bad 3 2 2 3" xfId="15046"/>
    <cellStyle name="Bad 3 2 3" xfId="15047"/>
    <cellStyle name="Bad 3 3" xfId="15048"/>
    <cellStyle name="Bad 3 3 2" xfId="15049"/>
    <cellStyle name="Bad 3 3 3" xfId="15050"/>
    <cellStyle name="Bad 3 4" xfId="15051"/>
    <cellStyle name="Bad 3 5" xfId="15052"/>
    <cellStyle name="Bad 3 6" xfId="15053"/>
    <cellStyle name="Bad 3 6 2" xfId="15054"/>
    <cellStyle name="Bad 3_Table AA.27" xfId="15055"/>
    <cellStyle name="Bad 4" xfId="15056"/>
    <cellStyle name="Bad 4 2" xfId="15057"/>
    <cellStyle name="Bad 4 3" xfId="15058"/>
    <cellStyle name="Bad 4 4" xfId="49618"/>
    <cellStyle name="Bad 5" xfId="15059"/>
    <cellStyle name="Bad 5 2" xfId="15060"/>
    <cellStyle name="Bad 5 3" xfId="49619"/>
    <cellStyle name="Bad 6" xfId="15061"/>
    <cellStyle name="Bad 6 2" xfId="15062"/>
    <cellStyle name="Bad 7" xfId="15063"/>
    <cellStyle name="Bad 7 2" xfId="15064"/>
    <cellStyle name="Bad 8" xfId="15065"/>
    <cellStyle name="Bad 9" xfId="15066"/>
    <cellStyle name="bin" xfId="15067"/>
    <cellStyle name="bin 2" xfId="15068"/>
    <cellStyle name="bin 2 2" xfId="15069"/>
    <cellStyle name="bin 2 2 2" xfId="15070"/>
    <cellStyle name="bin 2 3" xfId="15071"/>
    <cellStyle name="bin 3" xfId="15072"/>
    <cellStyle name="bin 3 2" xfId="15073"/>
    <cellStyle name="bin 4" xfId="15074"/>
    <cellStyle name="bin 5" xfId="15075"/>
    <cellStyle name="Body" xfId="15076"/>
    <cellStyle name="Body text" xfId="15077"/>
    <cellStyle name="Calculation 10" xfId="15078"/>
    <cellStyle name="Calculation 10 2" xfId="15079"/>
    <cellStyle name="Calculation 2" xfId="15080"/>
    <cellStyle name="Calculation 2 2" xfId="15081"/>
    <cellStyle name="Calculation 2 2 10" xfId="15082"/>
    <cellStyle name="Calculation 2 2 11" xfId="15083"/>
    <cellStyle name="Calculation 2 2 2" xfId="15084"/>
    <cellStyle name="Calculation 2 2 2 2" xfId="15085"/>
    <cellStyle name="Calculation 2 2 2 2 2" xfId="15086"/>
    <cellStyle name="Calculation 2 2 2 2 2 2" xfId="15087"/>
    <cellStyle name="Calculation 2 2 2 2 2 3" xfId="15088"/>
    <cellStyle name="Calculation 2 2 2 2 2 4" xfId="15089"/>
    <cellStyle name="Calculation 2 2 2 2 3" xfId="15090"/>
    <cellStyle name="Calculation 2 2 2 2 4" xfId="15091"/>
    <cellStyle name="Calculation 2 2 2 2 5" xfId="15092"/>
    <cellStyle name="Calculation 2 2 2 3" xfId="15093"/>
    <cellStyle name="Calculation 2 2 2 3 2" xfId="15094"/>
    <cellStyle name="Calculation 2 2 2 3 3" xfId="15095"/>
    <cellStyle name="Calculation 2 2 2 3 4" xfId="15096"/>
    <cellStyle name="Calculation 2 2 2 4" xfId="15097"/>
    <cellStyle name="Calculation 2 2 2 5" xfId="15098"/>
    <cellStyle name="Calculation 2 2 2 6" xfId="15099"/>
    <cellStyle name="Calculation 2 2 2 7" xfId="15100"/>
    <cellStyle name="Calculation 2 2 3" xfId="15101"/>
    <cellStyle name="Calculation 2 2 3 2" xfId="15102"/>
    <cellStyle name="Calculation 2 2 3 2 2" xfId="15103"/>
    <cellStyle name="Calculation 2 2 3 2 2 2" xfId="15104"/>
    <cellStyle name="Calculation 2 2 3 2 2 3" xfId="15105"/>
    <cellStyle name="Calculation 2 2 3 2 2 4" xfId="15106"/>
    <cellStyle name="Calculation 2 2 3 2 3" xfId="15107"/>
    <cellStyle name="Calculation 2 2 3 2 4" xfId="15108"/>
    <cellStyle name="Calculation 2 2 3 2 5" xfId="15109"/>
    <cellStyle name="Calculation 2 2 3 3" xfId="15110"/>
    <cellStyle name="Calculation 2 2 3 3 2" xfId="15111"/>
    <cellStyle name="Calculation 2 2 3 3 3" xfId="15112"/>
    <cellStyle name="Calculation 2 2 3 3 4" xfId="15113"/>
    <cellStyle name="Calculation 2 2 3 4" xfId="15114"/>
    <cellStyle name="Calculation 2 2 3 5" xfId="15115"/>
    <cellStyle name="Calculation 2 2 4" xfId="15116"/>
    <cellStyle name="Calculation 2 2 4 2" xfId="15117"/>
    <cellStyle name="Calculation 2 2 4 2 2" xfId="15118"/>
    <cellStyle name="Calculation 2 2 4 2 2 2" xfId="15119"/>
    <cellStyle name="Calculation 2 2 4 2 2 3" xfId="15120"/>
    <cellStyle name="Calculation 2 2 4 2 2 4" xfId="15121"/>
    <cellStyle name="Calculation 2 2 4 2 3" xfId="15122"/>
    <cellStyle name="Calculation 2 2 4 2 4" xfId="15123"/>
    <cellStyle name="Calculation 2 2 4 2 5" xfId="15124"/>
    <cellStyle name="Calculation 2 2 4 3" xfId="15125"/>
    <cellStyle name="Calculation 2 2 4 3 2" xfId="15126"/>
    <cellStyle name="Calculation 2 2 4 3 3" xfId="15127"/>
    <cellStyle name="Calculation 2 2 4 3 4" xfId="15128"/>
    <cellStyle name="Calculation 2 2 5" xfId="15129"/>
    <cellStyle name="Calculation 2 2 5 2" xfId="15130"/>
    <cellStyle name="Calculation 2 2 5 2 2" xfId="15131"/>
    <cellStyle name="Calculation 2 2 5 2 2 2" xfId="15132"/>
    <cellStyle name="Calculation 2 2 5 2 2 3" xfId="15133"/>
    <cellStyle name="Calculation 2 2 5 2 2 4" xfId="15134"/>
    <cellStyle name="Calculation 2 2 5 2 3" xfId="15135"/>
    <cellStyle name="Calculation 2 2 5 2 4" xfId="15136"/>
    <cellStyle name="Calculation 2 2 5 2 5" xfId="15137"/>
    <cellStyle name="Calculation 2 2 5 3" xfId="15138"/>
    <cellStyle name="Calculation 2 2 5 3 2" xfId="15139"/>
    <cellStyle name="Calculation 2 2 5 3 3" xfId="15140"/>
    <cellStyle name="Calculation 2 2 5 3 4" xfId="15141"/>
    <cellStyle name="Calculation 2 2 6" xfId="15142"/>
    <cellStyle name="Calculation 2 2 6 2" xfId="15143"/>
    <cellStyle name="Calculation 2 2 6 2 2" xfId="15144"/>
    <cellStyle name="Calculation 2 2 6 2 2 2" xfId="15145"/>
    <cellStyle name="Calculation 2 2 6 2 2 3" xfId="15146"/>
    <cellStyle name="Calculation 2 2 6 2 2 4" xfId="15147"/>
    <cellStyle name="Calculation 2 2 6 2 3" xfId="15148"/>
    <cellStyle name="Calculation 2 2 6 2 4" xfId="15149"/>
    <cellStyle name="Calculation 2 2 6 2 5" xfId="15150"/>
    <cellStyle name="Calculation 2 2 6 3" xfId="15151"/>
    <cellStyle name="Calculation 2 2 6 3 2" xfId="15152"/>
    <cellStyle name="Calculation 2 2 6 3 3" xfId="15153"/>
    <cellStyle name="Calculation 2 2 6 3 4" xfId="15154"/>
    <cellStyle name="Calculation 2 2 7" xfId="15155"/>
    <cellStyle name="Calculation 2 2 7 2" xfId="15156"/>
    <cellStyle name="Calculation 2 2 7 2 2" xfId="15157"/>
    <cellStyle name="Calculation 2 2 7 2 3" xfId="15158"/>
    <cellStyle name="Calculation 2 2 7 2 4" xfId="15159"/>
    <cellStyle name="Calculation 2 2 8" xfId="15160"/>
    <cellStyle name="Calculation 2 2 8 2" xfId="15161"/>
    <cellStyle name="Calculation 2 2 8 3" xfId="15162"/>
    <cellStyle name="Calculation 2 2 8 4" xfId="15163"/>
    <cellStyle name="Calculation 2 2 9" xfId="15164"/>
    <cellStyle name="Calculation 2 3" xfId="15165"/>
    <cellStyle name="Calculation 2 3 2" xfId="15166"/>
    <cellStyle name="Calculation 2 3 2 2" xfId="15167"/>
    <cellStyle name="Calculation 2 3 2 3" xfId="15168"/>
    <cellStyle name="Calculation 2 3 2 4" xfId="15169"/>
    <cellStyle name="Calculation 2 3 3" xfId="15170"/>
    <cellStyle name="Calculation 2 3 3 2" xfId="15171"/>
    <cellStyle name="Calculation 2 3 3 3" xfId="15172"/>
    <cellStyle name="Calculation 2 3 4" xfId="15173"/>
    <cellStyle name="Calculation 2 3 5" xfId="15174"/>
    <cellStyle name="Calculation 2 3 6" xfId="15175"/>
    <cellStyle name="Calculation 2 3 7" xfId="15176"/>
    <cellStyle name="Calculation 2 4" xfId="15177"/>
    <cellStyle name="Calculation 2 4 2" xfId="15178"/>
    <cellStyle name="Calculation 2 4 3" xfId="15179"/>
    <cellStyle name="Calculation 2 4 4" xfId="15180"/>
    <cellStyle name="Calculation 2 5" xfId="15181"/>
    <cellStyle name="Calculation 2 6" xfId="49620"/>
    <cellStyle name="Calculation 2_Output Table Shell 1 - Perinatal Mortality- Del 5 Due 30 April" xfId="15182"/>
    <cellStyle name="Calculation 3" xfId="15183"/>
    <cellStyle name="Calculation 3 2" xfId="15184"/>
    <cellStyle name="Calculation 3 2 2" xfId="15185"/>
    <cellStyle name="Calculation 3 2 2 2" xfId="15186"/>
    <cellStyle name="Calculation 3 2 2 2 2" xfId="15187"/>
    <cellStyle name="Calculation 3 2 2 2 3" xfId="15188"/>
    <cellStyle name="Calculation 3 2 2 3" xfId="15189"/>
    <cellStyle name="Calculation 3 2 2 4" xfId="15190"/>
    <cellStyle name="Calculation 3 2 2 5" xfId="15191"/>
    <cellStyle name="Calculation 3 2 2 6" xfId="15192"/>
    <cellStyle name="Calculation 3 2 3" xfId="15193"/>
    <cellStyle name="Calculation 3 2 3 2" xfId="15194"/>
    <cellStyle name="Calculation 3 2 3 3" xfId="15195"/>
    <cellStyle name="Calculation 3 2 4" xfId="15196"/>
    <cellStyle name="Calculation 3 2 5" xfId="15197"/>
    <cellStyle name="Calculation 3 2 6" xfId="15198"/>
    <cellStyle name="Calculation 3 3" xfId="15199"/>
    <cellStyle name="Calculation 3 3 2" xfId="15200"/>
    <cellStyle name="Calculation 3 3 2 2" xfId="15201"/>
    <cellStyle name="Calculation 3 3 2 3" xfId="15202"/>
    <cellStyle name="Calculation 3 3 3" xfId="15203"/>
    <cellStyle name="Calculation 3 3 4" xfId="15204"/>
    <cellStyle name="Calculation 3 3 5" xfId="15205"/>
    <cellStyle name="Calculation 3 3 6" xfId="15206"/>
    <cellStyle name="Calculation 3 3 7" xfId="15207"/>
    <cellStyle name="Calculation 3 4" xfId="15208"/>
    <cellStyle name="Calculation 3 4 2" xfId="15209"/>
    <cellStyle name="Calculation 3 4 3" xfId="15210"/>
    <cellStyle name="Calculation 3 4 4" xfId="15211"/>
    <cellStyle name="Calculation 3 4 5" xfId="15212"/>
    <cellStyle name="Calculation 3 5" xfId="15213"/>
    <cellStyle name="Calculation 3 5 2" xfId="15214"/>
    <cellStyle name="Calculation 3 6" xfId="15215"/>
    <cellStyle name="Calculation 3 6 2" xfId="15216"/>
    <cellStyle name="Calculation 3 7" xfId="15217"/>
    <cellStyle name="Calculation 3 8" xfId="49621"/>
    <cellStyle name="Calculation 3_Output Table Shell 1 - Perinatal Mortality- Del 5 Due 30 April" xfId="15218"/>
    <cellStyle name="Calculation 4" xfId="15219"/>
    <cellStyle name="Calculation 4 2" xfId="15220"/>
    <cellStyle name="Calculation 4 2 10" xfId="15221"/>
    <cellStyle name="Calculation 4 2 11" xfId="15222"/>
    <cellStyle name="Calculation 4 2 2" xfId="15223"/>
    <cellStyle name="Calculation 4 2 2 2" xfId="15224"/>
    <cellStyle name="Calculation 4 2 2 2 2" xfId="15225"/>
    <cellStyle name="Calculation 4 2 2 2 2 2" xfId="15226"/>
    <cellStyle name="Calculation 4 2 2 2 2 3" xfId="15227"/>
    <cellStyle name="Calculation 4 2 2 2 2 4" xfId="15228"/>
    <cellStyle name="Calculation 4 2 2 2 3" xfId="15229"/>
    <cellStyle name="Calculation 4 2 2 2 4" xfId="15230"/>
    <cellStyle name="Calculation 4 2 2 2 5" xfId="15231"/>
    <cellStyle name="Calculation 4 2 2 3" xfId="15232"/>
    <cellStyle name="Calculation 4 2 2 3 2" xfId="15233"/>
    <cellStyle name="Calculation 4 2 2 3 3" xfId="15234"/>
    <cellStyle name="Calculation 4 2 2 3 4" xfId="15235"/>
    <cellStyle name="Calculation 4 2 3" xfId="15236"/>
    <cellStyle name="Calculation 4 2 3 2" xfId="15237"/>
    <cellStyle name="Calculation 4 2 3 2 2" xfId="15238"/>
    <cellStyle name="Calculation 4 2 3 2 2 2" xfId="15239"/>
    <cellStyle name="Calculation 4 2 3 2 2 3" xfId="15240"/>
    <cellStyle name="Calculation 4 2 3 2 2 4" xfId="15241"/>
    <cellStyle name="Calculation 4 2 3 2 3" xfId="15242"/>
    <cellStyle name="Calculation 4 2 3 2 4" xfId="15243"/>
    <cellStyle name="Calculation 4 2 3 2 5" xfId="15244"/>
    <cellStyle name="Calculation 4 2 3 3" xfId="15245"/>
    <cellStyle name="Calculation 4 2 3 3 2" xfId="15246"/>
    <cellStyle name="Calculation 4 2 3 3 3" xfId="15247"/>
    <cellStyle name="Calculation 4 2 3 3 4" xfId="15248"/>
    <cellStyle name="Calculation 4 2 4" xfId="15249"/>
    <cellStyle name="Calculation 4 2 4 2" xfId="15250"/>
    <cellStyle name="Calculation 4 2 4 2 2" xfId="15251"/>
    <cellStyle name="Calculation 4 2 4 2 2 2" xfId="15252"/>
    <cellStyle name="Calculation 4 2 4 2 2 3" xfId="15253"/>
    <cellStyle name="Calculation 4 2 4 2 2 4" xfId="15254"/>
    <cellStyle name="Calculation 4 2 4 2 3" xfId="15255"/>
    <cellStyle name="Calculation 4 2 4 2 4" xfId="15256"/>
    <cellStyle name="Calculation 4 2 4 2 5" xfId="15257"/>
    <cellStyle name="Calculation 4 2 4 3" xfId="15258"/>
    <cellStyle name="Calculation 4 2 4 3 2" xfId="15259"/>
    <cellStyle name="Calculation 4 2 4 3 3" xfId="15260"/>
    <cellStyle name="Calculation 4 2 4 3 4" xfId="15261"/>
    <cellStyle name="Calculation 4 2 5" xfId="15262"/>
    <cellStyle name="Calculation 4 2 5 2" xfId="15263"/>
    <cellStyle name="Calculation 4 2 5 2 2" xfId="15264"/>
    <cellStyle name="Calculation 4 2 5 2 2 2" xfId="15265"/>
    <cellStyle name="Calculation 4 2 5 2 2 3" xfId="15266"/>
    <cellStyle name="Calculation 4 2 5 2 2 4" xfId="15267"/>
    <cellStyle name="Calculation 4 2 5 2 3" xfId="15268"/>
    <cellStyle name="Calculation 4 2 5 2 4" xfId="15269"/>
    <cellStyle name="Calculation 4 2 5 2 5" xfId="15270"/>
    <cellStyle name="Calculation 4 2 5 3" xfId="15271"/>
    <cellStyle name="Calculation 4 2 5 3 2" xfId="15272"/>
    <cellStyle name="Calculation 4 2 5 3 3" xfId="15273"/>
    <cellStyle name="Calculation 4 2 5 3 4" xfId="15274"/>
    <cellStyle name="Calculation 4 2 6" xfId="15275"/>
    <cellStyle name="Calculation 4 2 6 2" xfId="15276"/>
    <cellStyle name="Calculation 4 2 6 2 2" xfId="15277"/>
    <cellStyle name="Calculation 4 2 6 2 2 2" xfId="15278"/>
    <cellStyle name="Calculation 4 2 6 2 2 3" xfId="15279"/>
    <cellStyle name="Calculation 4 2 6 2 2 4" xfId="15280"/>
    <cellStyle name="Calculation 4 2 6 2 3" xfId="15281"/>
    <cellStyle name="Calculation 4 2 6 2 4" xfId="15282"/>
    <cellStyle name="Calculation 4 2 6 2 5" xfId="15283"/>
    <cellStyle name="Calculation 4 2 6 3" xfId="15284"/>
    <cellStyle name="Calculation 4 2 6 3 2" xfId="15285"/>
    <cellStyle name="Calculation 4 2 6 3 3" xfId="15286"/>
    <cellStyle name="Calculation 4 2 6 3 4" xfId="15287"/>
    <cellStyle name="Calculation 4 2 7" xfId="15288"/>
    <cellStyle name="Calculation 4 2 7 2" xfId="15289"/>
    <cellStyle name="Calculation 4 2 7 2 2" xfId="15290"/>
    <cellStyle name="Calculation 4 2 7 2 3" xfId="15291"/>
    <cellStyle name="Calculation 4 2 7 2 4" xfId="15292"/>
    <cellStyle name="Calculation 4 2 8" xfId="15293"/>
    <cellStyle name="Calculation 4 2 8 2" xfId="15294"/>
    <cellStyle name="Calculation 4 2 8 3" xfId="15295"/>
    <cellStyle name="Calculation 4 2 8 4" xfId="15296"/>
    <cellStyle name="Calculation 4 2 9" xfId="15297"/>
    <cellStyle name="Calculation 4 3" xfId="15298"/>
    <cellStyle name="Calculation 4 3 2" xfId="15299"/>
    <cellStyle name="Calculation 4 3 3" xfId="15300"/>
    <cellStyle name="Calculation 4 4" xfId="15301"/>
    <cellStyle name="Calculation 4 5" xfId="15302"/>
    <cellStyle name="Calculation 4 6" xfId="15303"/>
    <cellStyle name="Calculation 4 7" xfId="49622"/>
    <cellStyle name="Calculation 5" xfId="15304"/>
    <cellStyle name="Calculation 5 2" xfId="15305"/>
    <cellStyle name="Calculation 5 2 10" xfId="15306"/>
    <cellStyle name="Calculation 5 2 11" xfId="15307"/>
    <cellStyle name="Calculation 5 2 2" xfId="15308"/>
    <cellStyle name="Calculation 5 2 2 2" xfId="15309"/>
    <cellStyle name="Calculation 5 2 2 2 2" xfId="15310"/>
    <cellStyle name="Calculation 5 2 2 2 2 2" xfId="15311"/>
    <cellStyle name="Calculation 5 2 2 2 2 3" xfId="15312"/>
    <cellStyle name="Calculation 5 2 2 2 2 4" xfId="15313"/>
    <cellStyle name="Calculation 5 2 2 2 3" xfId="15314"/>
    <cellStyle name="Calculation 5 2 2 2 4" xfId="15315"/>
    <cellStyle name="Calculation 5 2 2 2 5" xfId="15316"/>
    <cellStyle name="Calculation 5 2 2 3" xfId="15317"/>
    <cellStyle name="Calculation 5 2 2 3 2" xfId="15318"/>
    <cellStyle name="Calculation 5 2 2 3 3" xfId="15319"/>
    <cellStyle name="Calculation 5 2 2 3 4" xfId="15320"/>
    <cellStyle name="Calculation 5 2 3" xfId="15321"/>
    <cellStyle name="Calculation 5 2 3 2" xfId="15322"/>
    <cellStyle name="Calculation 5 2 3 2 2" xfId="15323"/>
    <cellStyle name="Calculation 5 2 3 2 2 2" xfId="15324"/>
    <cellStyle name="Calculation 5 2 3 2 2 3" xfId="15325"/>
    <cellStyle name="Calculation 5 2 3 2 2 4" xfId="15326"/>
    <cellStyle name="Calculation 5 2 3 2 3" xfId="15327"/>
    <cellStyle name="Calculation 5 2 3 2 4" xfId="15328"/>
    <cellStyle name="Calculation 5 2 3 2 5" xfId="15329"/>
    <cellStyle name="Calculation 5 2 3 3" xfId="15330"/>
    <cellStyle name="Calculation 5 2 3 3 2" xfId="15331"/>
    <cellStyle name="Calculation 5 2 3 3 3" xfId="15332"/>
    <cellStyle name="Calculation 5 2 3 3 4" xfId="15333"/>
    <cellStyle name="Calculation 5 2 4" xfId="15334"/>
    <cellStyle name="Calculation 5 2 4 2" xfId="15335"/>
    <cellStyle name="Calculation 5 2 4 2 2" xfId="15336"/>
    <cellStyle name="Calculation 5 2 4 2 2 2" xfId="15337"/>
    <cellStyle name="Calculation 5 2 4 2 2 3" xfId="15338"/>
    <cellStyle name="Calculation 5 2 4 2 2 4" xfId="15339"/>
    <cellStyle name="Calculation 5 2 4 2 3" xfId="15340"/>
    <cellStyle name="Calculation 5 2 4 2 4" xfId="15341"/>
    <cellStyle name="Calculation 5 2 4 2 5" xfId="15342"/>
    <cellStyle name="Calculation 5 2 4 3" xfId="15343"/>
    <cellStyle name="Calculation 5 2 4 3 2" xfId="15344"/>
    <cellStyle name="Calculation 5 2 4 3 3" xfId="15345"/>
    <cellStyle name="Calculation 5 2 4 3 4" xfId="15346"/>
    <cellStyle name="Calculation 5 2 5" xfId="15347"/>
    <cellStyle name="Calculation 5 2 5 2" xfId="15348"/>
    <cellStyle name="Calculation 5 2 5 2 2" xfId="15349"/>
    <cellStyle name="Calculation 5 2 5 2 2 2" xfId="15350"/>
    <cellStyle name="Calculation 5 2 5 2 2 3" xfId="15351"/>
    <cellStyle name="Calculation 5 2 5 2 2 4" xfId="15352"/>
    <cellStyle name="Calculation 5 2 5 2 3" xfId="15353"/>
    <cellStyle name="Calculation 5 2 5 2 4" xfId="15354"/>
    <cellStyle name="Calculation 5 2 5 2 5" xfId="15355"/>
    <cellStyle name="Calculation 5 2 5 3" xfId="15356"/>
    <cellStyle name="Calculation 5 2 5 3 2" xfId="15357"/>
    <cellStyle name="Calculation 5 2 5 3 3" xfId="15358"/>
    <cellStyle name="Calculation 5 2 5 3 4" xfId="15359"/>
    <cellStyle name="Calculation 5 2 6" xfId="15360"/>
    <cellStyle name="Calculation 5 2 6 2" xfId="15361"/>
    <cellStyle name="Calculation 5 2 6 2 2" xfId="15362"/>
    <cellStyle name="Calculation 5 2 6 2 2 2" xfId="15363"/>
    <cellStyle name="Calculation 5 2 6 2 2 3" xfId="15364"/>
    <cellStyle name="Calculation 5 2 6 2 2 4" xfId="15365"/>
    <cellStyle name="Calculation 5 2 6 2 3" xfId="15366"/>
    <cellStyle name="Calculation 5 2 6 2 4" xfId="15367"/>
    <cellStyle name="Calculation 5 2 6 2 5" xfId="15368"/>
    <cellStyle name="Calculation 5 2 6 3" xfId="15369"/>
    <cellStyle name="Calculation 5 2 6 3 2" xfId="15370"/>
    <cellStyle name="Calculation 5 2 6 3 3" xfId="15371"/>
    <cellStyle name="Calculation 5 2 6 3 4" xfId="15372"/>
    <cellStyle name="Calculation 5 2 7" xfId="15373"/>
    <cellStyle name="Calculation 5 2 7 2" xfId="15374"/>
    <cellStyle name="Calculation 5 2 7 2 2" xfId="15375"/>
    <cellStyle name="Calculation 5 2 7 2 3" xfId="15376"/>
    <cellStyle name="Calculation 5 2 7 2 4" xfId="15377"/>
    <cellStyle name="Calculation 5 2 8" xfId="15378"/>
    <cellStyle name="Calculation 5 2 8 2" xfId="15379"/>
    <cellStyle name="Calculation 5 2 8 3" xfId="15380"/>
    <cellStyle name="Calculation 5 2 8 4" xfId="15381"/>
    <cellStyle name="Calculation 5 2 9" xfId="15382"/>
    <cellStyle name="Calculation 5 3" xfId="15383"/>
    <cellStyle name="Calculation 5 4" xfId="15384"/>
    <cellStyle name="Calculation 5 5" xfId="15385"/>
    <cellStyle name="Calculation 5 6" xfId="49623"/>
    <cellStyle name="Calculation 6" xfId="15386"/>
    <cellStyle name="Calculation 6 2" xfId="15387"/>
    <cellStyle name="Calculation 6 2 10" xfId="15388"/>
    <cellStyle name="Calculation 6 2 11" xfId="15389"/>
    <cellStyle name="Calculation 6 2 2" xfId="15390"/>
    <cellStyle name="Calculation 6 2 2 2" xfId="15391"/>
    <cellStyle name="Calculation 6 2 2 2 2" xfId="15392"/>
    <cellStyle name="Calculation 6 2 2 2 2 2" xfId="15393"/>
    <cellStyle name="Calculation 6 2 2 2 2 3" xfId="15394"/>
    <cellStyle name="Calculation 6 2 2 2 2 4" xfId="15395"/>
    <cellStyle name="Calculation 6 2 2 2 3" xfId="15396"/>
    <cellStyle name="Calculation 6 2 2 2 4" xfId="15397"/>
    <cellStyle name="Calculation 6 2 2 2 5" xfId="15398"/>
    <cellStyle name="Calculation 6 2 2 3" xfId="15399"/>
    <cellStyle name="Calculation 6 2 2 3 2" xfId="15400"/>
    <cellStyle name="Calculation 6 2 2 3 3" xfId="15401"/>
    <cellStyle name="Calculation 6 2 2 3 4" xfId="15402"/>
    <cellStyle name="Calculation 6 2 3" xfId="15403"/>
    <cellStyle name="Calculation 6 2 3 2" xfId="15404"/>
    <cellStyle name="Calculation 6 2 3 2 2" xfId="15405"/>
    <cellStyle name="Calculation 6 2 3 2 2 2" xfId="15406"/>
    <cellStyle name="Calculation 6 2 3 2 2 3" xfId="15407"/>
    <cellStyle name="Calculation 6 2 3 2 2 4" xfId="15408"/>
    <cellStyle name="Calculation 6 2 3 2 3" xfId="15409"/>
    <cellStyle name="Calculation 6 2 3 2 4" xfId="15410"/>
    <cellStyle name="Calculation 6 2 3 2 5" xfId="15411"/>
    <cellStyle name="Calculation 6 2 3 3" xfId="15412"/>
    <cellStyle name="Calculation 6 2 3 3 2" xfId="15413"/>
    <cellStyle name="Calculation 6 2 3 3 3" xfId="15414"/>
    <cellStyle name="Calculation 6 2 3 3 4" xfId="15415"/>
    <cellStyle name="Calculation 6 2 4" xfId="15416"/>
    <cellStyle name="Calculation 6 2 4 2" xfId="15417"/>
    <cellStyle name="Calculation 6 2 4 2 2" xfId="15418"/>
    <cellStyle name="Calculation 6 2 4 2 2 2" xfId="15419"/>
    <cellStyle name="Calculation 6 2 4 2 2 3" xfId="15420"/>
    <cellStyle name="Calculation 6 2 4 2 2 4" xfId="15421"/>
    <cellStyle name="Calculation 6 2 4 2 3" xfId="15422"/>
    <cellStyle name="Calculation 6 2 4 2 4" xfId="15423"/>
    <cellStyle name="Calculation 6 2 4 2 5" xfId="15424"/>
    <cellStyle name="Calculation 6 2 4 3" xfId="15425"/>
    <cellStyle name="Calculation 6 2 4 3 2" xfId="15426"/>
    <cellStyle name="Calculation 6 2 4 3 3" xfId="15427"/>
    <cellStyle name="Calculation 6 2 4 3 4" xfId="15428"/>
    <cellStyle name="Calculation 6 2 5" xfId="15429"/>
    <cellStyle name="Calculation 6 2 5 2" xfId="15430"/>
    <cellStyle name="Calculation 6 2 5 2 2" xfId="15431"/>
    <cellStyle name="Calculation 6 2 5 2 2 2" xfId="15432"/>
    <cellStyle name="Calculation 6 2 5 2 2 3" xfId="15433"/>
    <cellStyle name="Calculation 6 2 5 2 2 4" xfId="15434"/>
    <cellStyle name="Calculation 6 2 5 2 3" xfId="15435"/>
    <cellStyle name="Calculation 6 2 5 2 4" xfId="15436"/>
    <cellStyle name="Calculation 6 2 5 2 5" xfId="15437"/>
    <cellStyle name="Calculation 6 2 5 3" xfId="15438"/>
    <cellStyle name="Calculation 6 2 5 3 2" xfId="15439"/>
    <cellStyle name="Calculation 6 2 5 3 3" xfId="15440"/>
    <cellStyle name="Calculation 6 2 5 3 4" xfId="15441"/>
    <cellStyle name="Calculation 6 2 6" xfId="15442"/>
    <cellStyle name="Calculation 6 2 6 2" xfId="15443"/>
    <cellStyle name="Calculation 6 2 6 2 2" xfId="15444"/>
    <cellStyle name="Calculation 6 2 6 2 2 2" xfId="15445"/>
    <cellStyle name="Calculation 6 2 6 2 2 3" xfId="15446"/>
    <cellStyle name="Calculation 6 2 6 2 2 4" xfId="15447"/>
    <cellStyle name="Calculation 6 2 6 2 3" xfId="15448"/>
    <cellStyle name="Calculation 6 2 6 2 4" xfId="15449"/>
    <cellStyle name="Calculation 6 2 6 2 5" xfId="15450"/>
    <cellStyle name="Calculation 6 2 6 3" xfId="15451"/>
    <cellStyle name="Calculation 6 2 6 3 2" xfId="15452"/>
    <cellStyle name="Calculation 6 2 6 3 3" xfId="15453"/>
    <cellStyle name="Calculation 6 2 6 3 4" xfId="15454"/>
    <cellStyle name="Calculation 6 2 7" xfId="15455"/>
    <cellStyle name="Calculation 6 2 7 2" xfId="15456"/>
    <cellStyle name="Calculation 6 2 7 2 2" xfId="15457"/>
    <cellStyle name="Calculation 6 2 7 2 3" xfId="15458"/>
    <cellStyle name="Calculation 6 2 7 2 4" xfId="15459"/>
    <cellStyle name="Calculation 6 2 8" xfId="15460"/>
    <cellStyle name="Calculation 6 2 8 2" xfId="15461"/>
    <cellStyle name="Calculation 6 2 8 3" xfId="15462"/>
    <cellStyle name="Calculation 6 2 8 4" xfId="15463"/>
    <cellStyle name="Calculation 6 2 9" xfId="15464"/>
    <cellStyle name="Calculation 6 3" xfId="15465"/>
    <cellStyle name="Calculation 6 4" xfId="15466"/>
    <cellStyle name="Calculation 6 5" xfId="49624"/>
    <cellStyle name="Calculation 7" xfId="15467"/>
    <cellStyle name="Calculation 7 2" xfId="15468"/>
    <cellStyle name="Calculation 7 2 2" xfId="15469"/>
    <cellStyle name="Calculation 7 3" xfId="15470"/>
    <cellStyle name="Calculation 7 4" xfId="15471"/>
    <cellStyle name="Calculation 8" xfId="15472"/>
    <cellStyle name="Calculation 8 2" xfId="15473"/>
    <cellStyle name="Calculation 9" xfId="15474"/>
    <cellStyle name="Calculation 9 2" xfId="15475"/>
    <cellStyle name="CategoryHeading" xfId="15476"/>
    <cellStyle name="cell" xfId="15477"/>
    <cellStyle name="cell 2" xfId="15478"/>
    <cellStyle name="cell 2 2" xfId="15479"/>
    <cellStyle name="cell 2 2 2" xfId="15480"/>
    <cellStyle name="cell 2 3" xfId="15481"/>
    <cellStyle name="cell 3" xfId="15482"/>
    <cellStyle name="cell 3 2" xfId="15483"/>
    <cellStyle name="cell 4" xfId="15484"/>
    <cellStyle name="cell 5" xfId="15485"/>
    <cellStyle name="cells" xfId="15486"/>
    <cellStyle name="Check Cell 10" xfId="15487"/>
    <cellStyle name="Check Cell 2" xfId="15488"/>
    <cellStyle name="Check Cell 2 2" xfId="15489"/>
    <cellStyle name="Check Cell 2 2 2" xfId="15490"/>
    <cellStyle name="Check Cell 2 2 2 2" xfId="15491"/>
    <cellStyle name="Check Cell 2 2 2 3" xfId="15492"/>
    <cellStyle name="Check Cell 2 2 3" xfId="15493"/>
    <cellStyle name="Check Cell 2 2 3 2" xfId="15494"/>
    <cellStyle name="Check Cell 2 2 3 3" xfId="15495"/>
    <cellStyle name="Check Cell 2 2 4" xfId="15496"/>
    <cellStyle name="Check Cell 2 3" xfId="15497"/>
    <cellStyle name="Check Cell 2 3 2" xfId="15498"/>
    <cellStyle name="Check Cell 2 4" xfId="15499"/>
    <cellStyle name="Check Cell 2 5" xfId="15500"/>
    <cellStyle name="Check Cell 2_Output Table Shell 1 - Perinatal Mortality- Del 5 Due 30 April" xfId="15501"/>
    <cellStyle name="Check Cell 3" xfId="15502"/>
    <cellStyle name="Check Cell 3 2" xfId="15503"/>
    <cellStyle name="Check Cell 3 2 2" xfId="15504"/>
    <cellStyle name="Check Cell 3 2 2 2" xfId="15505"/>
    <cellStyle name="Check Cell 3 2 2 3" xfId="15506"/>
    <cellStyle name="Check Cell 3 3" xfId="15507"/>
    <cellStyle name="Check Cell 3 3 2" xfId="15508"/>
    <cellStyle name="Check Cell 3 3 3" xfId="15509"/>
    <cellStyle name="Check Cell 3 4" xfId="15510"/>
    <cellStyle name="Check Cell 3 5" xfId="15511"/>
    <cellStyle name="Check Cell 3 6" xfId="15512"/>
    <cellStyle name="Check Cell 3 6 2" xfId="15513"/>
    <cellStyle name="Check Cell 3_Output Table Shell 1 - Perinatal Mortality- Del 5 Due 30 April" xfId="15514"/>
    <cellStyle name="Check Cell 4" xfId="15515"/>
    <cellStyle name="Check Cell 4 2" xfId="15516"/>
    <cellStyle name="Check Cell 4 3" xfId="15517"/>
    <cellStyle name="Check Cell 4 4" xfId="49625"/>
    <cellStyle name="Check Cell 5" xfId="15518"/>
    <cellStyle name="Check Cell 5 2" xfId="15519"/>
    <cellStyle name="Check Cell 5 3" xfId="49626"/>
    <cellStyle name="Check Cell 6" xfId="15520"/>
    <cellStyle name="Check Cell 6 2" xfId="15521"/>
    <cellStyle name="Check Cell 7" xfId="15522"/>
    <cellStyle name="Check Cell 7 2" xfId="15523"/>
    <cellStyle name="Check Cell 8" xfId="15524"/>
    <cellStyle name="Check Cell 8 2" xfId="15525"/>
    <cellStyle name="Check Cell 9" xfId="15526"/>
    <cellStyle name="Col&amp;RowHeadings" xfId="15527"/>
    <cellStyle name="ColCodes" xfId="15528"/>
    <cellStyle name="ColStubs" xfId="15529"/>
    <cellStyle name="ColStubs 2" xfId="15530"/>
    <cellStyle name="ColStubs 3" xfId="15531"/>
    <cellStyle name="ColStubs 3 2" xfId="15532"/>
    <cellStyle name="ColStubs 3 3" xfId="15533"/>
    <cellStyle name="ColStubsLine" xfId="15534"/>
    <cellStyle name="ColStubsLine 2" xfId="15535"/>
    <cellStyle name="ColStubsLine 3" xfId="15536"/>
    <cellStyle name="ColStubsLine 3 2" xfId="15537"/>
    <cellStyle name="ColStubsLine 3 3" xfId="15538"/>
    <cellStyle name="ColStubsLine2" xfId="15539"/>
    <cellStyle name="ColStubsLine2 2" xfId="15540"/>
    <cellStyle name="ColStubsLine2 3" xfId="15541"/>
    <cellStyle name="ColStubsLine2 3 2" xfId="15542"/>
    <cellStyle name="ColStubsLine2 3 3" xfId="15543"/>
    <cellStyle name="ColTitles" xfId="15544"/>
    <cellStyle name="ColTitles 2" xfId="15545"/>
    <cellStyle name="ColTitles 2 2" xfId="15546"/>
    <cellStyle name="ColTitles 2 2 2" xfId="15547"/>
    <cellStyle name="ColTitles 2 2 3" xfId="15548"/>
    <cellStyle name="ColTitles 2 3" xfId="15549"/>
    <cellStyle name="ColTitles 2 4" xfId="15550"/>
    <cellStyle name="ColTitles 3" xfId="15551"/>
    <cellStyle name="ColTitles 3 2" xfId="15552"/>
    <cellStyle name="ColTitles 3 3" xfId="15553"/>
    <cellStyle name="ColTitles 4" xfId="15554"/>
    <cellStyle name="ColTitles 5" xfId="15555"/>
    <cellStyle name="column" xfId="15556"/>
    <cellStyle name="column field" xfId="15557"/>
    <cellStyle name="Column subhead" xfId="1"/>
    <cellStyle name="Comma 10" xfId="15558"/>
    <cellStyle name="Comma 11" xfId="15559"/>
    <cellStyle name="Comma 2" xfId="15560"/>
    <cellStyle name="Comma 2 2" xfId="15561"/>
    <cellStyle name="Comma 2 2 2" xfId="15562"/>
    <cellStyle name="Comma 2 2 2 2" xfId="15563"/>
    <cellStyle name="Comma 2 2 2 3" xfId="15564"/>
    <cellStyle name="Comma 2 2 3" xfId="15565"/>
    <cellStyle name="Comma 2 2 3 2" xfId="15566"/>
    <cellStyle name="Comma 2 2 3 2 2" xfId="15567"/>
    <cellStyle name="Comma 2 2 3 2 3" xfId="15568"/>
    <cellStyle name="Comma 2 2 3 2 4" xfId="15569"/>
    <cellStyle name="Comma 2 2 3 3" xfId="15570"/>
    <cellStyle name="Comma 2 2 3 4" xfId="15571"/>
    <cellStyle name="Comma 2 2 3 4 2" xfId="15572"/>
    <cellStyle name="Comma 2 2 3 4 3" xfId="15573"/>
    <cellStyle name="Comma 2 2 3 5" xfId="15574"/>
    <cellStyle name="Comma 2 2 3 6" xfId="15575"/>
    <cellStyle name="Comma 2 2 3 7" xfId="15576"/>
    <cellStyle name="Comma 2 2 4" xfId="15577"/>
    <cellStyle name="Comma 2 2 4 2" xfId="15578"/>
    <cellStyle name="Comma 2 2 4 3" xfId="15579"/>
    <cellStyle name="Comma 2 2 4 3 2" xfId="15580"/>
    <cellStyle name="Comma 2 2 4 3 3" xfId="15581"/>
    <cellStyle name="Comma 2 2 4 4" xfId="15582"/>
    <cellStyle name="Comma 2 2 4 5" xfId="15583"/>
    <cellStyle name="Comma 2 2 5" xfId="15584"/>
    <cellStyle name="Comma 2 2 6" xfId="15585"/>
    <cellStyle name="Comma 2 2 6 2" xfId="15586"/>
    <cellStyle name="Comma 2 2 6 3" xfId="15587"/>
    <cellStyle name="Comma 2 2 7" xfId="49627"/>
    <cellStyle name="Comma 2 3" xfId="15588"/>
    <cellStyle name="Comma 2 3 2" xfId="15589"/>
    <cellStyle name="Comma 2 3 3" xfId="15590"/>
    <cellStyle name="Comma 2 3 4" xfId="15591"/>
    <cellStyle name="Comma 2 4" xfId="15592"/>
    <cellStyle name="Comma 2 4 2" xfId="15593"/>
    <cellStyle name="Comma 2 4 3" xfId="15594"/>
    <cellStyle name="Comma 2 4 4" xfId="15595"/>
    <cellStyle name="Comma 2 4 5" xfId="15596"/>
    <cellStyle name="Comma 2 4 6" xfId="15597"/>
    <cellStyle name="Comma 2 4 7" xfId="15598"/>
    <cellStyle name="Comma 2 5" xfId="15599"/>
    <cellStyle name="Comma 2 5 2" xfId="15600"/>
    <cellStyle name="Comma 2 5 3" xfId="15601"/>
    <cellStyle name="Comma 2 6" xfId="15602"/>
    <cellStyle name="Comma 2 7" xfId="15603"/>
    <cellStyle name="Comma 2 8" xfId="49628"/>
    <cellStyle name="Comma 3" xfId="15604"/>
    <cellStyle name="Comma 3 10" xfId="15605"/>
    <cellStyle name="Comma 3 11" xfId="15606"/>
    <cellStyle name="Comma 3 2" xfId="15607"/>
    <cellStyle name="Comma 3 2 2" xfId="15608"/>
    <cellStyle name="Comma 3 2 2 2" xfId="15609"/>
    <cellStyle name="Comma 3 2 2 3" xfId="15610"/>
    <cellStyle name="Comma 3 2 2 4" xfId="15611"/>
    <cellStyle name="Comma 3 2 2 5" xfId="15612"/>
    <cellStyle name="Comma 3 2 2 6" xfId="15613"/>
    <cellStyle name="Comma 3 2 2 7" xfId="15614"/>
    <cellStyle name="Comma 3 2 3" xfId="15615"/>
    <cellStyle name="Comma 3 2 3 2" xfId="15616"/>
    <cellStyle name="Comma 3 2 3 3" xfId="15617"/>
    <cellStyle name="Comma 3 2 3 4" xfId="15618"/>
    <cellStyle name="Comma 3 2 4" xfId="15619"/>
    <cellStyle name="Comma 3 2 5" xfId="15620"/>
    <cellStyle name="Comma 3 2 6" xfId="15621"/>
    <cellStyle name="Comma 3 3" xfId="15622"/>
    <cellStyle name="Comma 3 3 2" xfId="15623"/>
    <cellStyle name="Comma 3 3 2 2" xfId="15624"/>
    <cellStyle name="Comma 3 3 2 3" xfId="15625"/>
    <cellStyle name="Comma 3 3 2 4" xfId="15626"/>
    <cellStyle name="Comma 3 3 2 5" xfId="15627"/>
    <cellStyle name="Comma 3 3 3" xfId="15628"/>
    <cellStyle name="Comma 3 3 4" xfId="15629"/>
    <cellStyle name="Comma 3 3 4 2" xfId="15630"/>
    <cellStyle name="Comma 3 3 4 3" xfId="15631"/>
    <cellStyle name="Comma 3 3 5" xfId="15632"/>
    <cellStyle name="Comma 3 3 6" xfId="15633"/>
    <cellStyle name="Comma 3 3 7" xfId="15634"/>
    <cellStyle name="Comma 3 3 8" xfId="15635"/>
    <cellStyle name="Comma 3 4" xfId="15636"/>
    <cellStyle name="Comma 3 4 2" xfId="15637"/>
    <cellStyle name="Comma 3 4 3" xfId="15638"/>
    <cellStyle name="Comma 3 4 3 2" xfId="15639"/>
    <cellStyle name="Comma 3 4 3 3" xfId="15640"/>
    <cellStyle name="Comma 3 4 4" xfId="15641"/>
    <cellStyle name="Comma 3 4 5" xfId="15642"/>
    <cellStyle name="Comma 3 4 6" xfId="15643"/>
    <cellStyle name="Comma 3 4 7" xfId="15644"/>
    <cellStyle name="Comma 3 5" xfId="15645"/>
    <cellStyle name="Comma 3 5 2" xfId="15646"/>
    <cellStyle name="Comma 3 5 3" xfId="15647"/>
    <cellStyle name="Comma 3 5 4" xfId="15648"/>
    <cellStyle name="Comma 3 5 5" xfId="15649"/>
    <cellStyle name="Comma 3 6" xfId="15650"/>
    <cellStyle name="Comma 3 7" xfId="15651"/>
    <cellStyle name="Comma 3 7 2" xfId="15652"/>
    <cellStyle name="Comma 3 7 3" xfId="15653"/>
    <cellStyle name="Comma 3 8" xfId="15654"/>
    <cellStyle name="Comma 3 8 2" xfId="15655"/>
    <cellStyle name="Comma 3 9" xfId="15656"/>
    <cellStyle name="Comma 4" xfId="15657"/>
    <cellStyle name="Comma 4 2" xfId="15658"/>
    <cellStyle name="Comma 4 2 2" xfId="15659"/>
    <cellStyle name="Comma 4 2 3" xfId="15660"/>
    <cellStyle name="Comma 4 3" xfId="15661"/>
    <cellStyle name="Comma 4 3 2" xfId="15662"/>
    <cellStyle name="Comma 4 3 3" xfId="15663"/>
    <cellStyle name="Comma 4 4" xfId="15664"/>
    <cellStyle name="Comma 4 5" xfId="15665"/>
    <cellStyle name="Comma 5" xfId="15666"/>
    <cellStyle name="Comma 5 2" xfId="15667"/>
    <cellStyle name="Comma 5 2 2" xfId="15668"/>
    <cellStyle name="Comma 5 2 2 2" xfId="15669"/>
    <cellStyle name="Comma 5 2 2 2 2" xfId="15670"/>
    <cellStyle name="Comma 5 2 2 3" xfId="15671"/>
    <cellStyle name="Comma 5 2 3" xfId="15672"/>
    <cellStyle name="Comma 5 2 4" xfId="15673"/>
    <cellStyle name="Comma 5 2 5" xfId="15674"/>
    <cellStyle name="Comma 5 3" xfId="15675"/>
    <cellStyle name="Comma 5 3 2" xfId="15676"/>
    <cellStyle name="Comma 5 3 2 2" xfId="15677"/>
    <cellStyle name="Comma 5 3 3" xfId="15678"/>
    <cellStyle name="Comma 5 3 4" xfId="15679"/>
    <cellStyle name="Comma 5 3 5" xfId="15680"/>
    <cellStyle name="Comma 5 4" xfId="15681"/>
    <cellStyle name="Comma 5 4 2" xfId="15682"/>
    <cellStyle name="Comma 5 4 3" xfId="15683"/>
    <cellStyle name="Comma 5 5" xfId="15684"/>
    <cellStyle name="Comma 6" xfId="15685"/>
    <cellStyle name="Comma 6 2" xfId="15686"/>
    <cellStyle name="Comma 6 2 2" xfId="15687"/>
    <cellStyle name="Comma 6 2 2 2" xfId="15688"/>
    <cellStyle name="Comma 6 2 3" xfId="15689"/>
    <cellStyle name="Comma 6 3" xfId="15690"/>
    <cellStyle name="Comma 6 3 2" xfId="15691"/>
    <cellStyle name="Comma 6 4" xfId="15692"/>
    <cellStyle name="Comma 7" xfId="15693"/>
    <cellStyle name="Comma 7 2" xfId="15694"/>
    <cellStyle name="Comma 7 2 2" xfId="15695"/>
    <cellStyle name="Comma 7 3" xfId="15696"/>
    <cellStyle name="Comma 8" xfId="15697"/>
    <cellStyle name="Comma 8 2" xfId="15698"/>
    <cellStyle name="Comma 9" xfId="15699"/>
    <cellStyle name="Currency 2" xfId="15700"/>
    <cellStyle name="Currency 2 2" xfId="15701"/>
    <cellStyle name="Currency 2 2 2" xfId="15702"/>
    <cellStyle name="Currency 2 2 3" xfId="49629"/>
    <cellStyle name="Currency 2 3" xfId="15703"/>
    <cellStyle name="Currency 2 4" xfId="15704"/>
    <cellStyle name="Currency 2 4 2" xfId="15705"/>
    <cellStyle name="Currency 2 5" xfId="15706"/>
    <cellStyle name="Currency 2 6" xfId="15707"/>
    <cellStyle name="Currency 2 7" xfId="49630"/>
    <cellStyle name="Currency 3" xfId="15708"/>
    <cellStyle name="Currency 3 2" xfId="15709"/>
    <cellStyle name="Currency 3 2 2" xfId="15710"/>
    <cellStyle name="Currency 3 3" xfId="15711"/>
    <cellStyle name="Currency 4" xfId="15712"/>
    <cellStyle name="Data" xfId="2"/>
    <cellStyle name="Data _prev" xfId="3"/>
    <cellStyle name="data 10" xfId="15713"/>
    <cellStyle name="data 10 2" xfId="15714"/>
    <cellStyle name="data 10 2 2" xfId="15715"/>
    <cellStyle name="data 10 3" xfId="15716"/>
    <cellStyle name="Data 10 4" xfId="15717"/>
    <cellStyle name="Data 10 5" xfId="15718"/>
    <cellStyle name="Data 10 6" xfId="15719"/>
    <cellStyle name="Data 10 7" xfId="15720"/>
    <cellStyle name="Data 10 8" xfId="15721"/>
    <cellStyle name="Data 10 9" xfId="15722"/>
    <cellStyle name="data 100" xfId="15723"/>
    <cellStyle name="data 100 2" xfId="15724"/>
    <cellStyle name="data 101" xfId="15725"/>
    <cellStyle name="data 101 2" xfId="15726"/>
    <cellStyle name="data 102" xfId="15727"/>
    <cellStyle name="data 102 2" xfId="15728"/>
    <cellStyle name="data 103" xfId="15729"/>
    <cellStyle name="data 103 2" xfId="15730"/>
    <cellStyle name="data 104" xfId="15731"/>
    <cellStyle name="data 104 2" xfId="15732"/>
    <cellStyle name="data 105" xfId="15733"/>
    <cellStyle name="data 105 2" xfId="15734"/>
    <cellStyle name="data 106" xfId="15735"/>
    <cellStyle name="data 106 2" xfId="15736"/>
    <cellStyle name="data 107" xfId="15737"/>
    <cellStyle name="data 107 2" xfId="15738"/>
    <cellStyle name="data 108" xfId="15739"/>
    <cellStyle name="data 108 2" xfId="15740"/>
    <cellStyle name="data 109" xfId="15741"/>
    <cellStyle name="data 109 2" xfId="15742"/>
    <cellStyle name="data 11" xfId="15743"/>
    <cellStyle name="data 11 2" xfId="15744"/>
    <cellStyle name="data 11 2 2" xfId="15745"/>
    <cellStyle name="data 11 3" xfId="15746"/>
    <cellStyle name="data 110" xfId="15747"/>
    <cellStyle name="data 110 2" xfId="15748"/>
    <cellStyle name="data 111" xfId="15749"/>
    <cellStyle name="data 111 2" xfId="15750"/>
    <cellStyle name="data 112" xfId="15751"/>
    <cellStyle name="data 112 2" xfId="15752"/>
    <cellStyle name="data 113" xfId="15753"/>
    <cellStyle name="data 113 2" xfId="15754"/>
    <cellStyle name="data 114" xfId="15755"/>
    <cellStyle name="data 114 2" xfId="15756"/>
    <cellStyle name="data 115" xfId="15757"/>
    <cellStyle name="data 115 2" xfId="15758"/>
    <cellStyle name="data 116" xfId="15759"/>
    <cellStyle name="data 116 2" xfId="15760"/>
    <cellStyle name="data 117" xfId="15761"/>
    <cellStyle name="data 117 2" xfId="15762"/>
    <cellStyle name="data 118" xfId="15763"/>
    <cellStyle name="data 118 2" xfId="15764"/>
    <cellStyle name="data 119" xfId="15765"/>
    <cellStyle name="data 119 2" xfId="15766"/>
    <cellStyle name="data 12" xfId="15767"/>
    <cellStyle name="data 12 2" xfId="15768"/>
    <cellStyle name="data 12 2 2" xfId="15769"/>
    <cellStyle name="data 12 3" xfId="15770"/>
    <cellStyle name="data 120" xfId="15771"/>
    <cellStyle name="data 120 2" xfId="15772"/>
    <cellStyle name="data 121" xfId="15773"/>
    <cellStyle name="data 121 2" xfId="15774"/>
    <cellStyle name="data 122" xfId="15775"/>
    <cellStyle name="data 122 2" xfId="15776"/>
    <cellStyle name="data 123" xfId="15777"/>
    <cellStyle name="data 123 2" xfId="15778"/>
    <cellStyle name="data 124" xfId="15779"/>
    <cellStyle name="data 124 2" xfId="15780"/>
    <cellStyle name="data 125" xfId="15781"/>
    <cellStyle name="data 125 2" xfId="15782"/>
    <cellStyle name="data 126" xfId="15783"/>
    <cellStyle name="data 126 2" xfId="15784"/>
    <cellStyle name="data 127" xfId="15785"/>
    <cellStyle name="data 127 2" xfId="15786"/>
    <cellStyle name="data 128" xfId="15787"/>
    <cellStyle name="data 128 2" xfId="15788"/>
    <cellStyle name="data 129" xfId="15789"/>
    <cellStyle name="data 129 2" xfId="15790"/>
    <cellStyle name="data 13" xfId="15791"/>
    <cellStyle name="data 13 2" xfId="15792"/>
    <cellStyle name="data 13 2 2" xfId="15793"/>
    <cellStyle name="data 13 3" xfId="15794"/>
    <cellStyle name="data 130" xfId="15795"/>
    <cellStyle name="data 130 2" xfId="15796"/>
    <cellStyle name="data 131" xfId="15797"/>
    <cellStyle name="data 131 2" xfId="15798"/>
    <cellStyle name="data 132" xfId="15799"/>
    <cellStyle name="data 132 2" xfId="15800"/>
    <cellStyle name="data 133" xfId="15801"/>
    <cellStyle name="data 133 2" xfId="15802"/>
    <cellStyle name="data 134" xfId="15803"/>
    <cellStyle name="data 134 2" xfId="15804"/>
    <cellStyle name="data 135" xfId="15805"/>
    <cellStyle name="data 135 2" xfId="15806"/>
    <cellStyle name="data 136" xfId="15807"/>
    <cellStyle name="data 136 2" xfId="15808"/>
    <cellStyle name="data 137" xfId="15809"/>
    <cellStyle name="data 137 2" xfId="15810"/>
    <cellStyle name="data 138" xfId="15811"/>
    <cellStyle name="data 138 2" xfId="15812"/>
    <cellStyle name="data 139" xfId="15813"/>
    <cellStyle name="data 139 2" xfId="15814"/>
    <cellStyle name="data 14" xfId="15815"/>
    <cellStyle name="Data 14 10" xfId="15816"/>
    <cellStyle name="data 14 11" xfId="15817"/>
    <cellStyle name="data 14 12" xfId="15818"/>
    <cellStyle name="data 14 13" xfId="15819"/>
    <cellStyle name="data 14 14" xfId="15820"/>
    <cellStyle name="data 14 15" xfId="15821"/>
    <cellStyle name="data 14 16" xfId="15822"/>
    <cellStyle name="data 14 17" xfId="15823"/>
    <cellStyle name="data 14 18" xfId="15824"/>
    <cellStyle name="data 14 19" xfId="15825"/>
    <cellStyle name="data 14 2" xfId="15826"/>
    <cellStyle name="data 14 2 2" xfId="15827"/>
    <cellStyle name="data 14 20" xfId="15828"/>
    <cellStyle name="data 14 21" xfId="15829"/>
    <cellStyle name="data 14 22" xfId="15830"/>
    <cellStyle name="Data 14 22 2" xfId="15831"/>
    <cellStyle name="data 14 23" xfId="15832"/>
    <cellStyle name="data 14 24" xfId="15833"/>
    <cellStyle name="data 14 25" xfId="15834"/>
    <cellStyle name="data 14 26" xfId="15835"/>
    <cellStyle name="Data 14 27" xfId="15836"/>
    <cellStyle name="data 14 28" xfId="15837"/>
    <cellStyle name="data 14 29" xfId="15838"/>
    <cellStyle name="data 14 3" xfId="15839"/>
    <cellStyle name="data 14 30" xfId="15840"/>
    <cellStyle name="data 14 31" xfId="15841"/>
    <cellStyle name="data 14 32" xfId="15842"/>
    <cellStyle name="data 14 33" xfId="15843"/>
    <cellStyle name="data 14 34" xfId="15844"/>
    <cellStyle name="data 14 35" xfId="15845"/>
    <cellStyle name="data 14 36" xfId="15846"/>
    <cellStyle name="data 14 37" xfId="15847"/>
    <cellStyle name="data 14 38" xfId="15848"/>
    <cellStyle name="data 14 39" xfId="15849"/>
    <cellStyle name="Data 14 4" xfId="15850"/>
    <cellStyle name="data 14 40" xfId="15851"/>
    <cellStyle name="data 14 41" xfId="15852"/>
    <cellStyle name="data 14 42" xfId="15853"/>
    <cellStyle name="data 14 43" xfId="15854"/>
    <cellStyle name="data 14 44" xfId="15855"/>
    <cellStyle name="data 14 45" xfId="15856"/>
    <cellStyle name="data 14 46" xfId="15857"/>
    <cellStyle name="data 14 47" xfId="15858"/>
    <cellStyle name="data 14 48" xfId="15859"/>
    <cellStyle name="data 14 49" xfId="15860"/>
    <cellStyle name="Data 14 5" xfId="15861"/>
    <cellStyle name="data 14 50" xfId="15862"/>
    <cellStyle name="Data 14 51" xfId="15863"/>
    <cellStyle name="data 14 51 2" xfId="15864"/>
    <cellStyle name="data 14 52" xfId="15865"/>
    <cellStyle name="data 14 53" xfId="15866"/>
    <cellStyle name="Data 14 6" xfId="15867"/>
    <cellStyle name="Data 14 7" xfId="15868"/>
    <cellStyle name="Data 14 8" xfId="15869"/>
    <cellStyle name="Data 14 9" xfId="15870"/>
    <cellStyle name="data 140" xfId="15871"/>
    <cellStyle name="data 140 2" xfId="15872"/>
    <cellStyle name="data 141" xfId="15873"/>
    <cellStyle name="data 141 2" xfId="15874"/>
    <cellStyle name="data 142" xfId="15875"/>
    <cellStyle name="data 142 2" xfId="15876"/>
    <cellStyle name="data 143" xfId="15877"/>
    <cellStyle name="data 143 2" xfId="15878"/>
    <cellStyle name="data 144" xfId="15879"/>
    <cellStyle name="data 144 2" xfId="15880"/>
    <cellStyle name="data 145" xfId="15881"/>
    <cellStyle name="data 145 2" xfId="15882"/>
    <cellStyle name="data 146" xfId="15883"/>
    <cellStyle name="data 146 2" xfId="15884"/>
    <cellStyle name="data 147" xfId="15885"/>
    <cellStyle name="data 147 2" xfId="15886"/>
    <cellStyle name="data 148" xfId="15887"/>
    <cellStyle name="data 148 2" xfId="15888"/>
    <cellStyle name="data 149" xfId="15889"/>
    <cellStyle name="data 149 2" xfId="15890"/>
    <cellStyle name="data 15" xfId="15891"/>
    <cellStyle name="Data 15 10" xfId="15892"/>
    <cellStyle name="data 15 11" xfId="15893"/>
    <cellStyle name="data 15 12" xfId="15894"/>
    <cellStyle name="data 15 13" xfId="15895"/>
    <cellStyle name="data 15 14" xfId="15896"/>
    <cellStyle name="data 15 15" xfId="15897"/>
    <cellStyle name="data 15 16" xfId="15898"/>
    <cellStyle name="data 15 17" xfId="15899"/>
    <cellStyle name="data 15 18" xfId="15900"/>
    <cellStyle name="data 15 19" xfId="15901"/>
    <cellStyle name="data 15 2" xfId="15902"/>
    <cellStyle name="data 15 2 2" xfId="15903"/>
    <cellStyle name="data 15 20" xfId="15904"/>
    <cellStyle name="data 15 21" xfId="15905"/>
    <cellStyle name="data 15 22" xfId="15906"/>
    <cellStyle name="Data 15 22 2" xfId="15907"/>
    <cellStyle name="data 15 23" xfId="15908"/>
    <cellStyle name="data 15 24" xfId="15909"/>
    <cellStyle name="data 15 25" xfId="15910"/>
    <cellStyle name="data 15 26" xfId="15911"/>
    <cellStyle name="Data 15 27" xfId="15912"/>
    <cellStyle name="data 15 28" xfId="15913"/>
    <cellStyle name="data 15 29" xfId="15914"/>
    <cellStyle name="data 15 3" xfId="15915"/>
    <cellStyle name="data 15 30" xfId="15916"/>
    <cellStyle name="data 15 31" xfId="15917"/>
    <cellStyle name="data 15 32" xfId="15918"/>
    <cellStyle name="data 15 33" xfId="15919"/>
    <cellStyle name="data 15 34" xfId="15920"/>
    <cellStyle name="data 15 35" xfId="15921"/>
    <cellStyle name="data 15 36" xfId="15922"/>
    <cellStyle name="data 15 37" xfId="15923"/>
    <cellStyle name="data 15 38" xfId="15924"/>
    <cellStyle name="data 15 39" xfId="15925"/>
    <cellStyle name="Data 15 4" xfId="15926"/>
    <cellStyle name="data 15 40" xfId="15927"/>
    <cellStyle name="data 15 41" xfId="15928"/>
    <cellStyle name="data 15 42" xfId="15929"/>
    <cellStyle name="data 15 43" xfId="15930"/>
    <cellStyle name="data 15 44" xfId="15931"/>
    <cellStyle name="data 15 45" xfId="15932"/>
    <cellStyle name="data 15 46" xfId="15933"/>
    <cellStyle name="data 15 47" xfId="15934"/>
    <cellStyle name="data 15 48" xfId="15935"/>
    <cellStyle name="data 15 49" xfId="15936"/>
    <cellStyle name="Data 15 5" xfId="15937"/>
    <cellStyle name="data 15 50" xfId="15938"/>
    <cellStyle name="Data 15 51" xfId="15939"/>
    <cellStyle name="data 15 51 2" xfId="15940"/>
    <cellStyle name="data 15 52" xfId="15941"/>
    <cellStyle name="data 15 53" xfId="15942"/>
    <cellStyle name="Data 15 6" xfId="15943"/>
    <cellStyle name="Data 15 7" xfId="15944"/>
    <cellStyle name="Data 15 8" xfId="15945"/>
    <cellStyle name="Data 15 9" xfId="15946"/>
    <cellStyle name="data 150" xfId="15947"/>
    <cellStyle name="data 150 2" xfId="15948"/>
    <cellStyle name="data 151" xfId="15949"/>
    <cellStyle name="data 151 2" xfId="15950"/>
    <cellStyle name="data 152" xfId="15951"/>
    <cellStyle name="data 152 2" xfId="15952"/>
    <cellStyle name="data 153" xfId="15953"/>
    <cellStyle name="data 153 2" xfId="15954"/>
    <cellStyle name="data 154" xfId="15955"/>
    <cellStyle name="data 154 2" xfId="15956"/>
    <cellStyle name="data 155" xfId="15957"/>
    <cellStyle name="data 155 2" xfId="15958"/>
    <cellStyle name="data 156" xfId="15959"/>
    <cellStyle name="data 156 2" xfId="15960"/>
    <cellStyle name="data 157" xfId="15961"/>
    <cellStyle name="data 157 2" xfId="15962"/>
    <cellStyle name="data 158" xfId="15963"/>
    <cellStyle name="data 158 2" xfId="15964"/>
    <cellStyle name="data 159" xfId="15965"/>
    <cellStyle name="data 159 2" xfId="15966"/>
    <cellStyle name="data 16" xfId="15967"/>
    <cellStyle name="Data 16 10" xfId="15968"/>
    <cellStyle name="data 16 11" xfId="15969"/>
    <cellStyle name="data 16 12" xfId="15970"/>
    <cellStyle name="data 16 13" xfId="15971"/>
    <cellStyle name="data 16 14" xfId="15972"/>
    <cellStyle name="data 16 15" xfId="15973"/>
    <cellStyle name="data 16 16" xfId="15974"/>
    <cellStyle name="data 16 17" xfId="15975"/>
    <cellStyle name="data 16 18" xfId="15976"/>
    <cellStyle name="data 16 19" xfId="15977"/>
    <cellStyle name="data 16 2" xfId="15978"/>
    <cellStyle name="data 16 2 2" xfId="15979"/>
    <cellStyle name="data 16 20" xfId="15980"/>
    <cellStyle name="data 16 21" xfId="15981"/>
    <cellStyle name="data 16 22" xfId="15982"/>
    <cellStyle name="Data 16 22 2" xfId="15983"/>
    <cellStyle name="data 16 23" xfId="15984"/>
    <cellStyle name="data 16 24" xfId="15985"/>
    <cellStyle name="data 16 25" xfId="15986"/>
    <cellStyle name="data 16 26" xfId="15987"/>
    <cellStyle name="Data 16 27" xfId="15988"/>
    <cellStyle name="data 16 28" xfId="15989"/>
    <cellStyle name="data 16 29" xfId="15990"/>
    <cellStyle name="data 16 3" xfId="15991"/>
    <cellStyle name="data 16 30" xfId="15992"/>
    <cellStyle name="data 16 31" xfId="15993"/>
    <cellStyle name="data 16 32" xfId="15994"/>
    <cellStyle name="data 16 33" xfId="15995"/>
    <cellStyle name="data 16 34" xfId="15996"/>
    <cellStyle name="data 16 35" xfId="15997"/>
    <cellStyle name="data 16 36" xfId="15998"/>
    <cellStyle name="data 16 37" xfId="15999"/>
    <cellStyle name="data 16 38" xfId="16000"/>
    <cellStyle name="data 16 39" xfId="16001"/>
    <cellStyle name="Data 16 4" xfId="16002"/>
    <cellStyle name="data 16 40" xfId="16003"/>
    <cellStyle name="data 16 41" xfId="16004"/>
    <cellStyle name="data 16 42" xfId="16005"/>
    <cellStyle name="data 16 43" xfId="16006"/>
    <cellStyle name="data 16 44" xfId="16007"/>
    <cellStyle name="data 16 45" xfId="16008"/>
    <cellStyle name="data 16 46" xfId="16009"/>
    <cellStyle name="data 16 47" xfId="16010"/>
    <cellStyle name="data 16 48" xfId="16011"/>
    <cellStyle name="data 16 49" xfId="16012"/>
    <cellStyle name="Data 16 5" xfId="16013"/>
    <cellStyle name="data 16 50" xfId="16014"/>
    <cellStyle name="Data 16 51" xfId="16015"/>
    <cellStyle name="data 16 51 2" xfId="16016"/>
    <cellStyle name="data 16 52" xfId="16017"/>
    <cellStyle name="data 16 53" xfId="16018"/>
    <cellStyle name="Data 16 6" xfId="16019"/>
    <cellStyle name="Data 16 7" xfId="16020"/>
    <cellStyle name="Data 16 8" xfId="16021"/>
    <cellStyle name="Data 16 9" xfId="16022"/>
    <cellStyle name="data 160" xfId="16023"/>
    <cellStyle name="data 160 2" xfId="16024"/>
    <cellStyle name="data 161" xfId="16025"/>
    <cellStyle name="data 161 2" xfId="16026"/>
    <cellStyle name="data 162" xfId="16027"/>
    <cellStyle name="data 162 2" xfId="16028"/>
    <cellStyle name="data 163" xfId="16029"/>
    <cellStyle name="data 163 2" xfId="16030"/>
    <cellStyle name="data 164" xfId="16031"/>
    <cellStyle name="data 164 2" xfId="16032"/>
    <cellStyle name="data 165" xfId="16033"/>
    <cellStyle name="data 165 2" xfId="16034"/>
    <cellStyle name="data 166" xfId="16035"/>
    <cellStyle name="data 166 2" xfId="16036"/>
    <cellStyle name="data 167" xfId="16037"/>
    <cellStyle name="data 167 2" xfId="16038"/>
    <cellStyle name="data 168" xfId="16039"/>
    <cellStyle name="data 168 2" xfId="16040"/>
    <cellStyle name="data 169" xfId="16041"/>
    <cellStyle name="data 169 2" xfId="16042"/>
    <cellStyle name="data 17" xfId="16043"/>
    <cellStyle name="Data 17 10" xfId="16044"/>
    <cellStyle name="data 17 11" xfId="16045"/>
    <cellStyle name="data 17 12" xfId="16046"/>
    <cellStyle name="data 17 13" xfId="16047"/>
    <cellStyle name="data 17 14" xfId="16048"/>
    <cellStyle name="data 17 15" xfId="16049"/>
    <cellStyle name="data 17 16" xfId="16050"/>
    <cellStyle name="data 17 17" xfId="16051"/>
    <cellStyle name="data 17 18" xfId="16052"/>
    <cellStyle name="data 17 19" xfId="16053"/>
    <cellStyle name="data 17 2" xfId="16054"/>
    <cellStyle name="data 17 2 2" xfId="16055"/>
    <cellStyle name="data 17 20" xfId="16056"/>
    <cellStyle name="data 17 21" xfId="16057"/>
    <cellStyle name="data 17 22" xfId="16058"/>
    <cellStyle name="Data 17 22 2" xfId="16059"/>
    <cellStyle name="data 17 23" xfId="16060"/>
    <cellStyle name="data 17 24" xfId="16061"/>
    <cellStyle name="data 17 25" xfId="16062"/>
    <cellStyle name="data 17 26" xfId="16063"/>
    <cellStyle name="Data 17 27" xfId="16064"/>
    <cellStyle name="data 17 28" xfId="16065"/>
    <cellStyle name="data 17 29" xfId="16066"/>
    <cellStyle name="data 17 3" xfId="16067"/>
    <cellStyle name="data 17 30" xfId="16068"/>
    <cellStyle name="data 17 31" xfId="16069"/>
    <cellStyle name="data 17 32" xfId="16070"/>
    <cellStyle name="data 17 33" xfId="16071"/>
    <cellStyle name="data 17 34" xfId="16072"/>
    <cellStyle name="data 17 35" xfId="16073"/>
    <cellStyle name="data 17 36" xfId="16074"/>
    <cellStyle name="data 17 37" xfId="16075"/>
    <cellStyle name="data 17 38" xfId="16076"/>
    <cellStyle name="data 17 39" xfId="16077"/>
    <cellStyle name="Data 17 4" xfId="16078"/>
    <cellStyle name="data 17 40" xfId="16079"/>
    <cellStyle name="data 17 41" xfId="16080"/>
    <cellStyle name="data 17 42" xfId="16081"/>
    <cellStyle name="data 17 43" xfId="16082"/>
    <cellStyle name="data 17 44" xfId="16083"/>
    <cellStyle name="data 17 45" xfId="16084"/>
    <cellStyle name="data 17 46" xfId="16085"/>
    <cellStyle name="data 17 47" xfId="16086"/>
    <cellStyle name="data 17 48" xfId="16087"/>
    <cellStyle name="data 17 49" xfId="16088"/>
    <cellStyle name="Data 17 5" xfId="16089"/>
    <cellStyle name="data 17 50" xfId="16090"/>
    <cellStyle name="Data 17 51" xfId="16091"/>
    <cellStyle name="data 17 51 2" xfId="16092"/>
    <cellStyle name="data 17 52" xfId="16093"/>
    <cellStyle name="data 17 53" xfId="16094"/>
    <cellStyle name="Data 17 6" xfId="16095"/>
    <cellStyle name="Data 17 7" xfId="16096"/>
    <cellStyle name="Data 17 8" xfId="16097"/>
    <cellStyle name="Data 17 9" xfId="16098"/>
    <cellStyle name="data 170" xfId="16099"/>
    <cellStyle name="data 170 2" xfId="16100"/>
    <cellStyle name="data 171" xfId="16101"/>
    <cellStyle name="data 171 2" xfId="16102"/>
    <cellStyle name="data 172" xfId="16103"/>
    <cellStyle name="data 172 2" xfId="16104"/>
    <cellStyle name="data 173" xfId="16105"/>
    <cellStyle name="data 173 2" xfId="16106"/>
    <cellStyle name="data 174" xfId="16107"/>
    <cellStyle name="data 174 2" xfId="16108"/>
    <cellStyle name="data 175" xfId="16109"/>
    <cellStyle name="data 175 2" xfId="16110"/>
    <cellStyle name="data 176" xfId="16111"/>
    <cellStyle name="data 176 2" xfId="16112"/>
    <cellStyle name="data 177" xfId="16113"/>
    <cellStyle name="data 177 2" xfId="16114"/>
    <cellStyle name="data 178" xfId="16115"/>
    <cellStyle name="data 178 2" xfId="16116"/>
    <cellStyle name="data 179" xfId="16117"/>
    <cellStyle name="data 179 2" xfId="16118"/>
    <cellStyle name="data 18" xfId="16119"/>
    <cellStyle name="data 18 2" xfId="16120"/>
    <cellStyle name="data 18 2 2" xfId="16121"/>
    <cellStyle name="data 18 3" xfId="16122"/>
    <cellStyle name="data 180" xfId="16123"/>
    <cellStyle name="data 180 2" xfId="16124"/>
    <cellStyle name="data 181" xfId="16125"/>
    <cellStyle name="data 181 2" xfId="16126"/>
    <cellStyle name="data 182" xfId="16127"/>
    <cellStyle name="data 182 2" xfId="16128"/>
    <cellStyle name="data 183" xfId="16129"/>
    <cellStyle name="data 183 2" xfId="16130"/>
    <cellStyle name="data 184" xfId="16131"/>
    <cellStyle name="data 184 2" xfId="16132"/>
    <cellStyle name="data 185" xfId="16133"/>
    <cellStyle name="data 185 2" xfId="16134"/>
    <cellStyle name="data 186" xfId="16135"/>
    <cellStyle name="data 186 2" xfId="16136"/>
    <cellStyle name="data 187" xfId="16137"/>
    <cellStyle name="data 187 2" xfId="16138"/>
    <cellStyle name="data 188" xfId="16139"/>
    <cellStyle name="data 188 2" xfId="16140"/>
    <cellStyle name="data 189" xfId="16141"/>
    <cellStyle name="data 189 2" xfId="16142"/>
    <cellStyle name="data 19" xfId="16143"/>
    <cellStyle name="data 19 2" xfId="16144"/>
    <cellStyle name="data 19 2 2" xfId="16145"/>
    <cellStyle name="data 19 3" xfId="16146"/>
    <cellStyle name="data 190" xfId="16147"/>
    <cellStyle name="data 190 2" xfId="16148"/>
    <cellStyle name="data 191" xfId="16149"/>
    <cellStyle name="data 191 2" xfId="16150"/>
    <cellStyle name="data 192" xfId="16151"/>
    <cellStyle name="data 192 2" xfId="16152"/>
    <cellStyle name="data 193" xfId="16153"/>
    <cellStyle name="data 193 2" xfId="16154"/>
    <cellStyle name="data 194" xfId="16155"/>
    <cellStyle name="data 194 2" xfId="16156"/>
    <cellStyle name="data 195" xfId="16157"/>
    <cellStyle name="data 195 2" xfId="16158"/>
    <cellStyle name="data 196" xfId="16159"/>
    <cellStyle name="data 196 2" xfId="16160"/>
    <cellStyle name="data 197" xfId="16161"/>
    <cellStyle name="data 197 2" xfId="16162"/>
    <cellStyle name="data 198" xfId="16163"/>
    <cellStyle name="data 198 2" xfId="16164"/>
    <cellStyle name="data 199" xfId="16165"/>
    <cellStyle name="data 199 2" xfId="16166"/>
    <cellStyle name="Data 2" xfId="16167"/>
    <cellStyle name="Data 2 10" xfId="16168"/>
    <cellStyle name="data 2 2" xfId="16169"/>
    <cellStyle name="data 2 2 2" xfId="16170"/>
    <cellStyle name="data 2 2 2 2" xfId="16171"/>
    <cellStyle name="data 2 2 3" xfId="16172"/>
    <cellStyle name="data 2 2_Table AA.27" xfId="16173"/>
    <cellStyle name="Data 2 3" xfId="16174"/>
    <cellStyle name="data 2 3 2" xfId="16175"/>
    <cellStyle name="Data 2 4" xfId="16176"/>
    <cellStyle name="Data 2 5" xfId="16177"/>
    <cellStyle name="Data 2 6" xfId="16178"/>
    <cellStyle name="Data 2 7" xfId="16179"/>
    <cellStyle name="Data 2 8" xfId="16180"/>
    <cellStyle name="Data 2 9" xfId="16181"/>
    <cellStyle name="data 20" xfId="16182"/>
    <cellStyle name="data 20 2" xfId="16183"/>
    <cellStyle name="data 20 2 2" xfId="16184"/>
    <cellStyle name="data 20 3" xfId="16185"/>
    <cellStyle name="data 200" xfId="16186"/>
    <cellStyle name="data 200 2" xfId="16187"/>
    <cellStyle name="Data 201" xfId="16188"/>
    <cellStyle name="data 201 2" xfId="16189"/>
    <cellStyle name="Data 202" xfId="16190"/>
    <cellStyle name="data 202 2" xfId="16191"/>
    <cellStyle name="Data 203" xfId="16192"/>
    <cellStyle name="data 203 2" xfId="16193"/>
    <cellStyle name="Data 204" xfId="16194"/>
    <cellStyle name="data 204 2" xfId="16195"/>
    <cellStyle name="Data 205" xfId="16196"/>
    <cellStyle name="data 205 2" xfId="16197"/>
    <cellStyle name="Data 206" xfId="16198"/>
    <cellStyle name="data 206 2" xfId="16199"/>
    <cellStyle name="Data 207" xfId="16200"/>
    <cellStyle name="data 207 2" xfId="16201"/>
    <cellStyle name="Data 208" xfId="16202"/>
    <cellStyle name="data 208 2" xfId="16203"/>
    <cellStyle name="Data 209" xfId="16204"/>
    <cellStyle name="data 209 2" xfId="16205"/>
    <cellStyle name="data 21" xfId="16206"/>
    <cellStyle name="data 21 2" xfId="16207"/>
    <cellStyle name="data 21 2 2" xfId="16208"/>
    <cellStyle name="data 21 3" xfId="16209"/>
    <cellStyle name="Data 210" xfId="16210"/>
    <cellStyle name="data 210 2" xfId="16211"/>
    <cellStyle name="data 211" xfId="16212"/>
    <cellStyle name="data 211 2" xfId="16213"/>
    <cellStyle name="Data 212" xfId="16214"/>
    <cellStyle name="data 212 2" xfId="16215"/>
    <cellStyle name="Data 213" xfId="16216"/>
    <cellStyle name="data 213 2" xfId="16217"/>
    <cellStyle name="Data 214" xfId="16218"/>
    <cellStyle name="data 214 2" xfId="16219"/>
    <cellStyle name="Data 215" xfId="16220"/>
    <cellStyle name="data 215 2" xfId="16221"/>
    <cellStyle name="data 216" xfId="16222"/>
    <cellStyle name="data 216 2" xfId="16223"/>
    <cellStyle name="Data 217" xfId="16224"/>
    <cellStyle name="data 217 2" xfId="16225"/>
    <cellStyle name="Data 218" xfId="16226"/>
    <cellStyle name="data 218 2" xfId="16227"/>
    <cellStyle name="Data 219" xfId="16228"/>
    <cellStyle name="data 219 2" xfId="16229"/>
    <cellStyle name="data 22" xfId="16230"/>
    <cellStyle name="data 22 2" xfId="16231"/>
    <cellStyle name="data 22 2 2" xfId="16232"/>
    <cellStyle name="data 22 3" xfId="16233"/>
    <cellStyle name="data 22 4" xfId="16234"/>
    <cellStyle name="Data 220" xfId="16235"/>
    <cellStyle name="data 220 2" xfId="16236"/>
    <cellStyle name="Data 221" xfId="16237"/>
    <cellStyle name="data 221 2" xfId="16238"/>
    <cellStyle name="Data 222" xfId="16239"/>
    <cellStyle name="data 222 2" xfId="16240"/>
    <cellStyle name="Data 223" xfId="16241"/>
    <cellStyle name="data 223 2" xfId="16242"/>
    <cellStyle name="Data 224" xfId="16243"/>
    <cellStyle name="data 224 2" xfId="16244"/>
    <cellStyle name="Data 225" xfId="16245"/>
    <cellStyle name="data 225 2" xfId="16246"/>
    <cellStyle name="Data 226" xfId="16247"/>
    <cellStyle name="data 226 2" xfId="16248"/>
    <cellStyle name="Data 227" xfId="16249"/>
    <cellStyle name="data 227 2" xfId="16250"/>
    <cellStyle name="Data 228" xfId="16251"/>
    <cellStyle name="data 228 2" xfId="16252"/>
    <cellStyle name="Data 229" xfId="16253"/>
    <cellStyle name="data 229 2" xfId="16254"/>
    <cellStyle name="data 23" xfId="16255"/>
    <cellStyle name="data 23 2" xfId="16256"/>
    <cellStyle name="data 23 2 2" xfId="16257"/>
    <cellStyle name="data 23 3" xfId="16258"/>
    <cellStyle name="Data 230" xfId="16259"/>
    <cellStyle name="data 230 2" xfId="16260"/>
    <cellStyle name="Data 231" xfId="16261"/>
    <cellStyle name="data 231 2" xfId="16262"/>
    <cellStyle name="Data 232" xfId="16263"/>
    <cellStyle name="data 232 2" xfId="16264"/>
    <cellStyle name="Data 233" xfId="16265"/>
    <cellStyle name="data 233 2" xfId="16266"/>
    <cellStyle name="Data 234" xfId="16267"/>
    <cellStyle name="data 234 2" xfId="16268"/>
    <cellStyle name="Data 235" xfId="16269"/>
    <cellStyle name="data 235 2" xfId="16270"/>
    <cellStyle name="Data 236" xfId="16271"/>
    <cellStyle name="data 236 2" xfId="16272"/>
    <cellStyle name="Data 237" xfId="16273"/>
    <cellStyle name="data 237 2" xfId="16274"/>
    <cellStyle name="Data 238" xfId="16275"/>
    <cellStyle name="data 238 2" xfId="16276"/>
    <cellStyle name="Data 239" xfId="16277"/>
    <cellStyle name="data 239 2" xfId="16278"/>
    <cellStyle name="data 24" xfId="16279"/>
    <cellStyle name="data 24 2" xfId="16280"/>
    <cellStyle name="data 24 2 2" xfId="16281"/>
    <cellStyle name="data 24 3" xfId="16282"/>
    <cellStyle name="data 240" xfId="16283"/>
    <cellStyle name="Data 240 2" xfId="16284"/>
    <cellStyle name="data 241" xfId="16285"/>
    <cellStyle name="Data 241 2" xfId="16286"/>
    <cellStyle name="data 242" xfId="16287"/>
    <cellStyle name="Data 242 2" xfId="16288"/>
    <cellStyle name="data 243" xfId="16289"/>
    <cellStyle name="data 243 2" xfId="16290"/>
    <cellStyle name="data 244" xfId="16291"/>
    <cellStyle name="data 244 2" xfId="16292"/>
    <cellStyle name="data 245" xfId="16293"/>
    <cellStyle name="data 245 2" xfId="16294"/>
    <cellStyle name="data 246" xfId="16295"/>
    <cellStyle name="data 246 2" xfId="16296"/>
    <cellStyle name="data 247" xfId="16297"/>
    <cellStyle name="data 247 2" xfId="16298"/>
    <cellStyle name="data 248" xfId="16299"/>
    <cellStyle name="data 248 2" xfId="16300"/>
    <cellStyle name="data 249" xfId="16301"/>
    <cellStyle name="data 249 2" xfId="16302"/>
    <cellStyle name="data 25" xfId="16303"/>
    <cellStyle name="data 25 2" xfId="16304"/>
    <cellStyle name="data 25 2 2" xfId="16305"/>
    <cellStyle name="data 25 3" xfId="16306"/>
    <cellStyle name="data 250" xfId="16307"/>
    <cellStyle name="data 250 2" xfId="16308"/>
    <cellStyle name="data 251" xfId="16309"/>
    <cellStyle name="data 251 2" xfId="16310"/>
    <cellStyle name="data 252" xfId="16311"/>
    <cellStyle name="data 252 2" xfId="16312"/>
    <cellStyle name="data 253" xfId="16313"/>
    <cellStyle name="data 253 2" xfId="16314"/>
    <cellStyle name="data 254" xfId="16315"/>
    <cellStyle name="data 254 2" xfId="16316"/>
    <cellStyle name="data 255" xfId="16317"/>
    <cellStyle name="data 255 2" xfId="16318"/>
    <cellStyle name="data 256" xfId="16319"/>
    <cellStyle name="data 256 2" xfId="16320"/>
    <cellStyle name="data 257" xfId="16321"/>
    <cellStyle name="data 257 2" xfId="16322"/>
    <cellStyle name="data 258" xfId="16323"/>
    <cellStyle name="data 258 2" xfId="16324"/>
    <cellStyle name="data 259" xfId="16325"/>
    <cellStyle name="data 259 2" xfId="16326"/>
    <cellStyle name="data 26" xfId="16327"/>
    <cellStyle name="data 26 2" xfId="16328"/>
    <cellStyle name="data 26 2 2" xfId="16329"/>
    <cellStyle name="data 26 3" xfId="16330"/>
    <cellStyle name="data 260" xfId="16331"/>
    <cellStyle name="data 260 2" xfId="16332"/>
    <cellStyle name="data 261" xfId="16333"/>
    <cellStyle name="data 261 2" xfId="16334"/>
    <cellStyle name="data 262" xfId="16335"/>
    <cellStyle name="data 262 2" xfId="16336"/>
    <cellStyle name="data 263" xfId="16337"/>
    <cellStyle name="data 263 2" xfId="16338"/>
    <cellStyle name="data 264" xfId="16339"/>
    <cellStyle name="data 264 2" xfId="16340"/>
    <cellStyle name="data 265" xfId="16341"/>
    <cellStyle name="data 265 2" xfId="16342"/>
    <cellStyle name="data 266" xfId="16343"/>
    <cellStyle name="data 266 2" xfId="16344"/>
    <cellStyle name="data 267" xfId="16345"/>
    <cellStyle name="data 267 2" xfId="16346"/>
    <cellStyle name="data 268" xfId="16347"/>
    <cellStyle name="data 268 2" xfId="16348"/>
    <cellStyle name="data 269" xfId="16349"/>
    <cellStyle name="data 269 2" xfId="16350"/>
    <cellStyle name="data 27" xfId="16351"/>
    <cellStyle name="data 27 2" xfId="16352"/>
    <cellStyle name="data 27 2 2" xfId="16353"/>
    <cellStyle name="data 27 3" xfId="16354"/>
    <cellStyle name="data 270" xfId="16355"/>
    <cellStyle name="data 270 2" xfId="16356"/>
    <cellStyle name="data 271" xfId="16357"/>
    <cellStyle name="data 271 2" xfId="16358"/>
    <cellStyle name="data 272" xfId="16359"/>
    <cellStyle name="data 272 2" xfId="16360"/>
    <cellStyle name="data 273" xfId="16361"/>
    <cellStyle name="data 273 2" xfId="16362"/>
    <cellStyle name="data 274" xfId="16363"/>
    <cellStyle name="data 274 2" xfId="16364"/>
    <cellStyle name="data 275" xfId="16365"/>
    <cellStyle name="data 275 2" xfId="16366"/>
    <cellStyle name="data 276" xfId="16367"/>
    <cellStyle name="data 276 2" xfId="16368"/>
    <cellStyle name="data 277" xfId="16369"/>
    <cellStyle name="data 277 2" xfId="16370"/>
    <cellStyle name="data 278" xfId="16371"/>
    <cellStyle name="data 278 2" xfId="16372"/>
    <cellStyle name="data 279" xfId="16373"/>
    <cellStyle name="data 279 2" xfId="16374"/>
    <cellStyle name="data 28" xfId="16375"/>
    <cellStyle name="data 28 2" xfId="16376"/>
    <cellStyle name="data 28 2 2" xfId="16377"/>
    <cellStyle name="data 28 3" xfId="16378"/>
    <cellStyle name="data 280" xfId="16379"/>
    <cellStyle name="data 280 2" xfId="16380"/>
    <cellStyle name="data 281" xfId="16381"/>
    <cellStyle name="data 281 2" xfId="16382"/>
    <cellStyle name="data 282" xfId="16383"/>
    <cellStyle name="data 282 2" xfId="16384"/>
    <cellStyle name="data 283" xfId="16385"/>
    <cellStyle name="data 283 2" xfId="16386"/>
    <cellStyle name="data 284" xfId="16387"/>
    <cellStyle name="data 284 2" xfId="16388"/>
    <cellStyle name="data 285" xfId="16389"/>
    <cellStyle name="data 285 2" xfId="16390"/>
    <cellStyle name="data 286" xfId="16391"/>
    <cellStyle name="data 286 2" xfId="16392"/>
    <cellStyle name="data 287" xfId="16393"/>
    <cellStyle name="data 287 2" xfId="16394"/>
    <cellStyle name="data 288" xfId="16395"/>
    <cellStyle name="data 288 2" xfId="16396"/>
    <cellStyle name="data 289" xfId="16397"/>
    <cellStyle name="data 289 2" xfId="16398"/>
    <cellStyle name="data 29" xfId="16399"/>
    <cellStyle name="data 29 2" xfId="16400"/>
    <cellStyle name="data 29 2 2" xfId="16401"/>
    <cellStyle name="data 29 3" xfId="16402"/>
    <cellStyle name="data 290" xfId="16403"/>
    <cellStyle name="data 290 2" xfId="16404"/>
    <cellStyle name="data 291" xfId="16405"/>
    <cellStyle name="data 291 2" xfId="16406"/>
    <cellStyle name="data 292" xfId="16407"/>
    <cellStyle name="data 292 2" xfId="16408"/>
    <cellStyle name="data 293" xfId="16409"/>
    <cellStyle name="data 293 2" xfId="16410"/>
    <cellStyle name="data 294" xfId="16411"/>
    <cellStyle name="data 294 2" xfId="16412"/>
    <cellStyle name="data 295" xfId="16413"/>
    <cellStyle name="data 295 2" xfId="16414"/>
    <cellStyle name="data 296" xfId="16415"/>
    <cellStyle name="data 296 2" xfId="16416"/>
    <cellStyle name="data 297" xfId="16417"/>
    <cellStyle name="data 297 2" xfId="16418"/>
    <cellStyle name="data 298" xfId="16419"/>
    <cellStyle name="data 298 2" xfId="16420"/>
    <cellStyle name="data 299" xfId="16421"/>
    <cellStyle name="data 299 2" xfId="16422"/>
    <cellStyle name="data 3" xfId="16423"/>
    <cellStyle name="Data 3 10" xfId="16424"/>
    <cellStyle name="data 3 2" xfId="16425"/>
    <cellStyle name="data 3 2 2" xfId="16426"/>
    <cellStyle name="data 3 2 2 2" xfId="16427"/>
    <cellStyle name="data 3 2 3" xfId="16428"/>
    <cellStyle name="data 3 2 4" xfId="16429"/>
    <cellStyle name="Data 3 3" xfId="16430"/>
    <cellStyle name="data 3 3 2" xfId="16431"/>
    <cellStyle name="Data 3 4" xfId="16432"/>
    <cellStyle name="Data 3 5" xfId="16433"/>
    <cellStyle name="Data 3 6" xfId="16434"/>
    <cellStyle name="Data 3 7" xfId="16435"/>
    <cellStyle name="Data 3 8" xfId="16436"/>
    <cellStyle name="Data 3 9" xfId="16437"/>
    <cellStyle name="data 30" xfId="16438"/>
    <cellStyle name="data 30 2" xfId="16439"/>
    <cellStyle name="data 30 2 2" xfId="16440"/>
    <cellStyle name="data 30 3" xfId="16441"/>
    <cellStyle name="data 300" xfId="16442"/>
    <cellStyle name="data 300 2" xfId="16443"/>
    <cellStyle name="data 301" xfId="16444"/>
    <cellStyle name="data 301 2" xfId="16445"/>
    <cellStyle name="data 302" xfId="16446"/>
    <cellStyle name="data 302 2" xfId="16447"/>
    <cellStyle name="data 303" xfId="16448"/>
    <cellStyle name="data 303 2" xfId="16449"/>
    <cellStyle name="data 304" xfId="16450"/>
    <cellStyle name="data 304 2" xfId="16451"/>
    <cellStyle name="data 305" xfId="16452"/>
    <cellStyle name="data 305 2" xfId="16453"/>
    <cellStyle name="data 306" xfId="16454"/>
    <cellStyle name="data 306 2" xfId="16455"/>
    <cellStyle name="data 307" xfId="16456"/>
    <cellStyle name="data 307 2" xfId="16457"/>
    <cellStyle name="data 308" xfId="16458"/>
    <cellStyle name="data 308 2" xfId="16459"/>
    <cellStyle name="data 309" xfId="16460"/>
    <cellStyle name="data 309 2" xfId="16461"/>
    <cellStyle name="data 31" xfId="16462"/>
    <cellStyle name="data 31 2" xfId="16463"/>
    <cellStyle name="data 31 2 2" xfId="16464"/>
    <cellStyle name="data 31 3" xfId="16465"/>
    <cellStyle name="data 310" xfId="16466"/>
    <cellStyle name="data 310 2" xfId="16467"/>
    <cellStyle name="data 311" xfId="16468"/>
    <cellStyle name="data 311 2" xfId="16469"/>
    <cellStyle name="data 312" xfId="16470"/>
    <cellStyle name="data 312 2" xfId="16471"/>
    <cellStyle name="data 313" xfId="16472"/>
    <cellStyle name="data 313 2" xfId="16473"/>
    <cellStyle name="data 314" xfId="16474"/>
    <cellStyle name="data 314 2" xfId="16475"/>
    <cellStyle name="data 315" xfId="16476"/>
    <cellStyle name="data 315 2" xfId="16477"/>
    <cellStyle name="data 316" xfId="16478"/>
    <cellStyle name="data 316 2" xfId="16479"/>
    <cellStyle name="data 317" xfId="16480"/>
    <cellStyle name="data 317 2" xfId="16481"/>
    <cellStyle name="data 318" xfId="16482"/>
    <cellStyle name="data 318 2" xfId="16483"/>
    <cellStyle name="data 319" xfId="16484"/>
    <cellStyle name="data 319 2" xfId="16485"/>
    <cellStyle name="data 32" xfId="16486"/>
    <cellStyle name="data 32 2" xfId="16487"/>
    <cellStyle name="data 32 2 2" xfId="16488"/>
    <cellStyle name="data 32 3" xfId="16489"/>
    <cellStyle name="data 320" xfId="16490"/>
    <cellStyle name="data 320 2" xfId="16491"/>
    <cellStyle name="data 321" xfId="16492"/>
    <cellStyle name="data 321 2" xfId="16493"/>
    <cellStyle name="data 322" xfId="16494"/>
    <cellStyle name="data 322 2" xfId="16495"/>
    <cellStyle name="data 323" xfId="16496"/>
    <cellStyle name="data 323 2" xfId="16497"/>
    <cellStyle name="data 324" xfId="16498"/>
    <cellStyle name="data 324 2" xfId="16499"/>
    <cellStyle name="data 325" xfId="16500"/>
    <cellStyle name="data 325 2" xfId="16501"/>
    <cellStyle name="data 326" xfId="16502"/>
    <cellStyle name="data 326 2" xfId="16503"/>
    <cellStyle name="data 327" xfId="16504"/>
    <cellStyle name="data 327 2" xfId="16505"/>
    <cellStyle name="data 328" xfId="16506"/>
    <cellStyle name="data 328 2" xfId="16507"/>
    <cellStyle name="data 329" xfId="16508"/>
    <cellStyle name="data 329 2" xfId="16509"/>
    <cellStyle name="data 33" xfId="16510"/>
    <cellStyle name="data 33 2" xfId="16511"/>
    <cellStyle name="data 33 2 2" xfId="16512"/>
    <cellStyle name="data 33 3" xfId="16513"/>
    <cellStyle name="data 330" xfId="16514"/>
    <cellStyle name="data 330 2" xfId="16515"/>
    <cellStyle name="data 331" xfId="16516"/>
    <cellStyle name="data 331 2" xfId="16517"/>
    <cellStyle name="data 332" xfId="16518"/>
    <cellStyle name="data 332 2" xfId="16519"/>
    <cellStyle name="data 333" xfId="16520"/>
    <cellStyle name="data 333 2" xfId="16521"/>
    <cellStyle name="data 334" xfId="16522"/>
    <cellStyle name="data 334 2" xfId="16523"/>
    <cellStyle name="data 335" xfId="16524"/>
    <cellStyle name="data 335 2" xfId="16525"/>
    <cellStyle name="data 336" xfId="16526"/>
    <cellStyle name="data 336 2" xfId="16527"/>
    <cellStyle name="data 337" xfId="16528"/>
    <cellStyle name="data 337 2" xfId="16529"/>
    <cellStyle name="data 338" xfId="16530"/>
    <cellStyle name="data 338 2" xfId="16531"/>
    <cellStyle name="data 339" xfId="16532"/>
    <cellStyle name="data 339 2" xfId="16533"/>
    <cellStyle name="data 34" xfId="16534"/>
    <cellStyle name="data 34 2" xfId="16535"/>
    <cellStyle name="data 34 2 2" xfId="16536"/>
    <cellStyle name="data 34 3" xfId="16537"/>
    <cellStyle name="data 340" xfId="16538"/>
    <cellStyle name="data 340 2" xfId="16539"/>
    <cellStyle name="data 341" xfId="16540"/>
    <cellStyle name="data 341 2" xfId="16541"/>
    <cellStyle name="data 342" xfId="16542"/>
    <cellStyle name="data 342 2" xfId="16543"/>
    <cellStyle name="data 343" xfId="16544"/>
    <cellStyle name="data 343 2" xfId="16545"/>
    <cellStyle name="data 344" xfId="16546"/>
    <cellStyle name="data 344 2" xfId="16547"/>
    <cellStyle name="data 345" xfId="16548"/>
    <cellStyle name="data 345 2" xfId="16549"/>
    <cellStyle name="data 346" xfId="16550"/>
    <cellStyle name="data 346 2" xfId="16551"/>
    <cellStyle name="data 347" xfId="16552"/>
    <cellStyle name="data 348" xfId="16553"/>
    <cellStyle name="data 349" xfId="16554"/>
    <cellStyle name="data 35" xfId="16555"/>
    <cellStyle name="data 35 2" xfId="16556"/>
    <cellStyle name="data 35 2 2" xfId="16557"/>
    <cellStyle name="data 35 3" xfId="16558"/>
    <cellStyle name="data 350" xfId="16559"/>
    <cellStyle name="data 351" xfId="16560"/>
    <cellStyle name="data 352" xfId="16561"/>
    <cellStyle name="data 353" xfId="16562"/>
    <cellStyle name="data 354" xfId="16563"/>
    <cellStyle name="data 355" xfId="16564"/>
    <cellStyle name="data 356" xfId="16565"/>
    <cellStyle name="data 357" xfId="16566"/>
    <cellStyle name="data 358" xfId="16567"/>
    <cellStyle name="data 359" xfId="16568"/>
    <cellStyle name="data 36" xfId="16569"/>
    <cellStyle name="data 36 2" xfId="16570"/>
    <cellStyle name="data 36 2 2" xfId="16571"/>
    <cellStyle name="data 36 3" xfId="16572"/>
    <cellStyle name="data 360" xfId="16573"/>
    <cellStyle name="data 361" xfId="16574"/>
    <cellStyle name="data 362" xfId="16575"/>
    <cellStyle name="data 363" xfId="16576"/>
    <cellStyle name="data 364" xfId="16577"/>
    <cellStyle name="data 365" xfId="16578"/>
    <cellStyle name="data 366" xfId="16579"/>
    <cellStyle name="data 367" xfId="16580"/>
    <cellStyle name="data 368" xfId="16581"/>
    <cellStyle name="data 369" xfId="16582"/>
    <cellStyle name="data 37" xfId="16583"/>
    <cellStyle name="data 37 2" xfId="16584"/>
    <cellStyle name="data 37 2 2" xfId="16585"/>
    <cellStyle name="data 37 3" xfId="16586"/>
    <cellStyle name="data 370" xfId="16587"/>
    <cellStyle name="data 371" xfId="16588"/>
    <cellStyle name="data 372" xfId="16589"/>
    <cellStyle name="data 373" xfId="16590"/>
    <cellStyle name="data 374" xfId="16591"/>
    <cellStyle name="data 375" xfId="16592"/>
    <cellStyle name="data 376" xfId="16593"/>
    <cellStyle name="data 377" xfId="16594"/>
    <cellStyle name="data 378" xfId="16595"/>
    <cellStyle name="data 379" xfId="16596"/>
    <cellStyle name="data 38" xfId="16597"/>
    <cellStyle name="data 38 2" xfId="16598"/>
    <cellStyle name="data 38 2 2" xfId="16599"/>
    <cellStyle name="data 38 3" xfId="16600"/>
    <cellStyle name="data 380" xfId="16601"/>
    <cellStyle name="data 381" xfId="16602"/>
    <cellStyle name="data 382" xfId="16603"/>
    <cellStyle name="data 383" xfId="16604"/>
    <cellStyle name="data 384" xfId="16605"/>
    <cellStyle name="data 385" xfId="16606"/>
    <cellStyle name="data 386" xfId="16607"/>
    <cellStyle name="data 387" xfId="16608"/>
    <cellStyle name="data 388" xfId="16609"/>
    <cellStyle name="data 389" xfId="16610"/>
    <cellStyle name="data 39" xfId="16611"/>
    <cellStyle name="data 39 2" xfId="16612"/>
    <cellStyle name="data 39 2 2" xfId="16613"/>
    <cellStyle name="data 39 3" xfId="16614"/>
    <cellStyle name="data 390" xfId="16615"/>
    <cellStyle name="data 391" xfId="16616"/>
    <cellStyle name="data 392" xfId="16617"/>
    <cellStyle name="data 393" xfId="16618"/>
    <cellStyle name="data 394" xfId="16619"/>
    <cellStyle name="data 395" xfId="16620"/>
    <cellStyle name="data 396" xfId="16621"/>
    <cellStyle name="data 397" xfId="16622"/>
    <cellStyle name="data 398" xfId="16623"/>
    <cellStyle name="data 4" xfId="16624"/>
    <cellStyle name="data 4 2" xfId="16625"/>
    <cellStyle name="data 4 2 2" xfId="16626"/>
    <cellStyle name="data 4 2 3" xfId="16627"/>
    <cellStyle name="data 4 3" xfId="16628"/>
    <cellStyle name="data 4 4" xfId="16629"/>
    <cellStyle name="data 40" xfId="16630"/>
    <cellStyle name="data 40 2" xfId="16631"/>
    <cellStyle name="data 40 2 2" xfId="16632"/>
    <cellStyle name="data 40 3" xfId="16633"/>
    <cellStyle name="data 41" xfId="16634"/>
    <cellStyle name="data 41 2" xfId="16635"/>
    <cellStyle name="data 41 2 2" xfId="16636"/>
    <cellStyle name="data 41 3" xfId="16637"/>
    <cellStyle name="data 42" xfId="16638"/>
    <cellStyle name="data 42 2" xfId="16639"/>
    <cellStyle name="data 42 2 2" xfId="16640"/>
    <cellStyle name="data 42 3" xfId="16641"/>
    <cellStyle name="data 43" xfId="16642"/>
    <cellStyle name="data 43 2" xfId="16643"/>
    <cellStyle name="data 43 2 2" xfId="16644"/>
    <cellStyle name="data 43 3" xfId="16645"/>
    <cellStyle name="data 44" xfId="16646"/>
    <cellStyle name="data 44 2" xfId="16647"/>
    <cellStyle name="data 44 2 2" xfId="16648"/>
    <cellStyle name="data 44 3" xfId="16649"/>
    <cellStyle name="data 45" xfId="16650"/>
    <cellStyle name="data 45 2" xfId="16651"/>
    <cellStyle name="data 45 2 2" xfId="16652"/>
    <cellStyle name="data 45 3" xfId="16653"/>
    <cellStyle name="data 46" xfId="16654"/>
    <cellStyle name="data 46 2" xfId="16655"/>
    <cellStyle name="data 46 2 2" xfId="16656"/>
    <cellStyle name="data 46 3" xfId="16657"/>
    <cellStyle name="data 47" xfId="16658"/>
    <cellStyle name="data 47 2" xfId="16659"/>
    <cellStyle name="data 47 2 2" xfId="16660"/>
    <cellStyle name="data 47 3" xfId="16661"/>
    <cellStyle name="data 48" xfId="16662"/>
    <cellStyle name="data 48 2" xfId="16663"/>
    <cellStyle name="data 48 2 2" xfId="16664"/>
    <cellStyle name="data 48 3" xfId="16665"/>
    <cellStyle name="data 49" xfId="16666"/>
    <cellStyle name="data 49 2" xfId="16667"/>
    <cellStyle name="data 49 2 2" xfId="16668"/>
    <cellStyle name="data 49 3" xfId="16669"/>
    <cellStyle name="data 5" xfId="16670"/>
    <cellStyle name="data 5 2" xfId="16671"/>
    <cellStyle name="data 5 2 2" xfId="16672"/>
    <cellStyle name="data 5 3" xfId="16673"/>
    <cellStyle name="data 5 4" xfId="16674"/>
    <cellStyle name="data 50" xfId="16675"/>
    <cellStyle name="data 50 2" xfId="16676"/>
    <cellStyle name="data 50 2 2" xfId="16677"/>
    <cellStyle name="data 50 3" xfId="16678"/>
    <cellStyle name="data 51" xfId="16679"/>
    <cellStyle name="data 51 2" xfId="16680"/>
    <cellStyle name="data 51 2 2" xfId="16681"/>
    <cellStyle name="data 51 3" xfId="16682"/>
    <cellStyle name="data 52" xfId="16683"/>
    <cellStyle name="data 52 2" xfId="16684"/>
    <cellStyle name="data 52 2 2" xfId="16685"/>
    <cellStyle name="data 52 3" xfId="16686"/>
    <cellStyle name="data 53" xfId="16687"/>
    <cellStyle name="data 53 2" xfId="16688"/>
    <cellStyle name="data 53 2 2" xfId="16689"/>
    <cellStyle name="data 53 3" xfId="16690"/>
    <cellStyle name="data 54" xfId="16691"/>
    <cellStyle name="data 54 2" xfId="16692"/>
    <cellStyle name="data 54 2 2" xfId="16693"/>
    <cellStyle name="data 54 3" xfId="16694"/>
    <cellStyle name="data 55" xfId="16695"/>
    <cellStyle name="data 55 2" xfId="16696"/>
    <cellStyle name="data 55 2 2" xfId="16697"/>
    <cellStyle name="data 55 3" xfId="16698"/>
    <cellStyle name="data 56" xfId="16699"/>
    <cellStyle name="data 56 2" xfId="16700"/>
    <cellStyle name="data 56 2 2" xfId="16701"/>
    <cellStyle name="data 56 3" xfId="16702"/>
    <cellStyle name="data 57" xfId="16703"/>
    <cellStyle name="data 57 2" xfId="16704"/>
    <cellStyle name="data 57 2 2" xfId="16705"/>
    <cellStyle name="data 57 3" xfId="16706"/>
    <cellStyle name="data 58" xfId="16707"/>
    <cellStyle name="data 58 2" xfId="16708"/>
    <cellStyle name="data 58 2 2" xfId="16709"/>
    <cellStyle name="data 58 3" xfId="16710"/>
    <cellStyle name="data 59" xfId="16711"/>
    <cellStyle name="data 59 2" xfId="16712"/>
    <cellStyle name="data 59 2 2" xfId="16713"/>
    <cellStyle name="data 59 3" xfId="16714"/>
    <cellStyle name="data 6" xfId="16715"/>
    <cellStyle name="data 6 2" xfId="16716"/>
    <cellStyle name="data 6 2 2" xfId="16717"/>
    <cellStyle name="data 6 3" xfId="16718"/>
    <cellStyle name="data 60" xfId="16719"/>
    <cellStyle name="data 60 2" xfId="16720"/>
    <cellStyle name="data 60 2 2" xfId="16721"/>
    <cellStyle name="data 60 3" xfId="16722"/>
    <cellStyle name="data 61" xfId="16723"/>
    <cellStyle name="data 61 2" xfId="16724"/>
    <cellStyle name="data 61 2 2" xfId="16725"/>
    <cellStyle name="data 61 3" xfId="16726"/>
    <cellStyle name="data 62" xfId="16727"/>
    <cellStyle name="data 62 2" xfId="16728"/>
    <cellStyle name="data 62 2 2" xfId="16729"/>
    <cellStyle name="data 62 3" xfId="16730"/>
    <cellStyle name="data 63" xfId="16731"/>
    <cellStyle name="data 63 2" xfId="16732"/>
    <cellStyle name="data 64" xfId="16733"/>
    <cellStyle name="data 64 2" xfId="16734"/>
    <cellStyle name="data 65" xfId="16735"/>
    <cellStyle name="data 65 2" xfId="16736"/>
    <cellStyle name="data 66" xfId="16737"/>
    <cellStyle name="data 66 2" xfId="16738"/>
    <cellStyle name="data 67" xfId="16739"/>
    <cellStyle name="data 67 2" xfId="16740"/>
    <cellStyle name="data 68" xfId="16741"/>
    <cellStyle name="data 68 2" xfId="16742"/>
    <cellStyle name="data 69" xfId="16743"/>
    <cellStyle name="data 69 2" xfId="16744"/>
    <cellStyle name="data 7" xfId="16745"/>
    <cellStyle name="data 7 2" xfId="16746"/>
    <cellStyle name="data 7 2 2" xfId="16747"/>
    <cellStyle name="data 7 3" xfId="16748"/>
    <cellStyle name="data 7 4" xfId="16749"/>
    <cellStyle name="data 70" xfId="16750"/>
    <cellStyle name="data 70 2" xfId="16751"/>
    <cellStyle name="data 71" xfId="16752"/>
    <cellStyle name="data 71 2" xfId="16753"/>
    <cellStyle name="data 72" xfId="16754"/>
    <cellStyle name="data 72 2" xfId="16755"/>
    <cellStyle name="data 73" xfId="16756"/>
    <cellStyle name="data 73 2" xfId="16757"/>
    <cellStyle name="data 74" xfId="16758"/>
    <cellStyle name="data 74 2" xfId="16759"/>
    <cellStyle name="data 75" xfId="16760"/>
    <cellStyle name="data 75 2" xfId="16761"/>
    <cellStyle name="data 76" xfId="16762"/>
    <cellStyle name="data 76 2" xfId="16763"/>
    <cellStyle name="data 77" xfId="16764"/>
    <cellStyle name="data 77 2" xfId="16765"/>
    <cellStyle name="data 78" xfId="16766"/>
    <cellStyle name="data 78 2" xfId="16767"/>
    <cellStyle name="data 79" xfId="16768"/>
    <cellStyle name="data 79 2" xfId="16769"/>
    <cellStyle name="data 8" xfId="16770"/>
    <cellStyle name="data 8 2" xfId="16771"/>
    <cellStyle name="data 8 2 2" xfId="16772"/>
    <cellStyle name="data 8 3" xfId="16773"/>
    <cellStyle name="Data 8 4" xfId="16774"/>
    <cellStyle name="data 80" xfId="16775"/>
    <cellStyle name="data 80 2" xfId="16776"/>
    <cellStyle name="data 81" xfId="16777"/>
    <cellStyle name="data 81 2" xfId="16778"/>
    <cellStyle name="data 82" xfId="16779"/>
    <cellStyle name="data 82 2" xfId="16780"/>
    <cellStyle name="data 83" xfId="16781"/>
    <cellStyle name="data 83 2" xfId="16782"/>
    <cellStyle name="data 84" xfId="16783"/>
    <cellStyle name="data 84 2" xfId="16784"/>
    <cellStyle name="data 85" xfId="16785"/>
    <cellStyle name="data 85 2" xfId="16786"/>
    <cellStyle name="data 86" xfId="16787"/>
    <cellStyle name="data 86 2" xfId="16788"/>
    <cellStyle name="data 87" xfId="16789"/>
    <cellStyle name="data 87 2" xfId="16790"/>
    <cellStyle name="data 88" xfId="16791"/>
    <cellStyle name="data 88 2" xfId="16792"/>
    <cellStyle name="data 89" xfId="16793"/>
    <cellStyle name="data 89 2" xfId="16794"/>
    <cellStyle name="data 9" xfId="16795"/>
    <cellStyle name="data 9 2" xfId="16796"/>
    <cellStyle name="data 9 2 2" xfId="16797"/>
    <cellStyle name="data 9 3" xfId="16798"/>
    <cellStyle name="data 90" xfId="16799"/>
    <cellStyle name="data 90 2" xfId="16800"/>
    <cellStyle name="data 91" xfId="16801"/>
    <cellStyle name="data 91 2" xfId="16802"/>
    <cellStyle name="data 92" xfId="16803"/>
    <cellStyle name="data 92 2" xfId="16804"/>
    <cellStyle name="data 93" xfId="16805"/>
    <cellStyle name="data 93 2" xfId="16806"/>
    <cellStyle name="data 94" xfId="16807"/>
    <cellStyle name="data 94 2" xfId="16808"/>
    <cellStyle name="data 95" xfId="16809"/>
    <cellStyle name="data 95 2" xfId="16810"/>
    <cellStyle name="data 96" xfId="16811"/>
    <cellStyle name="data 96 2" xfId="16812"/>
    <cellStyle name="data 97" xfId="16813"/>
    <cellStyle name="data 97 2" xfId="16814"/>
    <cellStyle name="data 98" xfId="16815"/>
    <cellStyle name="data 98 2" xfId="16816"/>
    <cellStyle name="data 99" xfId="16817"/>
    <cellStyle name="data 99 2" xfId="16818"/>
    <cellStyle name="data_#67435 - Productivity Commission - Overcoming Indigenous Disadvantage Key Indicators 2009" xfId="16819"/>
    <cellStyle name="DataEntryCells" xfId="16820"/>
    <cellStyle name="DefaultBold" xfId="16821"/>
    <cellStyle name="DefaultBold 2" xfId="16822"/>
    <cellStyle name="DefaultBold 3" xfId="16823"/>
    <cellStyle name="DefaultBold 3 2" xfId="16824"/>
    <cellStyle name="DefaultBold 3 3" xfId="16825"/>
    <cellStyle name="DefaultBoldDP1" xfId="16826"/>
    <cellStyle name="DefaultBoldDP1 2" xfId="16827"/>
    <cellStyle name="DefaultBoldDP1 3" xfId="16828"/>
    <cellStyle name="DefaultBoldDP1 3 2" xfId="16829"/>
    <cellStyle name="DefaultBoldDP1 3 3" xfId="16830"/>
    <cellStyle name="DefaultBoldDP2" xfId="16831"/>
    <cellStyle name="DefaultBoldDP2 2" xfId="16832"/>
    <cellStyle name="DefaultBoldDP2 3" xfId="16833"/>
    <cellStyle name="DefaultBoldDP2 3 2" xfId="16834"/>
    <cellStyle name="DefaultBoldDP2 3 3" xfId="16835"/>
    <cellStyle name="DefaultBoldDP3" xfId="16836"/>
    <cellStyle name="DefaultBoldDP3 2" xfId="16837"/>
    <cellStyle name="DefaultBoldDP3 3" xfId="16838"/>
    <cellStyle name="DefaultBoldDP3 3 2" xfId="16839"/>
    <cellStyle name="DefaultBoldDP3 3 3" xfId="16840"/>
    <cellStyle name="DefaultBoldDP4" xfId="16841"/>
    <cellStyle name="DefaultBoldDP4 2" xfId="16842"/>
    <cellStyle name="DefaultBoldDP4 3" xfId="16843"/>
    <cellStyle name="DefaultBoldDP4 3 2" xfId="16844"/>
    <cellStyle name="DefaultBoldDP4 3 3" xfId="16845"/>
    <cellStyle name="DefaultBoldDP5" xfId="16846"/>
    <cellStyle name="DefaultBoldDP5 2" xfId="16847"/>
    <cellStyle name="DefaultBoldDP5 3" xfId="16848"/>
    <cellStyle name="DefaultBoldDP5 3 2" xfId="16849"/>
    <cellStyle name="DefaultBoldDP5 3 3" xfId="16850"/>
    <cellStyle name="DefaultDP1" xfId="16851"/>
    <cellStyle name="DefaultDP1 2" xfId="16852"/>
    <cellStyle name="DefaultDP1 3" xfId="16853"/>
    <cellStyle name="DefaultDP1 3 2" xfId="16854"/>
    <cellStyle name="DefaultDP1 3 3" xfId="16855"/>
    <cellStyle name="DefaultDP2" xfId="16856"/>
    <cellStyle name="DefaultDP2 2" xfId="16857"/>
    <cellStyle name="DefaultDP2 3" xfId="16858"/>
    <cellStyle name="DefaultDP2 3 2" xfId="16859"/>
    <cellStyle name="DefaultDP2 3 3" xfId="16860"/>
    <cellStyle name="DefaultDP3" xfId="16861"/>
    <cellStyle name="DefaultDP3 2" xfId="16862"/>
    <cellStyle name="DefaultDP3 3" xfId="16863"/>
    <cellStyle name="DefaultDP3 3 2" xfId="16864"/>
    <cellStyle name="DefaultDP3 3 3" xfId="16865"/>
    <cellStyle name="DefaultDP4" xfId="16866"/>
    <cellStyle name="DefaultDP4 2" xfId="16867"/>
    <cellStyle name="DefaultDP4 3" xfId="16868"/>
    <cellStyle name="DefaultDP4 3 2" xfId="16869"/>
    <cellStyle name="DefaultDP4 3 3" xfId="16870"/>
    <cellStyle name="DefaultDP5" xfId="16871"/>
    <cellStyle name="DefaultDP5 2" xfId="16872"/>
    <cellStyle name="DefaultDP5 3" xfId="16873"/>
    <cellStyle name="DefaultDP5 3 2" xfId="16874"/>
    <cellStyle name="DefaultDP5 3 3" xfId="16875"/>
    <cellStyle name="DefaultLeft" xfId="16876"/>
    <cellStyle name="DefaultLeft 2" xfId="16877"/>
    <cellStyle name="DefaultLeft 3" xfId="16878"/>
    <cellStyle name="DefaultLeft 3 2" xfId="16879"/>
    <cellStyle name="DefaultLeft 3 3" xfId="16880"/>
    <cellStyle name="DefaultLeftBold" xfId="16881"/>
    <cellStyle name="DefaultLeftBold 2" xfId="16882"/>
    <cellStyle name="DefaultLeftBold 3" xfId="16883"/>
    <cellStyle name="DefaultLeftBold 3 2" xfId="16884"/>
    <cellStyle name="DefaultLeftBold 3 3" xfId="16885"/>
    <cellStyle name="DISUtable" xfId="16886"/>
    <cellStyle name="DISUtable 2" xfId="16887"/>
    <cellStyle name="DISUtable 2 2" xfId="16888"/>
    <cellStyle name="DISUtable 2 2 2" xfId="16889"/>
    <cellStyle name="DISUtable 2 3" xfId="16890"/>
    <cellStyle name="DISUtable 3" xfId="16891"/>
    <cellStyle name="DISUtable 3 2" xfId="16892"/>
    <cellStyle name="DISUtable 4" xfId="16893"/>
    <cellStyle name="DISUtable 5" xfId="16894"/>
    <cellStyle name="DISUtable_2010-11_PH_SOMIH_PI_7_NAHA_20111107" xfId="16895"/>
    <cellStyle name="DISUtableZeroDisplay" xfId="16896"/>
    <cellStyle name="DISUtableZeroDisplay 2" xfId="16897"/>
    <cellStyle name="DISUtableZeroDisplay 2 2" xfId="16898"/>
    <cellStyle name="DISUtableZeroDisplay 2 2 2" xfId="16899"/>
    <cellStyle name="DISUtableZeroDisplay 2 3" xfId="16900"/>
    <cellStyle name="DISUtableZeroDisplay 3" xfId="16901"/>
    <cellStyle name="DISUtableZeroDisplay 3 2" xfId="16902"/>
    <cellStyle name="DISUtableZeroDisplay 4" xfId="16903"/>
    <cellStyle name="DISUtableZeroDisplay 5" xfId="16904"/>
    <cellStyle name="DISUtableZeroDisplay_2010-11_PH_SOMIH_PI_7_NAHA_20111107" xfId="16905"/>
    <cellStyle name="Explanatory Text 2" xfId="16906"/>
    <cellStyle name="Explanatory Text 2 2" xfId="16907"/>
    <cellStyle name="Explanatory Text 2 2 2" xfId="16908"/>
    <cellStyle name="Explanatory Text 2 2 2 2" xfId="16909"/>
    <cellStyle name="Explanatory Text 2 2 2 3" xfId="16910"/>
    <cellStyle name="Explanatory Text 2 2 3" xfId="16911"/>
    <cellStyle name="Explanatory Text 2 2 3 2" xfId="16912"/>
    <cellStyle name="Explanatory Text 2 2 3 3" xfId="16913"/>
    <cellStyle name="Explanatory Text 2 2 4" xfId="16914"/>
    <cellStyle name="Explanatory Text 2 3" xfId="16915"/>
    <cellStyle name="Explanatory Text 2 3 2" xfId="16916"/>
    <cellStyle name="Explanatory Text 2 4" xfId="16917"/>
    <cellStyle name="Explanatory Text 2 5" xfId="16918"/>
    <cellStyle name="Explanatory Text 3" xfId="16919"/>
    <cellStyle name="Explanatory Text 3 2" xfId="16920"/>
    <cellStyle name="Explanatory Text 3 2 2" xfId="16921"/>
    <cellStyle name="Explanatory Text 3 2 2 2" xfId="16922"/>
    <cellStyle name="Explanatory Text 3 2 2 3" xfId="16923"/>
    <cellStyle name="Explanatory Text 3 3" xfId="16924"/>
    <cellStyle name="Explanatory Text 3 3 2" xfId="16925"/>
    <cellStyle name="Explanatory Text 3 3 3" xfId="16926"/>
    <cellStyle name="Explanatory Text 3 4" xfId="16927"/>
    <cellStyle name="Explanatory Text 3 5" xfId="16928"/>
    <cellStyle name="Explanatory Text 3 6" xfId="16929"/>
    <cellStyle name="Explanatory Text 3 6 2" xfId="16930"/>
    <cellStyle name="Explanatory Text 3_Table AA.27" xfId="16931"/>
    <cellStyle name="Explanatory Text 4" xfId="16932"/>
    <cellStyle name="Explanatory Text 4 2" xfId="16933"/>
    <cellStyle name="Explanatory Text 4 3" xfId="16934"/>
    <cellStyle name="Explanatory Text 4 4" xfId="49631"/>
    <cellStyle name="Explanatory Text 5" xfId="16935"/>
    <cellStyle name="Explanatory Text 5 2" xfId="16936"/>
    <cellStyle name="Explanatory Text 5 3" xfId="49632"/>
    <cellStyle name="Explanatory Text 6" xfId="16937"/>
    <cellStyle name="Explanatory Text 6 2" xfId="16938"/>
    <cellStyle name="Explanatory Text 7" xfId="16939"/>
    <cellStyle name="Explanatory Text 7 2" xfId="16940"/>
    <cellStyle name="Explanatory Text 8" xfId="16941"/>
    <cellStyle name="field" xfId="16942"/>
    <cellStyle name="field names" xfId="16943"/>
    <cellStyle name="Followed Hyperlink 2" xfId="16944"/>
    <cellStyle name="Followed Hyperlink 2 2" xfId="16945"/>
    <cellStyle name="footer" xfId="16946"/>
    <cellStyle name="formula" xfId="16947"/>
    <cellStyle name="gap" xfId="16948"/>
    <cellStyle name="Good 2" xfId="16949"/>
    <cellStyle name="Good 2 2" xfId="16950"/>
    <cellStyle name="Good 2 2 2" xfId="16951"/>
    <cellStyle name="Good 2 2 2 2" xfId="16952"/>
    <cellStyle name="Good 2 2 2 3" xfId="16953"/>
    <cellStyle name="Good 2 2 3" xfId="16954"/>
    <cellStyle name="Good 2 2 3 2" xfId="16955"/>
    <cellStyle name="Good 2 2 3 3" xfId="16956"/>
    <cellStyle name="Good 2 2 4" xfId="16957"/>
    <cellStyle name="Good 2 3" xfId="16958"/>
    <cellStyle name="Good 2 3 2" xfId="16959"/>
    <cellStyle name="Good 2 4" xfId="16960"/>
    <cellStyle name="Good 2 5" xfId="16961"/>
    <cellStyle name="Good 3" xfId="16962"/>
    <cellStyle name="Good 3 2" xfId="16963"/>
    <cellStyle name="Good 3 2 2" xfId="16964"/>
    <cellStyle name="Good 3 2 2 2" xfId="16965"/>
    <cellStyle name="Good 3 2 2 3" xfId="16966"/>
    <cellStyle name="Good 3 3" xfId="16967"/>
    <cellStyle name="Good 3 3 2" xfId="16968"/>
    <cellStyle name="Good 3 3 3" xfId="16969"/>
    <cellStyle name="Good 3 4" xfId="16970"/>
    <cellStyle name="Good 3 5" xfId="16971"/>
    <cellStyle name="Good 3 6" xfId="16972"/>
    <cellStyle name="Good 3 6 2" xfId="16973"/>
    <cellStyle name="Good 3_Table AA.27" xfId="16974"/>
    <cellStyle name="Good 4" xfId="16975"/>
    <cellStyle name="Good 4 2" xfId="16976"/>
    <cellStyle name="Good 4 3" xfId="16977"/>
    <cellStyle name="Good 4 4" xfId="49633"/>
    <cellStyle name="Good 5" xfId="16978"/>
    <cellStyle name="Good 5 2" xfId="16979"/>
    <cellStyle name="Good 5 3" xfId="49634"/>
    <cellStyle name="Good 6" xfId="16980"/>
    <cellStyle name="Good 6 2" xfId="16981"/>
    <cellStyle name="Good 7" xfId="16982"/>
    <cellStyle name="Good 7 2" xfId="16983"/>
    <cellStyle name="Good 8" xfId="16984"/>
    <cellStyle name="GreyBackground" xfId="16985"/>
    <cellStyle name="header" xfId="16986"/>
    <cellStyle name="Header Total" xfId="16987"/>
    <cellStyle name="header_1852 Trans 200910" xfId="16988"/>
    <cellStyle name="Header1" xfId="16989"/>
    <cellStyle name="Header2" xfId="16990"/>
    <cellStyle name="Header3" xfId="16991"/>
    <cellStyle name="Header4" xfId="16992"/>
    <cellStyle name="Heading" xfId="16993"/>
    <cellStyle name="Heading 1" xfId="4" builtinId="16" customBuiltin="1"/>
    <cellStyle name="Heading 1 10" xfId="16994"/>
    <cellStyle name="Heading 1 10 2" xfId="16995"/>
    <cellStyle name="Heading 1 11" xfId="16996"/>
    <cellStyle name="Heading 1 2" xfId="16997"/>
    <cellStyle name="Heading 1 2 2" xfId="16998"/>
    <cellStyle name="Heading 1 2 2 2" xfId="16999"/>
    <cellStyle name="Heading 1 2 2 3" xfId="17000"/>
    <cellStyle name="Heading 1 2 2 4" xfId="49635"/>
    <cellStyle name="Heading 1 2 3" xfId="17001"/>
    <cellStyle name="Heading 1 2 3 2" xfId="17002"/>
    <cellStyle name="Heading 1 2 3 3" xfId="17003"/>
    <cellStyle name="Heading 1 2 4" xfId="17004"/>
    <cellStyle name="Heading 1 2 5" xfId="49636"/>
    <cellStyle name="Heading 1 2_CLEAN NHA final attachment tables 1-30" xfId="17005"/>
    <cellStyle name="Heading 1 3" xfId="17006"/>
    <cellStyle name="Heading 1 3 2" xfId="17007"/>
    <cellStyle name="Heading 1 3 3" xfId="17008"/>
    <cellStyle name="Heading 1 3 4" xfId="17009"/>
    <cellStyle name="Heading 1 3 5" xfId="17010"/>
    <cellStyle name="Heading 1 3_Output Table Shell 1 - Perinatal Mortality- Del 5 Due 30 April" xfId="17011"/>
    <cellStyle name="Heading 1 4" xfId="17012"/>
    <cellStyle name="Heading 1 4 2" xfId="17013"/>
    <cellStyle name="Heading 1 4 3" xfId="17014"/>
    <cellStyle name="Heading 1 4 4" xfId="49637"/>
    <cellStyle name="Heading 1 5" xfId="17015"/>
    <cellStyle name="Heading 1 5 2" xfId="49638"/>
    <cellStyle name="Heading 1 6" xfId="17016"/>
    <cellStyle name="Heading 1 6 2" xfId="17017"/>
    <cellStyle name="Heading 1 6 3" xfId="49639"/>
    <cellStyle name="Heading 1 7" xfId="17018"/>
    <cellStyle name="Heading 1 7 2" xfId="17019"/>
    <cellStyle name="Heading 1 7 3" xfId="49640"/>
    <cellStyle name="Heading 1 8" xfId="17020"/>
    <cellStyle name="Heading 1 8 2" xfId="17021"/>
    <cellStyle name="Heading 1 9" xfId="17022"/>
    <cellStyle name="heading 10" xfId="17023"/>
    <cellStyle name="heading 11" xfId="17024"/>
    <cellStyle name="heading 12" xfId="17025"/>
    <cellStyle name="heading 13" xfId="17026"/>
    <cellStyle name="heading 14" xfId="17027"/>
    <cellStyle name="heading 15" xfId="17028"/>
    <cellStyle name="heading 16" xfId="17029"/>
    <cellStyle name="heading 17" xfId="17030"/>
    <cellStyle name="heading 18" xfId="17031"/>
    <cellStyle name="heading 19" xfId="17032"/>
    <cellStyle name="Heading 2" xfId="5" builtinId="17" customBuiltin="1"/>
    <cellStyle name="Heading 2 10" xfId="17033"/>
    <cellStyle name="Heading 2 10 2" xfId="17034"/>
    <cellStyle name="Heading 2 11" xfId="17035"/>
    <cellStyle name="Heading 2 2" xfId="17036"/>
    <cellStyle name="Heading 2 2 2" xfId="17037"/>
    <cellStyle name="Heading 2 2 2 2" xfId="17038"/>
    <cellStyle name="Heading 2 2 2 3" xfId="17039"/>
    <cellStyle name="Heading 2 2 2 4" xfId="49641"/>
    <cellStyle name="Heading 2 2 3" xfId="17040"/>
    <cellStyle name="Heading 2 2 3 2" xfId="17041"/>
    <cellStyle name="Heading 2 2 3 3" xfId="17042"/>
    <cellStyle name="Heading 2 2 3 4" xfId="49642"/>
    <cellStyle name="Heading 2 2 4" xfId="17043"/>
    <cellStyle name="Heading 2 2 5" xfId="49643"/>
    <cellStyle name="Heading 2 2_CLEAN NHA final attachment tables 1-30" xfId="17044"/>
    <cellStyle name="Heading 2 3" xfId="17045"/>
    <cellStyle name="Heading 2 3 2" xfId="17046"/>
    <cellStyle name="Heading 2 3 3" xfId="17047"/>
    <cellStyle name="Heading 2 3 4" xfId="17048"/>
    <cellStyle name="Heading 2 3 5" xfId="17049"/>
    <cellStyle name="Heading 2 3_Output Table Shell 1 - Perinatal Mortality- Del 5 Due 30 April" xfId="17050"/>
    <cellStyle name="Heading 2 4" xfId="17051"/>
    <cellStyle name="Heading 2 4 2" xfId="17052"/>
    <cellStyle name="Heading 2 4 3" xfId="17053"/>
    <cellStyle name="Heading 2 4 4" xfId="49644"/>
    <cellStyle name="Heading 2 5" xfId="17054"/>
    <cellStyle name="Heading 2 5 2" xfId="49645"/>
    <cellStyle name="Heading 2 6" xfId="17055"/>
    <cellStyle name="Heading 2 6 2" xfId="17056"/>
    <cellStyle name="Heading 2 6 3" xfId="49646"/>
    <cellStyle name="Heading 2 7" xfId="17057"/>
    <cellStyle name="Heading 2 7 2" xfId="17058"/>
    <cellStyle name="Heading 2 7 3" xfId="49647"/>
    <cellStyle name="Heading 2 8" xfId="17059"/>
    <cellStyle name="Heading 2 8 2" xfId="17060"/>
    <cellStyle name="Heading 2 9" xfId="17061"/>
    <cellStyle name="heading 20" xfId="17062"/>
    <cellStyle name="heading 21" xfId="17063"/>
    <cellStyle name="Heading 3 10" xfId="17064"/>
    <cellStyle name="Heading 3 2" xfId="17065"/>
    <cellStyle name="Heading 3 2 2" xfId="17066"/>
    <cellStyle name="Heading 3 2 2 2" xfId="17067"/>
    <cellStyle name="Heading 3 2 2 2 2" xfId="17068"/>
    <cellStyle name="Heading 3 2 2 2 3" xfId="17069"/>
    <cellStyle name="Heading 3 2 2 3" xfId="17070"/>
    <cellStyle name="Heading 3 2 2 3 2" xfId="17071"/>
    <cellStyle name="Heading 3 2 2 3 3" xfId="17072"/>
    <cellStyle name="Heading 3 2 3" xfId="17073"/>
    <cellStyle name="Heading 3 2 3 2" xfId="17074"/>
    <cellStyle name="Heading 3 2 3 3" xfId="17075"/>
    <cellStyle name="Heading 3 2 3 4" xfId="17076"/>
    <cellStyle name="Heading 3 2 4" xfId="17077"/>
    <cellStyle name="Heading 3 2 5" xfId="17078"/>
    <cellStyle name="Heading 3 2_Output Table Shell 1 - Perinatal Mortality- Del 5 Due 30 April" xfId="17079"/>
    <cellStyle name="Heading 3 3" xfId="17080"/>
    <cellStyle name="Heading 3 3 2" xfId="17081"/>
    <cellStyle name="Heading 3 3 2 2" xfId="17082"/>
    <cellStyle name="Heading 3 3 2 2 2" xfId="17083"/>
    <cellStyle name="Heading 3 3 2 2 3" xfId="17084"/>
    <cellStyle name="Heading 3 3 2 3" xfId="17085"/>
    <cellStyle name="Heading 3 3 3" xfId="17086"/>
    <cellStyle name="Heading 3 3 3 2" xfId="17087"/>
    <cellStyle name="Heading 3 3 3 3" xfId="17088"/>
    <cellStyle name="Heading 3 3 4" xfId="17089"/>
    <cellStyle name="Heading 3 3 5" xfId="17090"/>
    <cellStyle name="Heading 3 3 6" xfId="17091"/>
    <cellStyle name="Heading 3 3 6 2" xfId="17092"/>
    <cellStyle name="Heading 3 3_Output Table Shell 1 - Perinatal Mortality- Del 5 Due 30 April" xfId="17093"/>
    <cellStyle name="Heading 3 4" xfId="17094"/>
    <cellStyle name="Heading 3 4 2" xfId="17095"/>
    <cellStyle name="Heading 3 4 3" xfId="17096"/>
    <cellStyle name="Heading 3 4 4" xfId="49648"/>
    <cellStyle name="Heading 3 5" xfId="17097"/>
    <cellStyle name="Heading 3 5 2" xfId="17098"/>
    <cellStyle name="Heading 3 5 3" xfId="49649"/>
    <cellStyle name="Heading 3 6" xfId="17099"/>
    <cellStyle name="Heading 3 6 2" xfId="17100"/>
    <cellStyle name="Heading 3 6 3" xfId="49650"/>
    <cellStyle name="Heading 3 7" xfId="17101"/>
    <cellStyle name="Heading 3 7 2" xfId="17102"/>
    <cellStyle name="Heading 3 8" xfId="17103"/>
    <cellStyle name="Heading 3 8 2" xfId="17104"/>
    <cellStyle name="Heading 3 9" xfId="17105"/>
    <cellStyle name="Heading 3 9 2" xfId="17106"/>
    <cellStyle name="Heading 4 2" xfId="17107"/>
    <cellStyle name="Heading 4 2 2" xfId="17108"/>
    <cellStyle name="Heading 4 2 2 2" xfId="17109"/>
    <cellStyle name="Heading 4 2 2 2 2" xfId="17110"/>
    <cellStyle name="Heading 4 2 2 2 3" xfId="17111"/>
    <cellStyle name="Heading 4 2 2 3" xfId="17112"/>
    <cellStyle name="Heading 4 2 2 3 2" xfId="17113"/>
    <cellStyle name="Heading 4 2 2 3 3" xfId="17114"/>
    <cellStyle name="Heading 4 2 3" xfId="17115"/>
    <cellStyle name="Heading 4 2 3 2" xfId="17116"/>
    <cellStyle name="Heading 4 2 3 3" xfId="17117"/>
    <cellStyle name="Heading 4 2 3 4" xfId="17118"/>
    <cellStyle name="Heading 4 2 4" xfId="17119"/>
    <cellStyle name="Heading 4 2 5" xfId="17120"/>
    <cellStyle name="Heading 4 3" xfId="17121"/>
    <cellStyle name="Heading 4 3 2" xfId="17122"/>
    <cellStyle name="Heading 4 3 2 2" xfId="17123"/>
    <cellStyle name="Heading 4 3 2 2 2" xfId="17124"/>
    <cellStyle name="Heading 4 3 2 2 3" xfId="17125"/>
    <cellStyle name="Heading 4 3 2 3" xfId="17126"/>
    <cellStyle name="Heading 4 3 3" xfId="17127"/>
    <cellStyle name="Heading 4 3 3 2" xfId="17128"/>
    <cellStyle name="Heading 4 3 3 3" xfId="17129"/>
    <cellStyle name="Heading 4 3 4" xfId="17130"/>
    <cellStyle name="Heading 4 3 5" xfId="17131"/>
    <cellStyle name="Heading 4 3 6" xfId="17132"/>
    <cellStyle name="Heading 4 3 6 2" xfId="17133"/>
    <cellStyle name="Heading 4 3_Table AA.27" xfId="17134"/>
    <cellStyle name="Heading 4 4" xfId="17135"/>
    <cellStyle name="Heading 4 4 2" xfId="17136"/>
    <cellStyle name="Heading 4 4 3" xfId="17137"/>
    <cellStyle name="Heading 4 4 4" xfId="49651"/>
    <cellStyle name="Heading 4 5" xfId="17138"/>
    <cellStyle name="Heading 4 5 2" xfId="17139"/>
    <cellStyle name="Heading 4 5 3" xfId="49652"/>
    <cellStyle name="Heading 4 6" xfId="17140"/>
    <cellStyle name="Heading 4 6 2" xfId="17141"/>
    <cellStyle name="Heading 4 6 3" xfId="49653"/>
    <cellStyle name="Heading 4 7" xfId="17142"/>
    <cellStyle name="Heading 4 7 2" xfId="17143"/>
    <cellStyle name="Heading 4 8" xfId="17144"/>
    <cellStyle name="Heading 4 9" xfId="17145"/>
    <cellStyle name="heading 5" xfId="17146"/>
    <cellStyle name="Heading 5 2" xfId="17147"/>
    <cellStyle name="heading 6" xfId="17148"/>
    <cellStyle name="Heading 7" xfId="17149"/>
    <cellStyle name="Heading 8" xfId="17150"/>
    <cellStyle name="heading 9" xfId="17151"/>
    <cellStyle name="Heading1" xfId="17152"/>
    <cellStyle name="Heading1 2" xfId="17153"/>
    <cellStyle name="Heading1 2 2" xfId="17154"/>
    <cellStyle name="Hyperlink" xfId="22" builtinId="8"/>
    <cellStyle name="Hyperlink 10" xfId="17155"/>
    <cellStyle name="Hyperlink 10 2" xfId="17156"/>
    <cellStyle name="Hyperlink 10 3" xfId="17157"/>
    <cellStyle name="Hyperlink 11" xfId="17158"/>
    <cellStyle name="Hyperlink 11 2" xfId="17159"/>
    <cellStyle name="Hyperlink 11 2 2" xfId="17160"/>
    <cellStyle name="Hyperlink 11 2 3" xfId="17161"/>
    <cellStyle name="Hyperlink 11 3" xfId="17162"/>
    <cellStyle name="Hyperlink 11 4" xfId="17163"/>
    <cellStyle name="Hyperlink 11 5" xfId="17164"/>
    <cellStyle name="Hyperlink 12" xfId="17165"/>
    <cellStyle name="Hyperlink 12 2" xfId="17166"/>
    <cellStyle name="Hyperlink 12 3" xfId="17167"/>
    <cellStyle name="Hyperlink 13" xfId="17168"/>
    <cellStyle name="Hyperlink 13 2" xfId="17169"/>
    <cellStyle name="Hyperlink 14" xfId="17170"/>
    <cellStyle name="Hyperlink 15" xfId="17171"/>
    <cellStyle name="Hyperlink 2" xfId="17172"/>
    <cellStyle name="Hyperlink 2 2" xfId="17173"/>
    <cellStyle name="Hyperlink 2 2 2" xfId="17174"/>
    <cellStyle name="Hyperlink 2 2 2 2" xfId="17175"/>
    <cellStyle name="Hyperlink 2 2 2 3" xfId="17176"/>
    <cellStyle name="Hyperlink 2 2 3" xfId="17177"/>
    <cellStyle name="Hyperlink 2 2 4" xfId="49654"/>
    <cellStyle name="Hyperlink 2 3" xfId="17178"/>
    <cellStyle name="Hyperlink 2 3 2" xfId="17179"/>
    <cellStyle name="Hyperlink 2 3 3" xfId="17180"/>
    <cellStyle name="Hyperlink 2 4" xfId="17181"/>
    <cellStyle name="Hyperlink 2 4 2" xfId="17182"/>
    <cellStyle name="Hyperlink 2 4 3" xfId="17183"/>
    <cellStyle name="Hyperlink 2 5" xfId="17184"/>
    <cellStyle name="Hyperlink 2_Table NIRA.C.2" xfId="17185"/>
    <cellStyle name="Hyperlink 3" xfId="17186"/>
    <cellStyle name="Hyperlink 3 2" xfId="17187"/>
    <cellStyle name="Hyperlink 3 2 2" xfId="17188"/>
    <cellStyle name="Hyperlink 3 2 3" xfId="17189"/>
    <cellStyle name="Hyperlink 3 2 4" xfId="17190"/>
    <cellStyle name="Hyperlink 3 2 5" xfId="17191"/>
    <cellStyle name="Hyperlink 3 3" xfId="17192"/>
    <cellStyle name="Hyperlink 3 3 2" xfId="17193"/>
    <cellStyle name="Hyperlink 3 4" xfId="17194"/>
    <cellStyle name="Hyperlink 3 5" xfId="17195"/>
    <cellStyle name="Hyperlink 4" xfId="17196"/>
    <cellStyle name="Hyperlink 4 2" xfId="17197"/>
    <cellStyle name="Hyperlink 4 2 2" xfId="17198"/>
    <cellStyle name="Hyperlink 4 2 3" xfId="17199"/>
    <cellStyle name="Hyperlink 4 3" xfId="17200"/>
    <cellStyle name="Hyperlink 4 4" xfId="17201"/>
    <cellStyle name="Hyperlink 4 5" xfId="17202"/>
    <cellStyle name="Hyperlink 4_Table AA.27" xfId="17203"/>
    <cellStyle name="Hyperlink 5" xfId="17204"/>
    <cellStyle name="Hyperlink 5 2" xfId="17205"/>
    <cellStyle name="Hyperlink 5 2 2" xfId="17206"/>
    <cellStyle name="Hyperlink 5 2 3" xfId="17207"/>
    <cellStyle name="Hyperlink 5 3" xfId="17208"/>
    <cellStyle name="Hyperlink 5 4" xfId="17209"/>
    <cellStyle name="Hyperlink 6" xfId="17210"/>
    <cellStyle name="Hyperlink 6 2" xfId="17211"/>
    <cellStyle name="Hyperlink 6 3" xfId="17212"/>
    <cellStyle name="Hyperlink 6 4" xfId="17213"/>
    <cellStyle name="Hyperlink 7" xfId="17214"/>
    <cellStyle name="Hyperlink 7 2" xfId="17215"/>
    <cellStyle name="Hyperlink 7 3" xfId="17216"/>
    <cellStyle name="Hyperlink 8" xfId="17217"/>
    <cellStyle name="Hyperlink 8 2" xfId="17218"/>
    <cellStyle name="Hyperlink 8 3" xfId="17219"/>
    <cellStyle name="Hyperlink 9" xfId="17220"/>
    <cellStyle name="Hyperlink 9 2" xfId="17221"/>
    <cellStyle name="Hyperlink 9 3" xfId="17222"/>
    <cellStyle name="Input 10" xfId="17223"/>
    <cellStyle name="Input 2" xfId="17224"/>
    <cellStyle name="Input 2 2" xfId="17225"/>
    <cellStyle name="Input 2 2 10" xfId="17226"/>
    <cellStyle name="Input 2 2 11" xfId="17227"/>
    <cellStyle name="Input 2 2 2" xfId="17228"/>
    <cellStyle name="Input 2 2 2 2" xfId="17229"/>
    <cellStyle name="Input 2 2 2 2 2" xfId="17230"/>
    <cellStyle name="Input 2 2 2 2 2 2" xfId="17231"/>
    <cellStyle name="Input 2 2 2 2 2 3" xfId="17232"/>
    <cellStyle name="Input 2 2 2 2 2 4" xfId="17233"/>
    <cellStyle name="Input 2 2 2 2 3" xfId="17234"/>
    <cellStyle name="Input 2 2 2 2 3 2" xfId="17235"/>
    <cellStyle name="Input 2 2 2 2 3 3" xfId="17236"/>
    <cellStyle name="Input 2 2 2 2 4" xfId="17237"/>
    <cellStyle name="Input 2 2 2 2 5" xfId="17238"/>
    <cellStyle name="Input 2 2 2 3" xfId="17239"/>
    <cellStyle name="Input 2 2 2 3 2" xfId="17240"/>
    <cellStyle name="Input 2 2 2 3 3" xfId="17241"/>
    <cellStyle name="Input 2 2 2 3 4" xfId="17242"/>
    <cellStyle name="Input 2 2 2 4" xfId="17243"/>
    <cellStyle name="Input 2 2 2 5" xfId="17244"/>
    <cellStyle name="Input 2 2 2 6" xfId="17245"/>
    <cellStyle name="Input 2 2 3" xfId="17246"/>
    <cellStyle name="Input 2 2 3 2" xfId="17247"/>
    <cellStyle name="Input 2 2 3 2 2" xfId="17248"/>
    <cellStyle name="Input 2 2 3 2 2 2" xfId="17249"/>
    <cellStyle name="Input 2 2 3 2 2 3" xfId="17250"/>
    <cellStyle name="Input 2 2 3 2 2 4" xfId="17251"/>
    <cellStyle name="Input 2 2 3 2 3" xfId="17252"/>
    <cellStyle name="Input 2 2 3 2 4" xfId="17253"/>
    <cellStyle name="Input 2 2 3 2 5" xfId="17254"/>
    <cellStyle name="Input 2 2 3 3" xfId="17255"/>
    <cellStyle name="Input 2 2 3 3 2" xfId="17256"/>
    <cellStyle name="Input 2 2 3 3 3" xfId="17257"/>
    <cellStyle name="Input 2 2 3 3 4" xfId="17258"/>
    <cellStyle name="Input 2 2 3 4" xfId="17259"/>
    <cellStyle name="Input 2 2 3 5" xfId="17260"/>
    <cellStyle name="Input 2 2 4" xfId="17261"/>
    <cellStyle name="Input 2 2 4 2" xfId="17262"/>
    <cellStyle name="Input 2 2 4 2 2" xfId="17263"/>
    <cellStyle name="Input 2 2 4 2 2 2" xfId="17264"/>
    <cellStyle name="Input 2 2 4 2 2 3" xfId="17265"/>
    <cellStyle name="Input 2 2 4 2 2 4" xfId="17266"/>
    <cellStyle name="Input 2 2 4 2 3" xfId="17267"/>
    <cellStyle name="Input 2 2 4 2 4" xfId="17268"/>
    <cellStyle name="Input 2 2 4 2 5" xfId="17269"/>
    <cellStyle name="Input 2 2 4 3" xfId="17270"/>
    <cellStyle name="Input 2 2 4 3 2" xfId="17271"/>
    <cellStyle name="Input 2 2 4 3 3" xfId="17272"/>
    <cellStyle name="Input 2 2 4 3 4" xfId="17273"/>
    <cellStyle name="Input 2 2 5" xfId="17274"/>
    <cellStyle name="Input 2 2 5 2" xfId="17275"/>
    <cellStyle name="Input 2 2 5 2 2" xfId="17276"/>
    <cellStyle name="Input 2 2 5 2 2 2" xfId="17277"/>
    <cellStyle name="Input 2 2 5 2 2 3" xfId="17278"/>
    <cellStyle name="Input 2 2 5 2 2 4" xfId="17279"/>
    <cellStyle name="Input 2 2 5 2 3" xfId="17280"/>
    <cellStyle name="Input 2 2 5 2 4" xfId="17281"/>
    <cellStyle name="Input 2 2 5 2 5" xfId="17282"/>
    <cellStyle name="Input 2 2 5 3" xfId="17283"/>
    <cellStyle name="Input 2 2 5 3 2" xfId="17284"/>
    <cellStyle name="Input 2 2 5 3 3" xfId="17285"/>
    <cellStyle name="Input 2 2 5 3 4" xfId="17286"/>
    <cellStyle name="Input 2 2 6" xfId="17287"/>
    <cellStyle name="Input 2 2 6 2" xfId="17288"/>
    <cellStyle name="Input 2 2 6 2 2" xfId="17289"/>
    <cellStyle name="Input 2 2 6 2 2 2" xfId="17290"/>
    <cellStyle name="Input 2 2 6 2 2 3" xfId="17291"/>
    <cellStyle name="Input 2 2 6 2 2 4" xfId="17292"/>
    <cellStyle name="Input 2 2 6 2 3" xfId="17293"/>
    <cellStyle name="Input 2 2 6 2 4" xfId="17294"/>
    <cellStyle name="Input 2 2 6 2 5" xfId="17295"/>
    <cellStyle name="Input 2 2 6 3" xfId="17296"/>
    <cellStyle name="Input 2 2 6 3 2" xfId="17297"/>
    <cellStyle name="Input 2 2 6 3 3" xfId="17298"/>
    <cellStyle name="Input 2 2 6 3 4" xfId="17299"/>
    <cellStyle name="Input 2 2 7" xfId="17300"/>
    <cellStyle name="Input 2 2 7 2" xfId="17301"/>
    <cellStyle name="Input 2 2 7 2 2" xfId="17302"/>
    <cellStyle name="Input 2 2 7 2 3" xfId="17303"/>
    <cellStyle name="Input 2 2 7 2 4" xfId="17304"/>
    <cellStyle name="Input 2 2 8" xfId="17305"/>
    <cellStyle name="Input 2 2 8 2" xfId="17306"/>
    <cellStyle name="Input 2 2 8 3" xfId="17307"/>
    <cellStyle name="Input 2 2 8 4" xfId="17308"/>
    <cellStyle name="Input 2 2 9" xfId="17309"/>
    <cellStyle name="Input 2 3" xfId="17310"/>
    <cellStyle name="Input 2 3 2" xfId="17311"/>
    <cellStyle name="Input 2 3 2 2" xfId="17312"/>
    <cellStyle name="Input 2 3 2 3" xfId="17313"/>
    <cellStyle name="Input 2 3 2 4" xfId="17314"/>
    <cellStyle name="Input 2 3 3" xfId="17315"/>
    <cellStyle name="Input 2 3 3 2" xfId="17316"/>
    <cellStyle name="Input 2 3 3 3" xfId="17317"/>
    <cellStyle name="Input 2 3 4" xfId="17318"/>
    <cellStyle name="Input 2 3 5" xfId="17319"/>
    <cellStyle name="Input 2 3 6" xfId="17320"/>
    <cellStyle name="Input 2 4" xfId="17321"/>
    <cellStyle name="Input 2 4 2" xfId="17322"/>
    <cellStyle name="Input 2 4 3" xfId="17323"/>
    <cellStyle name="Input 2 4 4" xfId="17324"/>
    <cellStyle name="Input 2 5" xfId="17325"/>
    <cellStyle name="Input 2 6" xfId="49655"/>
    <cellStyle name="Input 2_Output Table Shell 1 - Perinatal Mortality- Del 5 Due 30 April" xfId="17326"/>
    <cellStyle name="Input 3" xfId="17327"/>
    <cellStyle name="Input 3 2" xfId="17328"/>
    <cellStyle name="Input 3 2 2" xfId="17329"/>
    <cellStyle name="Input 3 2 2 2" xfId="17330"/>
    <cellStyle name="Input 3 2 2 2 2" xfId="17331"/>
    <cellStyle name="Input 3 2 2 2 3" xfId="17332"/>
    <cellStyle name="Input 3 2 2 3" xfId="17333"/>
    <cellStyle name="Input 3 2 2 4" xfId="17334"/>
    <cellStyle name="Input 3 2 2 5" xfId="17335"/>
    <cellStyle name="Input 3 2 2 6" xfId="17336"/>
    <cellStyle name="Input 3 2 3" xfId="17337"/>
    <cellStyle name="Input 3 2 3 2" xfId="17338"/>
    <cellStyle name="Input 3 2 3 3" xfId="17339"/>
    <cellStyle name="Input 3 2 4" xfId="17340"/>
    <cellStyle name="Input 3 2 4 2" xfId="17341"/>
    <cellStyle name="Input 3 2 4 3" xfId="17342"/>
    <cellStyle name="Input 3 2 5" xfId="17343"/>
    <cellStyle name="Input 3 2 6" xfId="17344"/>
    <cellStyle name="Input 3 2 7" xfId="17345"/>
    <cellStyle name="Input 3 3" xfId="17346"/>
    <cellStyle name="Input 3 3 2" xfId="17347"/>
    <cellStyle name="Input 3 3 2 2" xfId="17348"/>
    <cellStyle name="Input 3 3 2 3" xfId="17349"/>
    <cellStyle name="Input 3 3 3" xfId="17350"/>
    <cellStyle name="Input 3 3 4" xfId="17351"/>
    <cellStyle name="Input 3 3 5" xfId="17352"/>
    <cellStyle name="Input 3 3 6" xfId="17353"/>
    <cellStyle name="Input 3 4" xfId="17354"/>
    <cellStyle name="Input 3 4 2" xfId="17355"/>
    <cellStyle name="Input 3 4 3" xfId="17356"/>
    <cellStyle name="Input 3 5" xfId="17357"/>
    <cellStyle name="Input 3 5 2" xfId="17358"/>
    <cellStyle name="Input 3 6" xfId="17359"/>
    <cellStyle name="Input 3 6 2" xfId="17360"/>
    <cellStyle name="Input 3 7" xfId="17361"/>
    <cellStyle name="Input 3 8" xfId="49656"/>
    <cellStyle name="Input 3_Output Table Shell 1 - Perinatal Mortality- Del 5 Due 30 April" xfId="17362"/>
    <cellStyle name="Input 4" xfId="17363"/>
    <cellStyle name="Input 4 2" xfId="17364"/>
    <cellStyle name="Input 4 2 10" xfId="17365"/>
    <cellStyle name="Input 4 2 11" xfId="17366"/>
    <cellStyle name="Input 4 2 2" xfId="17367"/>
    <cellStyle name="Input 4 2 2 2" xfId="17368"/>
    <cellStyle name="Input 4 2 2 2 2" xfId="17369"/>
    <cellStyle name="Input 4 2 2 2 2 2" xfId="17370"/>
    <cellStyle name="Input 4 2 2 2 2 3" xfId="17371"/>
    <cellStyle name="Input 4 2 2 2 2 4" xfId="17372"/>
    <cellStyle name="Input 4 2 2 2 3" xfId="17373"/>
    <cellStyle name="Input 4 2 2 2 4" xfId="17374"/>
    <cellStyle name="Input 4 2 2 2 5" xfId="17375"/>
    <cellStyle name="Input 4 2 2 3" xfId="17376"/>
    <cellStyle name="Input 4 2 2 3 2" xfId="17377"/>
    <cellStyle name="Input 4 2 2 3 3" xfId="17378"/>
    <cellStyle name="Input 4 2 2 3 4" xfId="17379"/>
    <cellStyle name="Input 4 2 3" xfId="17380"/>
    <cellStyle name="Input 4 2 3 2" xfId="17381"/>
    <cellStyle name="Input 4 2 3 2 2" xfId="17382"/>
    <cellStyle name="Input 4 2 3 2 2 2" xfId="17383"/>
    <cellStyle name="Input 4 2 3 2 2 3" xfId="17384"/>
    <cellStyle name="Input 4 2 3 2 2 4" xfId="17385"/>
    <cellStyle name="Input 4 2 3 2 3" xfId="17386"/>
    <cellStyle name="Input 4 2 3 2 4" xfId="17387"/>
    <cellStyle name="Input 4 2 3 2 5" xfId="17388"/>
    <cellStyle name="Input 4 2 3 3" xfId="17389"/>
    <cellStyle name="Input 4 2 3 3 2" xfId="17390"/>
    <cellStyle name="Input 4 2 3 3 3" xfId="17391"/>
    <cellStyle name="Input 4 2 3 3 4" xfId="17392"/>
    <cellStyle name="Input 4 2 4" xfId="17393"/>
    <cellStyle name="Input 4 2 4 2" xfId="17394"/>
    <cellStyle name="Input 4 2 4 2 2" xfId="17395"/>
    <cellStyle name="Input 4 2 4 2 2 2" xfId="17396"/>
    <cellStyle name="Input 4 2 4 2 2 3" xfId="17397"/>
    <cellStyle name="Input 4 2 4 2 2 4" xfId="17398"/>
    <cellStyle name="Input 4 2 4 2 3" xfId="17399"/>
    <cellStyle name="Input 4 2 4 2 4" xfId="17400"/>
    <cellStyle name="Input 4 2 4 2 5" xfId="17401"/>
    <cellStyle name="Input 4 2 4 3" xfId="17402"/>
    <cellStyle name="Input 4 2 4 3 2" xfId="17403"/>
    <cellStyle name="Input 4 2 4 3 3" xfId="17404"/>
    <cellStyle name="Input 4 2 4 3 4" xfId="17405"/>
    <cellStyle name="Input 4 2 5" xfId="17406"/>
    <cellStyle name="Input 4 2 5 2" xfId="17407"/>
    <cellStyle name="Input 4 2 5 2 2" xfId="17408"/>
    <cellStyle name="Input 4 2 5 2 2 2" xfId="17409"/>
    <cellStyle name="Input 4 2 5 2 2 3" xfId="17410"/>
    <cellStyle name="Input 4 2 5 2 2 4" xfId="17411"/>
    <cellStyle name="Input 4 2 5 2 3" xfId="17412"/>
    <cellStyle name="Input 4 2 5 2 4" xfId="17413"/>
    <cellStyle name="Input 4 2 5 2 5" xfId="17414"/>
    <cellStyle name="Input 4 2 5 3" xfId="17415"/>
    <cellStyle name="Input 4 2 5 3 2" xfId="17416"/>
    <cellStyle name="Input 4 2 5 3 3" xfId="17417"/>
    <cellStyle name="Input 4 2 5 3 4" xfId="17418"/>
    <cellStyle name="Input 4 2 6" xfId="17419"/>
    <cellStyle name="Input 4 2 6 2" xfId="17420"/>
    <cellStyle name="Input 4 2 6 2 2" xfId="17421"/>
    <cellStyle name="Input 4 2 6 2 2 2" xfId="17422"/>
    <cellStyle name="Input 4 2 6 2 2 3" xfId="17423"/>
    <cellStyle name="Input 4 2 6 2 2 4" xfId="17424"/>
    <cellStyle name="Input 4 2 6 2 3" xfId="17425"/>
    <cellStyle name="Input 4 2 6 2 4" xfId="17426"/>
    <cellStyle name="Input 4 2 6 2 5" xfId="17427"/>
    <cellStyle name="Input 4 2 6 3" xfId="17428"/>
    <cellStyle name="Input 4 2 6 3 2" xfId="17429"/>
    <cellStyle name="Input 4 2 6 3 3" xfId="17430"/>
    <cellStyle name="Input 4 2 6 3 4" xfId="17431"/>
    <cellStyle name="Input 4 2 7" xfId="17432"/>
    <cellStyle name="Input 4 2 7 2" xfId="17433"/>
    <cellStyle name="Input 4 2 7 2 2" xfId="17434"/>
    <cellStyle name="Input 4 2 7 2 3" xfId="17435"/>
    <cellStyle name="Input 4 2 7 2 4" xfId="17436"/>
    <cellStyle name="Input 4 2 8" xfId="17437"/>
    <cellStyle name="Input 4 2 8 2" xfId="17438"/>
    <cellStyle name="Input 4 2 8 3" xfId="17439"/>
    <cellStyle name="Input 4 2 8 4" xfId="17440"/>
    <cellStyle name="Input 4 2 9" xfId="17441"/>
    <cellStyle name="Input 4 3" xfId="17442"/>
    <cellStyle name="Input 4 3 2" xfId="17443"/>
    <cellStyle name="Input 4 3 3" xfId="17444"/>
    <cellStyle name="Input 4 4" xfId="17445"/>
    <cellStyle name="Input 4 5" xfId="17446"/>
    <cellStyle name="Input 4 6" xfId="17447"/>
    <cellStyle name="Input 4 7" xfId="49657"/>
    <cellStyle name="Input 5" xfId="17448"/>
    <cellStyle name="Input 5 2" xfId="17449"/>
    <cellStyle name="Input 5 2 10" xfId="17450"/>
    <cellStyle name="Input 5 2 11" xfId="17451"/>
    <cellStyle name="Input 5 2 2" xfId="17452"/>
    <cellStyle name="Input 5 2 2 2" xfId="17453"/>
    <cellStyle name="Input 5 2 2 2 2" xfId="17454"/>
    <cellStyle name="Input 5 2 2 2 2 2" xfId="17455"/>
    <cellStyle name="Input 5 2 2 2 2 3" xfId="17456"/>
    <cellStyle name="Input 5 2 2 2 2 4" xfId="17457"/>
    <cellStyle name="Input 5 2 2 2 3" xfId="17458"/>
    <cellStyle name="Input 5 2 2 2 4" xfId="17459"/>
    <cellStyle name="Input 5 2 2 2 5" xfId="17460"/>
    <cellStyle name="Input 5 2 2 3" xfId="17461"/>
    <cellStyle name="Input 5 2 2 3 2" xfId="17462"/>
    <cellStyle name="Input 5 2 2 3 3" xfId="17463"/>
    <cellStyle name="Input 5 2 2 3 4" xfId="17464"/>
    <cellStyle name="Input 5 2 3" xfId="17465"/>
    <cellStyle name="Input 5 2 3 2" xfId="17466"/>
    <cellStyle name="Input 5 2 3 2 2" xfId="17467"/>
    <cellStyle name="Input 5 2 3 2 2 2" xfId="17468"/>
    <cellStyle name="Input 5 2 3 2 2 3" xfId="17469"/>
    <cellStyle name="Input 5 2 3 2 2 4" xfId="17470"/>
    <cellStyle name="Input 5 2 3 2 3" xfId="17471"/>
    <cellStyle name="Input 5 2 3 2 4" xfId="17472"/>
    <cellStyle name="Input 5 2 3 2 5" xfId="17473"/>
    <cellStyle name="Input 5 2 3 3" xfId="17474"/>
    <cellStyle name="Input 5 2 3 3 2" xfId="17475"/>
    <cellStyle name="Input 5 2 3 3 3" xfId="17476"/>
    <cellStyle name="Input 5 2 3 3 4" xfId="17477"/>
    <cellStyle name="Input 5 2 4" xfId="17478"/>
    <cellStyle name="Input 5 2 4 2" xfId="17479"/>
    <cellStyle name="Input 5 2 4 2 2" xfId="17480"/>
    <cellStyle name="Input 5 2 4 2 2 2" xfId="17481"/>
    <cellStyle name="Input 5 2 4 2 2 3" xfId="17482"/>
    <cellStyle name="Input 5 2 4 2 2 4" xfId="17483"/>
    <cellStyle name="Input 5 2 4 2 3" xfId="17484"/>
    <cellStyle name="Input 5 2 4 2 4" xfId="17485"/>
    <cellStyle name="Input 5 2 4 2 5" xfId="17486"/>
    <cellStyle name="Input 5 2 4 3" xfId="17487"/>
    <cellStyle name="Input 5 2 4 3 2" xfId="17488"/>
    <cellStyle name="Input 5 2 4 3 3" xfId="17489"/>
    <cellStyle name="Input 5 2 4 3 4" xfId="17490"/>
    <cellStyle name="Input 5 2 5" xfId="17491"/>
    <cellStyle name="Input 5 2 5 2" xfId="17492"/>
    <cellStyle name="Input 5 2 5 2 2" xfId="17493"/>
    <cellStyle name="Input 5 2 5 2 2 2" xfId="17494"/>
    <cellStyle name="Input 5 2 5 2 2 3" xfId="17495"/>
    <cellStyle name="Input 5 2 5 2 2 4" xfId="17496"/>
    <cellStyle name="Input 5 2 5 2 3" xfId="17497"/>
    <cellStyle name="Input 5 2 5 2 4" xfId="17498"/>
    <cellStyle name="Input 5 2 5 2 5" xfId="17499"/>
    <cellStyle name="Input 5 2 5 3" xfId="17500"/>
    <cellStyle name="Input 5 2 5 3 2" xfId="17501"/>
    <cellStyle name="Input 5 2 5 3 3" xfId="17502"/>
    <cellStyle name="Input 5 2 5 3 4" xfId="17503"/>
    <cellStyle name="Input 5 2 6" xfId="17504"/>
    <cellStyle name="Input 5 2 6 2" xfId="17505"/>
    <cellStyle name="Input 5 2 6 2 2" xfId="17506"/>
    <cellStyle name="Input 5 2 6 2 2 2" xfId="17507"/>
    <cellStyle name="Input 5 2 6 2 2 3" xfId="17508"/>
    <cellStyle name="Input 5 2 6 2 2 4" xfId="17509"/>
    <cellStyle name="Input 5 2 6 2 3" xfId="17510"/>
    <cellStyle name="Input 5 2 6 2 4" xfId="17511"/>
    <cellStyle name="Input 5 2 6 2 5" xfId="17512"/>
    <cellStyle name="Input 5 2 6 3" xfId="17513"/>
    <cellStyle name="Input 5 2 6 3 2" xfId="17514"/>
    <cellStyle name="Input 5 2 6 3 3" xfId="17515"/>
    <cellStyle name="Input 5 2 6 3 4" xfId="17516"/>
    <cellStyle name="Input 5 2 7" xfId="17517"/>
    <cellStyle name="Input 5 2 7 2" xfId="17518"/>
    <cellStyle name="Input 5 2 7 2 2" xfId="17519"/>
    <cellStyle name="Input 5 2 7 2 3" xfId="17520"/>
    <cellStyle name="Input 5 2 7 2 4" xfId="17521"/>
    <cellStyle name="Input 5 2 8" xfId="17522"/>
    <cellStyle name="Input 5 2 8 2" xfId="17523"/>
    <cellStyle name="Input 5 2 8 3" xfId="17524"/>
    <cellStyle name="Input 5 2 8 4" xfId="17525"/>
    <cellStyle name="Input 5 2 9" xfId="17526"/>
    <cellStyle name="Input 5 3" xfId="17527"/>
    <cellStyle name="Input 5 4" xfId="17528"/>
    <cellStyle name="Input 5 5" xfId="17529"/>
    <cellStyle name="Input 5 6" xfId="49658"/>
    <cellStyle name="Input 6" xfId="17530"/>
    <cellStyle name="Input 6 2" xfId="17531"/>
    <cellStyle name="Input 6 2 10" xfId="17532"/>
    <cellStyle name="Input 6 2 11" xfId="17533"/>
    <cellStyle name="Input 6 2 2" xfId="17534"/>
    <cellStyle name="Input 6 2 2 2" xfId="17535"/>
    <cellStyle name="Input 6 2 2 2 2" xfId="17536"/>
    <cellStyle name="Input 6 2 2 2 2 2" xfId="17537"/>
    <cellStyle name="Input 6 2 2 2 2 3" xfId="17538"/>
    <cellStyle name="Input 6 2 2 2 2 4" xfId="17539"/>
    <cellStyle name="Input 6 2 2 2 3" xfId="17540"/>
    <cellStyle name="Input 6 2 2 2 4" xfId="17541"/>
    <cellStyle name="Input 6 2 2 2 5" xfId="17542"/>
    <cellStyle name="Input 6 2 2 3" xfId="17543"/>
    <cellStyle name="Input 6 2 2 3 2" xfId="17544"/>
    <cellStyle name="Input 6 2 2 3 3" xfId="17545"/>
    <cellStyle name="Input 6 2 2 3 4" xfId="17546"/>
    <cellStyle name="Input 6 2 3" xfId="17547"/>
    <cellStyle name="Input 6 2 3 2" xfId="17548"/>
    <cellStyle name="Input 6 2 3 2 2" xfId="17549"/>
    <cellStyle name="Input 6 2 3 2 2 2" xfId="17550"/>
    <cellStyle name="Input 6 2 3 2 2 3" xfId="17551"/>
    <cellStyle name="Input 6 2 3 2 2 4" xfId="17552"/>
    <cellStyle name="Input 6 2 3 2 3" xfId="17553"/>
    <cellStyle name="Input 6 2 3 2 4" xfId="17554"/>
    <cellStyle name="Input 6 2 3 2 5" xfId="17555"/>
    <cellStyle name="Input 6 2 3 3" xfId="17556"/>
    <cellStyle name="Input 6 2 3 3 2" xfId="17557"/>
    <cellStyle name="Input 6 2 3 3 3" xfId="17558"/>
    <cellStyle name="Input 6 2 3 3 4" xfId="17559"/>
    <cellStyle name="Input 6 2 4" xfId="17560"/>
    <cellStyle name="Input 6 2 4 2" xfId="17561"/>
    <cellStyle name="Input 6 2 4 2 2" xfId="17562"/>
    <cellStyle name="Input 6 2 4 2 2 2" xfId="17563"/>
    <cellStyle name="Input 6 2 4 2 2 3" xfId="17564"/>
    <cellStyle name="Input 6 2 4 2 2 4" xfId="17565"/>
    <cellStyle name="Input 6 2 4 2 3" xfId="17566"/>
    <cellStyle name="Input 6 2 4 2 4" xfId="17567"/>
    <cellStyle name="Input 6 2 4 2 5" xfId="17568"/>
    <cellStyle name="Input 6 2 4 3" xfId="17569"/>
    <cellStyle name="Input 6 2 4 3 2" xfId="17570"/>
    <cellStyle name="Input 6 2 4 3 3" xfId="17571"/>
    <cellStyle name="Input 6 2 4 3 4" xfId="17572"/>
    <cellStyle name="Input 6 2 5" xfId="17573"/>
    <cellStyle name="Input 6 2 5 2" xfId="17574"/>
    <cellStyle name="Input 6 2 5 2 2" xfId="17575"/>
    <cellStyle name="Input 6 2 5 2 2 2" xfId="17576"/>
    <cellStyle name="Input 6 2 5 2 2 3" xfId="17577"/>
    <cellStyle name="Input 6 2 5 2 2 4" xfId="17578"/>
    <cellStyle name="Input 6 2 5 2 3" xfId="17579"/>
    <cellStyle name="Input 6 2 5 2 4" xfId="17580"/>
    <cellStyle name="Input 6 2 5 2 5" xfId="17581"/>
    <cellStyle name="Input 6 2 5 3" xfId="17582"/>
    <cellStyle name="Input 6 2 5 3 2" xfId="17583"/>
    <cellStyle name="Input 6 2 5 3 3" xfId="17584"/>
    <cellStyle name="Input 6 2 5 3 4" xfId="17585"/>
    <cellStyle name="Input 6 2 6" xfId="17586"/>
    <cellStyle name="Input 6 2 6 2" xfId="17587"/>
    <cellStyle name="Input 6 2 6 2 2" xfId="17588"/>
    <cellStyle name="Input 6 2 6 2 2 2" xfId="17589"/>
    <cellStyle name="Input 6 2 6 2 2 3" xfId="17590"/>
    <cellStyle name="Input 6 2 6 2 2 4" xfId="17591"/>
    <cellStyle name="Input 6 2 6 2 3" xfId="17592"/>
    <cellStyle name="Input 6 2 6 2 4" xfId="17593"/>
    <cellStyle name="Input 6 2 6 2 5" xfId="17594"/>
    <cellStyle name="Input 6 2 6 3" xfId="17595"/>
    <cellStyle name="Input 6 2 6 3 2" xfId="17596"/>
    <cellStyle name="Input 6 2 6 3 3" xfId="17597"/>
    <cellStyle name="Input 6 2 6 3 4" xfId="17598"/>
    <cellStyle name="Input 6 2 7" xfId="17599"/>
    <cellStyle name="Input 6 2 7 2" xfId="17600"/>
    <cellStyle name="Input 6 2 7 2 2" xfId="17601"/>
    <cellStyle name="Input 6 2 7 2 3" xfId="17602"/>
    <cellStyle name="Input 6 2 7 2 4" xfId="17603"/>
    <cellStyle name="Input 6 2 8" xfId="17604"/>
    <cellStyle name="Input 6 2 8 2" xfId="17605"/>
    <cellStyle name="Input 6 2 8 3" xfId="17606"/>
    <cellStyle name="Input 6 2 8 4" xfId="17607"/>
    <cellStyle name="Input 6 2 9" xfId="17608"/>
    <cellStyle name="Input 6 3" xfId="17609"/>
    <cellStyle name="Input 6 4" xfId="17610"/>
    <cellStyle name="Input 6 5" xfId="49659"/>
    <cellStyle name="Input 7" xfId="17611"/>
    <cellStyle name="Input 7 2" xfId="17612"/>
    <cellStyle name="Input 7 2 2" xfId="17613"/>
    <cellStyle name="Input 7 3" xfId="17614"/>
    <cellStyle name="Input 7 4" xfId="17615"/>
    <cellStyle name="Input 8" xfId="17616"/>
    <cellStyle name="Input 8 2" xfId="17617"/>
    <cellStyle name="Input 9" xfId="17618"/>
    <cellStyle name="ISC" xfId="17619"/>
    <cellStyle name="L Cell text" xfId="6"/>
    <cellStyle name="L column heading/total" xfId="7"/>
    <cellStyle name="L column heading/total 2" xfId="17620"/>
    <cellStyle name="L column heading/total 2 10" xfId="17621"/>
    <cellStyle name="L column heading/total 2 11" xfId="17622"/>
    <cellStyle name="L column heading/total 2 12" xfId="17623"/>
    <cellStyle name="L column heading/total 2 2" xfId="17624"/>
    <cellStyle name="L column heading/total 2 2 2" xfId="17625"/>
    <cellStyle name="L column heading/total 2 2 2 2" xfId="17626"/>
    <cellStyle name="L column heading/total 2 2 2 2 2" xfId="17627"/>
    <cellStyle name="L column heading/total 2 2 2 2 3" xfId="17628"/>
    <cellStyle name="L column heading/total 2 2 2 2 4" xfId="17629"/>
    <cellStyle name="L column heading/total 2 2 2 3" xfId="17630"/>
    <cellStyle name="L column heading/total 2 2 2 4" xfId="17631"/>
    <cellStyle name="L column heading/total 2 2 2 5" xfId="17632"/>
    <cellStyle name="L column heading/total 2 2 3" xfId="17633"/>
    <cellStyle name="L column heading/total 2 2 3 2" xfId="17634"/>
    <cellStyle name="L column heading/total 2 2 3 3" xfId="17635"/>
    <cellStyle name="L column heading/total 2 2 3 4" xfId="17636"/>
    <cellStyle name="L column heading/total 2 3" xfId="17637"/>
    <cellStyle name="L column heading/total 2 3 2" xfId="17638"/>
    <cellStyle name="L column heading/total 2 3 2 2" xfId="17639"/>
    <cellStyle name="L column heading/total 2 3 2 2 2" xfId="17640"/>
    <cellStyle name="L column heading/total 2 3 2 2 3" xfId="17641"/>
    <cellStyle name="L column heading/total 2 3 2 2 4" xfId="17642"/>
    <cellStyle name="L column heading/total 2 3 2 3" xfId="17643"/>
    <cellStyle name="L column heading/total 2 3 2 4" xfId="17644"/>
    <cellStyle name="L column heading/total 2 3 2 5" xfId="17645"/>
    <cellStyle name="L column heading/total 2 3 3" xfId="17646"/>
    <cellStyle name="L column heading/total 2 3 3 2" xfId="17647"/>
    <cellStyle name="L column heading/total 2 3 3 3" xfId="17648"/>
    <cellStyle name="L column heading/total 2 3 3 4" xfId="17649"/>
    <cellStyle name="L column heading/total 2 4" xfId="17650"/>
    <cellStyle name="L column heading/total 2 4 2" xfId="17651"/>
    <cellStyle name="L column heading/total 2 4 2 2" xfId="17652"/>
    <cellStyle name="L column heading/total 2 4 2 2 2" xfId="17653"/>
    <cellStyle name="L column heading/total 2 4 2 2 3" xfId="17654"/>
    <cellStyle name="L column heading/total 2 4 2 2 4" xfId="17655"/>
    <cellStyle name="L column heading/total 2 4 2 3" xfId="17656"/>
    <cellStyle name="L column heading/total 2 4 2 4" xfId="17657"/>
    <cellStyle name="L column heading/total 2 4 2 5" xfId="17658"/>
    <cellStyle name="L column heading/total 2 4 3" xfId="17659"/>
    <cellStyle name="L column heading/total 2 4 3 2" xfId="17660"/>
    <cellStyle name="L column heading/total 2 4 3 3" xfId="17661"/>
    <cellStyle name="L column heading/total 2 4 3 4" xfId="17662"/>
    <cellStyle name="L column heading/total 2 5" xfId="17663"/>
    <cellStyle name="L column heading/total 2 5 2" xfId="17664"/>
    <cellStyle name="L column heading/total 2 5 2 2" xfId="17665"/>
    <cellStyle name="L column heading/total 2 5 2 2 2" xfId="17666"/>
    <cellStyle name="L column heading/total 2 5 2 2 3" xfId="17667"/>
    <cellStyle name="L column heading/total 2 5 2 2 4" xfId="17668"/>
    <cellStyle name="L column heading/total 2 5 2 3" xfId="17669"/>
    <cellStyle name="L column heading/total 2 5 2 4" xfId="17670"/>
    <cellStyle name="L column heading/total 2 5 2 5" xfId="17671"/>
    <cellStyle name="L column heading/total 2 5 3" xfId="17672"/>
    <cellStyle name="L column heading/total 2 5 3 2" xfId="17673"/>
    <cellStyle name="L column heading/total 2 5 3 3" xfId="17674"/>
    <cellStyle name="L column heading/total 2 5 3 4" xfId="17675"/>
    <cellStyle name="L column heading/total 2 6" xfId="17676"/>
    <cellStyle name="L column heading/total 2 6 2" xfId="17677"/>
    <cellStyle name="L column heading/total 2 6 2 2" xfId="17678"/>
    <cellStyle name="L column heading/total 2 6 2 2 2" xfId="17679"/>
    <cellStyle name="L column heading/total 2 6 2 2 3" xfId="17680"/>
    <cellStyle name="L column heading/total 2 6 2 2 4" xfId="17681"/>
    <cellStyle name="L column heading/total 2 6 2 3" xfId="17682"/>
    <cellStyle name="L column heading/total 2 6 2 4" xfId="17683"/>
    <cellStyle name="L column heading/total 2 6 2 5" xfId="17684"/>
    <cellStyle name="L column heading/total 2 6 3" xfId="17685"/>
    <cellStyle name="L column heading/total 2 6 3 2" xfId="17686"/>
    <cellStyle name="L column heading/total 2 6 3 3" xfId="17687"/>
    <cellStyle name="L column heading/total 2 6 3 4" xfId="17688"/>
    <cellStyle name="L column heading/total 2 7" xfId="17689"/>
    <cellStyle name="L column heading/total 2 7 2" xfId="17690"/>
    <cellStyle name="L column heading/total 2 7 2 2" xfId="17691"/>
    <cellStyle name="L column heading/total 2 7 2 2 2" xfId="17692"/>
    <cellStyle name="L column heading/total 2 7 2 2 3" xfId="17693"/>
    <cellStyle name="L column heading/total 2 7 2 2 4" xfId="17694"/>
    <cellStyle name="L column heading/total 2 7 2 3" xfId="17695"/>
    <cellStyle name="L column heading/total 2 7 2 4" xfId="17696"/>
    <cellStyle name="L column heading/total 2 7 2 5" xfId="17697"/>
    <cellStyle name="L column heading/total 2 7 3" xfId="17698"/>
    <cellStyle name="L column heading/total 2 7 3 2" xfId="17699"/>
    <cellStyle name="L column heading/total 2 7 3 3" xfId="17700"/>
    <cellStyle name="L column heading/total 2 7 3 4" xfId="17701"/>
    <cellStyle name="L column heading/total 2 8" xfId="17702"/>
    <cellStyle name="L column heading/total 2 8 2" xfId="17703"/>
    <cellStyle name="L column heading/total 2 8 2 2" xfId="17704"/>
    <cellStyle name="L column heading/total 2 8 2 3" xfId="17705"/>
    <cellStyle name="L column heading/total 2 8 2 4" xfId="17706"/>
    <cellStyle name="L column heading/total 2 9" xfId="17707"/>
    <cellStyle name="L column heading/total 2 9 2" xfId="17708"/>
    <cellStyle name="L column heading/total 2 9 3" xfId="17709"/>
    <cellStyle name="L column heading/total 2 9 4" xfId="17710"/>
    <cellStyle name="L column heading/total 3" xfId="17711"/>
    <cellStyle name="L column heading/total 3 2" xfId="17712"/>
    <cellStyle name="L column heading/total 3 2 2" xfId="17713"/>
    <cellStyle name="L column heading/total 3 2 2 2" xfId="17714"/>
    <cellStyle name="L column heading/total 3 2 2 3" xfId="17715"/>
    <cellStyle name="L column heading/total 3 2 2 4" xfId="17716"/>
    <cellStyle name="L column heading/total 3 2 3" xfId="17717"/>
    <cellStyle name="L column heading/total 3 2 4" xfId="17718"/>
    <cellStyle name="L column heading/total 3 2 5" xfId="17719"/>
    <cellStyle name="L column heading/total 3 3" xfId="17720"/>
    <cellStyle name="L column heading/total 3 3 2" xfId="17721"/>
    <cellStyle name="L column heading/total 3 3 3" xfId="17722"/>
    <cellStyle name="L column heading/total 3 3 4" xfId="17723"/>
    <cellStyle name="L column heading/total 4" xfId="17724"/>
    <cellStyle name="L column heading/total 4 2" xfId="17725"/>
    <cellStyle name="L column heading/total 4 2 2" xfId="17726"/>
    <cellStyle name="L column heading/total 4 3" xfId="17727"/>
    <cellStyle name="L column heading/total 4 3 2" xfId="17728"/>
    <cellStyle name="L column heading/total 4 4" xfId="17729"/>
    <cellStyle name="L column heading/total 5" xfId="17730"/>
    <cellStyle name="L column heading/total 5 2" xfId="17731"/>
    <cellStyle name="L Subtotal" xfId="8"/>
    <cellStyle name="level1a" xfId="17732"/>
    <cellStyle name="level1a 2" xfId="17733"/>
    <cellStyle name="level1a 2 2" xfId="17734"/>
    <cellStyle name="level1a 2 2 10" xfId="17735"/>
    <cellStyle name="level1a 2 2 11" xfId="17736"/>
    <cellStyle name="level1a 2 2 2" xfId="17737"/>
    <cellStyle name="level1a 2 2 2 2" xfId="17738"/>
    <cellStyle name="level1a 2 2 2 2 2" xfId="17739"/>
    <cellStyle name="level1a 2 2 2 2 2 2" xfId="17740"/>
    <cellStyle name="level1a 2 2 2 2 2 2 2" xfId="17741"/>
    <cellStyle name="level1a 2 2 2 2 2 2 3" xfId="17742"/>
    <cellStyle name="level1a 2 2 2 2 2 2 4" xfId="17743"/>
    <cellStyle name="level1a 2 2 2 2 2 3" xfId="17744"/>
    <cellStyle name="level1a 2 2 2 2 2 4" xfId="17745"/>
    <cellStyle name="level1a 2 2 2 2 2 5" xfId="17746"/>
    <cellStyle name="level1a 2 2 2 3" xfId="17747"/>
    <cellStyle name="level1a 2 2 2 3 2" xfId="17748"/>
    <cellStyle name="level1a 2 2 2 3 2 2" xfId="17749"/>
    <cellStyle name="level1a 2 2 2 3 2 2 2" xfId="17750"/>
    <cellStyle name="level1a 2 2 2 3 2 2 3" xfId="17751"/>
    <cellStyle name="level1a 2 2 2 3 2 2 4" xfId="17752"/>
    <cellStyle name="level1a 2 2 2 3 2 3" xfId="17753"/>
    <cellStyle name="level1a 2 2 2 3 2 4" xfId="17754"/>
    <cellStyle name="level1a 2 2 2 3 2 5" xfId="17755"/>
    <cellStyle name="level1a 2 2 2 4" xfId="17756"/>
    <cellStyle name="level1a 2 2 2 4 2" xfId="17757"/>
    <cellStyle name="level1a 2 2 2 4 2 2" xfId="17758"/>
    <cellStyle name="level1a 2 2 2 4 2 2 2" xfId="17759"/>
    <cellStyle name="level1a 2 2 2 4 2 2 3" xfId="17760"/>
    <cellStyle name="level1a 2 2 2 4 2 2 4" xfId="17761"/>
    <cellStyle name="level1a 2 2 2 4 2 3" xfId="17762"/>
    <cellStyle name="level1a 2 2 2 4 2 4" xfId="17763"/>
    <cellStyle name="level1a 2 2 2 4 2 5" xfId="17764"/>
    <cellStyle name="level1a 2 2 2 5" xfId="17765"/>
    <cellStyle name="level1a 2 2 2 5 2" xfId="17766"/>
    <cellStyle name="level1a 2 2 2 5 2 2" xfId="17767"/>
    <cellStyle name="level1a 2 2 2 5 2 3" xfId="17768"/>
    <cellStyle name="level1a 2 2 2 5 2 4" xfId="17769"/>
    <cellStyle name="level1a 2 2 2 6" xfId="17770"/>
    <cellStyle name="level1a 2 2 2 6 2" xfId="17771"/>
    <cellStyle name="level1a 2 2 2 6 3" xfId="17772"/>
    <cellStyle name="level1a 2 2 2 6 4" xfId="17773"/>
    <cellStyle name="level1a 2 2 2 7" xfId="17774"/>
    <cellStyle name="level1a 2 2 2 7 2" xfId="17775"/>
    <cellStyle name="level1a 2 2 2 7 3" xfId="17776"/>
    <cellStyle name="level1a 2 2 2 7 4" xfId="17777"/>
    <cellStyle name="level1a 2 2 3" xfId="17778"/>
    <cellStyle name="level1a 2 2 3 2" xfId="17779"/>
    <cellStyle name="level1a 2 2 3 2 2" xfId="17780"/>
    <cellStyle name="level1a 2 2 3 2 2 2" xfId="17781"/>
    <cellStyle name="level1a 2 2 3 2 2 3" xfId="17782"/>
    <cellStyle name="level1a 2 2 3 2 2 4" xfId="17783"/>
    <cellStyle name="level1a 2 2 3 2 3" xfId="17784"/>
    <cellStyle name="level1a 2 2 3 2 4" xfId="17785"/>
    <cellStyle name="level1a 2 2 3 2 5" xfId="17786"/>
    <cellStyle name="level1a 2 2 4" xfId="17787"/>
    <cellStyle name="level1a 2 2 4 2" xfId="17788"/>
    <cellStyle name="level1a 2 2 4 2 2" xfId="17789"/>
    <cellStyle name="level1a 2 2 4 2 2 2" xfId="17790"/>
    <cellStyle name="level1a 2 2 4 2 2 3" xfId="17791"/>
    <cellStyle name="level1a 2 2 4 2 2 4" xfId="17792"/>
    <cellStyle name="level1a 2 2 4 2 3" xfId="17793"/>
    <cellStyle name="level1a 2 2 4 2 4" xfId="17794"/>
    <cellStyle name="level1a 2 2 4 2 5" xfId="17795"/>
    <cellStyle name="level1a 2 2 5" xfId="17796"/>
    <cellStyle name="level1a 2 2 5 2" xfId="17797"/>
    <cellStyle name="level1a 2 2 5 2 2" xfId="17798"/>
    <cellStyle name="level1a 2 2 5 2 2 2" xfId="17799"/>
    <cellStyle name="level1a 2 2 5 2 2 3" xfId="17800"/>
    <cellStyle name="level1a 2 2 5 2 2 4" xfId="17801"/>
    <cellStyle name="level1a 2 2 5 2 3" xfId="17802"/>
    <cellStyle name="level1a 2 2 5 2 4" xfId="17803"/>
    <cellStyle name="level1a 2 2 5 2 5" xfId="17804"/>
    <cellStyle name="level1a 2 2 6" xfId="17805"/>
    <cellStyle name="level1a 2 2 6 2" xfId="17806"/>
    <cellStyle name="level1a 2 2 6 2 2" xfId="17807"/>
    <cellStyle name="level1a 2 2 6 2 2 2" xfId="17808"/>
    <cellStyle name="level1a 2 2 6 2 2 3" xfId="17809"/>
    <cellStyle name="level1a 2 2 6 2 2 4" xfId="17810"/>
    <cellStyle name="level1a 2 2 6 2 3" xfId="17811"/>
    <cellStyle name="level1a 2 2 6 2 4" xfId="17812"/>
    <cellStyle name="level1a 2 2 6 2 5" xfId="17813"/>
    <cellStyle name="level1a 2 2 7" xfId="17814"/>
    <cellStyle name="level1a 2 2 7 2" xfId="17815"/>
    <cellStyle name="level1a 2 2 7 2 2" xfId="17816"/>
    <cellStyle name="level1a 2 2 7 2 3" xfId="17817"/>
    <cellStyle name="level1a 2 2 7 2 4" xfId="17818"/>
    <cellStyle name="level1a 2 2 8" xfId="17819"/>
    <cellStyle name="level1a 2 2 8 2" xfId="17820"/>
    <cellStyle name="level1a 2 2 8 3" xfId="17821"/>
    <cellStyle name="level1a 2 2 8 4" xfId="17822"/>
    <cellStyle name="level1a 2 2 9" xfId="17823"/>
    <cellStyle name="level1a 2 3" xfId="17824"/>
    <cellStyle name="level1a 2 3 2" xfId="17825"/>
    <cellStyle name="level1a 2 3 2 2" xfId="17826"/>
    <cellStyle name="level1a 2 3 2 3" xfId="17827"/>
    <cellStyle name="level1a 2 3 2 4" xfId="17828"/>
    <cellStyle name="level1a 2 4" xfId="17829"/>
    <cellStyle name="level1a 2 4 2" xfId="17830"/>
    <cellStyle name="level1a 2 4 2 2" xfId="17831"/>
    <cellStyle name="level1a 2 4 2 3" xfId="17832"/>
    <cellStyle name="level1a 2 4 2 4" xfId="17833"/>
    <cellStyle name="level1a 3" xfId="17834"/>
    <cellStyle name="level1a 3 2" xfId="17835"/>
    <cellStyle name="level1a 3 2 2" xfId="17836"/>
    <cellStyle name="level1a 3 2 3" xfId="17837"/>
    <cellStyle name="level1a 3 2 4" xfId="17838"/>
    <cellStyle name="level2" xfId="17839"/>
    <cellStyle name="level2a" xfId="17840"/>
    <cellStyle name="level2a 2" xfId="17841"/>
    <cellStyle name="level2a 2 2" xfId="17842"/>
    <cellStyle name="level2a 2 2 2" xfId="17843"/>
    <cellStyle name="level2a 2 2 2 2" xfId="17844"/>
    <cellStyle name="level2a 2 2 2 2 2" xfId="17845"/>
    <cellStyle name="level2a 2 2 2 2 2 2" xfId="17846"/>
    <cellStyle name="level2a 2 2 2 2 2 2 2" xfId="17847"/>
    <cellStyle name="level2a 2 2 2 2 2 2 2 2" xfId="17848"/>
    <cellStyle name="level2a 2 2 2 2 2 2 2_Table AA.27" xfId="17849"/>
    <cellStyle name="level2a 2 2 2 2 2 3" xfId="17850"/>
    <cellStyle name="level2a 2 2 2 2 2_Table AA.27" xfId="17851"/>
    <cellStyle name="level2a 2 2 2 3" xfId="17852"/>
    <cellStyle name="level2a 2 2 2 3 2" xfId="17853"/>
    <cellStyle name="level2a 2 2 2 3 2 2" xfId="17854"/>
    <cellStyle name="level2a 2 2 2 3 2 2 2" xfId="17855"/>
    <cellStyle name="level2a 2 2 2 3 2 2_Table AA.27" xfId="17856"/>
    <cellStyle name="level2a 2 2 2 3 3" xfId="17857"/>
    <cellStyle name="level2a 2 2 2 3_Table AA.27" xfId="17858"/>
    <cellStyle name="level2a 2 2 3" xfId="17859"/>
    <cellStyle name="level2a 2 2 3 2" xfId="17860"/>
    <cellStyle name="level2a 2 2 3 2 2" xfId="17861"/>
    <cellStyle name="level2a 2 2 3 2 2 2" xfId="17862"/>
    <cellStyle name="level2a 2 2 3 2 2_Table AA.27" xfId="17863"/>
    <cellStyle name="level2a 2 2 3 2 3" xfId="17864"/>
    <cellStyle name="level2a 2 2 3_Table AA.27" xfId="17865"/>
    <cellStyle name="level2a 2 2 4" xfId="17866"/>
    <cellStyle name="level2a 2 2 4 2" xfId="17867"/>
    <cellStyle name="level2a 2 3" xfId="17868"/>
    <cellStyle name="level2a 2 3 2" xfId="17869"/>
    <cellStyle name="level2a 2 3 2 2" xfId="17870"/>
    <cellStyle name="level2a 2 3 2 2 2" xfId="17871"/>
    <cellStyle name="level2a 2 3 2 2_Table AA.27" xfId="17872"/>
    <cellStyle name="level2a 2 3 2 3" xfId="17873"/>
    <cellStyle name="level2a 2 3 3" xfId="17874"/>
    <cellStyle name="level2a 2 3_Table AA.27" xfId="17875"/>
    <cellStyle name="level2a 2 4" xfId="17876"/>
    <cellStyle name="level2a 2 4 2" xfId="17877"/>
    <cellStyle name="level2a 3" xfId="17878"/>
    <cellStyle name="level2a 3 2" xfId="17879"/>
    <cellStyle name="level2a 3 2 2" xfId="17880"/>
    <cellStyle name="level2a 3 2 2 2" xfId="17881"/>
    <cellStyle name="level2a 3 2 2 2 2" xfId="17882"/>
    <cellStyle name="level2a 3 2 2 2 2 2" xfId="17883"/>
    <cellStyle name="level2a 3 2 2 2 2 2 2" xfId="17884"/>
    <cellStyle name="level2a 3 2 2 2 2 2_Table AA.27" xfId="17885"/>
    <cellStyle name="level2a 3 2 2 2_Table AA.27" xfId="17886"/>
    <cellStyle name="level2a 3 2 3" xfId="17887"/>
    <cellStyle name="level2a 3 2 3 2" xfId="17888"/>
    <cellStyle name="level2a 3 2 3 2 2" xfId="17889"/>
    <cellStyle name="level2a 3 2 3 2 2 2" xfId="17890"/>
    <cellStyle name="level2a 3 2 3 2 2_Table AA.27" xfId="17891"/>
    <cellStyle name="level2a 3 2 3_Table AA.27" xfId="17892"/>
    <cellStyle name="level2a 3 3" xfId="17893"/>
    <cellStyle name="level2a 3 3 2" xfId="17894"/>
    <cellStyle name="level2a 3 3 2 2" xfId="17895"/>
    <cellStyle name="level2a 3 3 2 2 2" xfId="17896"/>
    <cellStyle name="level2a 3 3 2 2_Table AA.27" xfId="17897"/>
    <cellStyle name="level2a 3 3_Table AA.27" xfId="17898"/>
    <cellStyle name="level2a 3 4" xfId="17899"/>
    <cellStyle name="level2a 3 5" xfId="17900"/>
    <cellStyle name="level2a 4" xfId="17901"/>
    <cellStyle name="level2a 4 2" xfId="17902"/>
    <cellStyle name="level2a 4 2 2" xfId="17903"/>
    <cellStyle name="level2a 4 2 2 2" xfId="17904"/>
    <cellStyle name="level2a 4 2 2_Table AA.27" xfId="17905"/>
    <cellStyle name="level2a 4_Table AA.27" xfId="17906"/>
    <cellStyle name="level2a 5" xfId="17907"/>
    <cellStyle name="level2a_Table AA.27" xfId="17908"/>
    <cellStyle name="level3" xfId="17909"/>
    <cellStyle name="level3 2" xfId="17910"/>
    <cellStyle name="level3 2 2" xfId="17911"/>
    <cellStyle name="level3 2 2 2" xfId="17912"/>
    <cellStyle name="level3 2 3" xfId="17913"/>
    <cellStyle name="level3 3" xfId="17914"/>
    <cellStyle name="level3 3 2" xfId="17915"/>
    <cellStyle name="level3 4" xfId="17916"/>
    <cellStyle name="level3 5" xfId="17917"/>
    <cellStyle name="Linked Cell 10" xfId="17918"/>
    <cellStyle name="Linked Cell 2" xfId="17919"/>
    <cellStyle name="Linked Cell 2 2" xfId="17920"/>
    <cellStyle name="Linked Cell 2 2 2" xfId="17921"/>
    <cellStyle name="Linked Cell 2 2 2 2" xfId="17922"/>
    <cellStyle name="Linked Cell 2 2 2 3" xfId="17923"/>
    <cellStyle name="Linked Cell 2 2 3" xfId="17924"/>
    <cellStyle name="Linked Cell 2 2 3 2" xfId="17925"/>
    <cellStyle name="Linked Cell 2 2 3 3" xfId="17926"/>
    <cellStyle name="Linked Cell 2 3" xfId="17927"/>
    <cellStyle name="Linked Cell 2 3 2" xfId="17928"/>
    <cellStyle name="Linked Cell 2 3 3" xfId="17929"/>
    <cellStyle name="Linked Cell 2 3 4" xfId="17930"/>
    <cellStyle name="Linked Cell 2 4" xfId="17931"/>
    <cellStyle name="Linked Cell 2 5" xfId="17932"/>
    <cellStyle name="Linked Cell 2_Output Table Shell 1 - Perinatal Mortality- Del 5 Due 30 April" xfId="17933"/>
    <cellStyle name="Linked Cell 3" xfId="17934"/>
    <cellStyle name="Linked Cell 3 2" xfId="17935"/>
    <cellStyle name="Linked Cell 3 2 2" xfId="17936"/>
    <cellStyle name="Linked Cell 3 2 2 2" xfId="17937"/>
    <cellStyle name="Linked Cell 3 2 2 3" xfId="17938"/>
    <cellStyle name="Linked Cell 3 3" xfId="17939"/>
    <cellStyle name="Linked Cell 3 3 2" xfId="17940"/>
    <cellStyle name="Linked Cell 3 3 3" xfId="17941"/>
    <cellStyle name="Linked Cell 3 4" xfId="17942"/>
    <cellStyle name="Linked Cell 3 5" xfId="17943"/>
    <cellStyle name="Linked Cell 3 6" xfId="17944"/>
    <cellStyle name="Linked Cell 3 6 2" xfId="17945"/>
    <cellStyle name="Linked Cell 3_Output Table Shell 1 - Perinatal Mortality- Del 5 Due 30 April" xfId="17946"/>
    <cellStyle name="Linked Cell 4" xfId="17947"/>
    <cellStyle name="Linked Cell 4 2" xfId="17948"/>
    <cellStyle name="Linked Cell 4 3" xfId="17949"/>
    <cellStyle name="Linked Cell 4 4" xfId="49660"/>
    <cellStyle name="Linked Cell 5" xfId="17950"/>
    <cellStyle name="Linked Cell 5 2" xfId="17951"/>
    <cellStyle name="Linked Cell 5 3" xfId="49661"/>
    <cellStyle name="Linked Cell 6" xfId="17952"/>
    <cellStyle name="Linked Cell 6 2" xfId="17953"/>
    <cellStyle name="Linked Cell 7" xfId="17954"/>
    <cellStyle name="Linked Cell 7 2" xfId="17955"/>
    <cellStyle name="Linked Cell 8" xfId="17956"/>
    <cellStyle name="Linked Cell 8 2" xfId="17957"/>
    <cellStyle name="Linked Cell 9" xfId="17958"/>
    <cellStyle name="M" xfId="17959"/>
    <cellStyle name="Mi" xfId="17960"/>
    <cellStyle name="Mi 2" xfId="17961"/>
    <cellStyle name="Mic" xfId="17962"/>
    <cellStyle name="Micros" xfId="17963"/>
    <cellStyle name="Microso" xfId="17964"/>
    <cellStyle name="Microsoft " xfId="17965"/>
    <cellStyle name="Microsoft  2" xfId="17966"/>
    <cellStyle name="Microsoft Excel" xfId="17967"/>
    <cellStyle name="Microsoft Excel found an error in t" xfId="17968"/>
    <cellStyle name="Microsoft Excel found an error in the formula you entered. " xfId="17969"/>
    <cellStyle name="Microsoft Excel found an error in the formula you entered. Do you want to accept the correction proposed below?_x000a__x000a_|_x000a__x000a_• To accept the correction, click Yes._x000a_• To close this message and correct the formula yourself, click No." xfId="21"/>
    <cellStyle name="Microsoft Excel found an error in the formula you entered. Do you want to accept the correction proposed below?_x000a__x000a_|_x000a__x000a_• To accept the correction, click Yes._x000a_• To close this message and correct the formula yourself, click No. 10" xfId="17970"/>
    <cellStyle name="Microsoft Excel found an error in the formula you entered. Do you want to accept the correction proposed below?_x000a__x000a_|_x000a__x000a_• To accept the correction, click Yes._x000a_• To close this message and correct the formula yourself, click No. 10 2" xfId="17971"/>
    <cellStyle name="Microsoft Excel found an error in the formula you entered. Do you want to accept the correction proposed below?_x000a__x000a_|_x000a__x000a_• To accept the correction, click Yes._x000a_• To close this message and correct the formula yourself, click No. 10 3" xfId="17972"/>
    <cellStyle name="Microsoft Excel found an error in the formula you entered. Do you want to accept the correction proposed below?_x000a__x000a_|_x000a__x000a_• To accept the correction, click Yes._x000a_• To close this message and correct the formula yourself, click No. 10 4" xfId="17973"/>
    <cellStyle name="Microsoft Excel found an error in the formula you entered. Do you want to accept the correction proposed below?_x000a__x000a_|_x000a__x000a_• To accept the correction, click Yes._x000a_• To close this message and correct the formula yourself, click No. 11" xfId="17974"/>
    <cellStyle name="Microsoft Excel found an error in the formula you entered. Do you want to accept the correction proposed below?_x000a__x000a_|_x000a__x000a_• To accept the correction, click Yes._x000a_• To close this message and correct the formula yourself, click No. 11 2" xfId="17975"/>
    <cellStyle name="Microsoft Excel found an error in the formula you entered. Do you want to accept the correction proposed below?_x000a__x000a_|_x000a__x000a_• To accept the correction, click Yes._x000a_• To close this message and correct the formula yourself, click No. 12" xfId="17976"/>
    <cellStyle name="Microsoft Excel found an error in the formula you entered. Do you want to accept the correction proposed below?_x000a__x000a_|_x000a__x000a_• To accept the correction, click Yes._x000a_• To close this message and correct the formula yourself, click No. 13" xfId="17977"/>
    <cellStyle name="Microsoft Excel found an error in the formula you entered. Do you want to accept the correction proposed below?_x000a__x000a_|_x000a__x000a_• To accept the correction, click Yes._x000a_• To close this message and correct the formula yourself, click No. 13 2" xfId="17978"/>
    <cellStyle name="Microsoft Excel found an error in the formula you entered. Do you want to accept the correction proposed below?_x000a__x000a_|_x000a__x000a_• To accept the correction, click Yes._x000a_• To close this message and correct the formula yourself, click No. 13 3" xfId="28"/>
    <cellStyle name="Microsoft Excel found an error in the formula you entered. Do you want to accept the correction proposed below?_x000a__x000a_|_x000a__x000a_• To accept the correction, click Yes._x000a_• To close this message and correct the formula yourself, click No. 14" xfId="17979"/>
    <cellStyle name="Microsoft Excel found an error in the formula you entered. Do you want to accept the correction proposed below?_x000a__x000a_|_x000a__x000a_• To accept the correction, click Yes._x000a_• To close this message and correct the formula yourself, click No. 14 2" xfId="17980"/>
    <cellStyle name="Microsoft Excel found an error in the formula you entered. Do you want to accept the correction proposed below?_x000a__x000a_|_x000a__x000a_• To accept the correction, click Yes._x000a_• To close this message and correct the formula yourself, click No. 15" xfId="17981"/>
    <cellStyle name="Microsoft Excel found an error in the formula you entered. Do you want to accept the correction proposed below?_x000a__x000a_|_x000a__x000a_• To accept the correction, click Yes._x000a_• To close this message and correct the formula yourself, click No. 15 2" xfId="17982"/>
    <cellStyle name="Microsoft Excel found an error in the formula you entered. Do you want to accept the correction proposed below?_x000a__x000a_|_x000a__x000a_• To accept the correction, click Yes._x000a_• To close this message and correct the formula yourself, click No. 16" xfId="17983"/>
    <cellStyle name="Microsoft Excel found an error in the formula you entered. Do you want to accept the correction proposed below?_x000a__x000a_|_x000a__x000a_• To accept the correction, click Yes._x000a_• To close this message and correct the formula yourself, click No. 2" xfId="25"/>
    <cellStyle name="Microsoft Excel found an error in the formula you entered. Do you want to accept the correction proposed below?_x000a__x000a_|_x000a__x000a_• To accept the correction, click Yes._x000a_• To close this message and correct the formula yourself, click No. 2 2" xfId="17984"/>
    <cellStyle name="Microsoft Excel found an error in the formula you entered. Do you want to accept the correction proposed below?_x000a__x000a_|_x000a__x000a_• To accept the correction, click Yes._x000a_• To close this message and correct the formula yourself, click No. 2 2 2" xfId="17985"/>
    <cellStyle name="Microsoft Excel found an error in the formula you entered. Do you want to accept the correction proposed below?_x000a__x000a_|_x000a__x000a_• To accept the correction, click Yes._x000a_• To close this message and correct the formula yourself, click No. 2 2 2 2" xfId="17986"/>
    <cellStyle name="Microsoft Excel found an error in the formula you entered. Do you want to accept the correction proposed below?_x000a__x000a_|_x000a__x000a_• To accept the correction, click Yes._x000a_• To close this message and correct the formula yourself, click No. 2 2 2 2 2" xfId="17987"/>
    <cellStyle name="Microsoft Excel found an error in the formula you entered. Do you want to accept the correction proposed below?_x000a__x000a_|_x000a__x000a_• To accept the correction, click Yes._x000a_• To close this message and correct the formula yourself, click No. 2 2 2 3" xfId="17988"/>
    <cellStyle name="Microsoft Excel found an error in the formula you entered. Do you want to accept the correction proposed below?_x000a__x000a_|_x000a__x000a_• To accept the correction, click Yes._x000a_• To close this message and correct the formula yourself, click No. 2 2 2 4" xfId="49662"/>
    <cellStyle name="Microsoft Excel found an error in the formula you entered. Do you want to accept the correction proposed below?_x000a__x000a_|_x000a__x000a_• To accept the correction, click Yes._x000a_• To close this message and correct the formula yourself, click No. 2 2 3" xfId="17989"/>
    <cellStyle name="Microsoft Excel found an error in the formula you entered. Do you want to accept the correction proposed below?_x000a__x000a_|_x000a__x000a_• To accept the correction, click Yes._x000a_• To close this message and correct the formula yourself, click No. 2 2 3 2" xfId="17990"/>
    <cellStyle name="Microsoft Excel found an error in the formula you entered. Do you want to accept the correction proposed below?_x000a__x000a_|_x000a__x000a_• To accept the correction, click Yes._x000a_• To close this message and correct the formula yourself, click No. 2 2 3 3" xfId="17991"/>
    <cellStyle name="Microsoft Excel found an error in the formula you entered. Do you want to accept the correction proposed below?_x000a__x000a_|_x000a__x000a_• To accept the correction, click Yes._x000a_• To close this message and correct the formula yourself, click No. 2 2 4" xfId="17992"/>
    <cellStyle name="Microsoft Excel found an error in the formula you entered. Do you want to accept the correction proposed below?_x000a__x000a_|_x000a__x000a_• To accept the correction, click Yes._x000a_• To close this message and correct the formula yourself, click No. 2 3" xfId="17993"/>
    <cellStyle name="Microsoft Excel found an error in the formula you entered. Do you want to accept the correction proposed below?_x000a__x000a_|_x000a__x000a_• To accept the correction, click Yes._x000a_• To close this message and correct the formula yourself, click No. 2 3 2" xfId="17994"/>
    <cellStyle name="Microsoft Excel found an error in the formula you entered. Do you want to accept the correction proposed below?_x000a__x000a_|_x000a__x000a_• To accept the correction, click Yes._x000a_• To close this message and correct the formula yourself, click No. 2 3 2 2" xfId="17995"/>
    <cellStyle name="Microsoft Excel found an error in the formula you entered. Do you want to accept the correction proposed below?_x000a__x000a_|_x000a__x000a_• To accept the correction, click Yes._x000a_• To close this message and correct the formula yourself, click No. 2 3 2 2 2" xfId="17996"/>
    <cellStyle name="Microsoft Excel found an error in the formula you entered. Do you want to accept the correction proposed below?_x000a__x000a_|_x000a__x000a_• To accept the correction, click Yes._x000a_• To close this message and correct the formula yourself, click No. 2 3 2 3" xfId="17997"/>
    <cellStyle name="Microsoft Excel found an error in the formula you entered. Do you want to accept the correction proposed below?_x000a__x000a_|_x000a__x000a_• To accept the correction, click Yes._x000a_• To close this message and correct the formula yourself, click No. 2 3 3" xfId="17998"/>
    <cellStyle name="Microsoft Excel found an error in the formula you entered. Do you want to accept the correction proposed below?_x000a__x000a_|_x000a__x000a_• To accept the correction, click Yes._x000a_• To close this message and correct the formula yourself, click No. 2 3 3 2" xfId="17999"/>
    <cellStyle name="Microsoft Excel found an error in the formula you entered. Do you want to accept the correction proposed below?_x000a__x000a_|_x000a__x000a_• To accept the correction, click Yes._x000a_• To close this message and correct the formula yourself, click No. 2 3 4" xfId="18000"/>
    <cellStyle name="Microsoft Excel found an error in the formula you entered. Do you want to accept the correction proposed below?_x000a__x000a_|_x000a__x000a_• To accept the correction, click Yes._x000a_• To close this message and correct the formula yourself, click No. 2 3 5" xfId="49663"/>
    <cellStyle name="Microsoft Excel found an error in the formula you entered. Do you want to accept the correction proposed below?_x000a__x000a_|_x000a__x000a_• To accept the correction, click Yes._x000a_• To close this message and correct the formula yourself, click No. 2 4" xfId="18001"/>
    <cellStyle name="Microsoft Excel found an error in the formula you entered. Do you want to accept the correction proposed below?_x000a__x000a_|_x000a__x000a_• To accept the correction, click Yes._x000a_• To close this message and correct the formula yourself, click No. 2 4 2" xfId="18002"/>
    <cellStyle name="Microsoft Excel found an error in the formula you entered. Do you want to accept the correction proposed below?_x000a__x000a_|_x000a__x000a_• To accept the correction, click Yes._x000a_• To close this message and correct the formula yourself, click No. 2 4 2 2" xfId="18003"/>
    <cellStyle name="Microsoft Excel found an error in the formula you entered. Do you want to accept the correction proposed below?_x000a__x000a_|_x000a__x000a_• To accept the correction, click Yes._x000a_• To close this message and correct the formula yourself, click No. 2 4 2 2 2" xfId="18004"/>
    <cellStyle name="Microsoft Excel found an error in the formula you entered. Do you want to accept the correction proposed below?_x000a__x000a_|_x000a__x000a_• To accept the correction, click Yes._x000a_• To close this message and correct the formula yourself, click No. 2 4 2 3" xfId="18005"/>
    <cellStyle name="Microsoft Excel found an error in the formula you entered. Do you want to accept the correction proposed below?_x000a__x000a_|_x000a__x000a_• To accept the correction, click Yes._x000a_• To close this message and correct the formula yourself, click No. 2 4 2 4" xfId="49664"/>
    <cellStyle name="Microsoft Excel found an error in the formula you entered. Do you want to accept the correction proposed below?_x000a__x000a_|_x000a__x000a_• To accept the correction, click Yes._x000a_• To close this message and correct the formula yourself, click No. 2 4 3" xfId="18006"/>
    <cellStyle name="Microsoft Excel found an error in the formula you entered. Do you want to accept the correction proposed below?_x000a__x000a_|_x000a__x000a_• To accept the correction, click Yes._x000a_• To close this message and correct the formula yourself, click No. 2 4 3 2" xfId="18007"/>
    <cellStyle name="Microsoft Excel found an error in the formula you entered. Do you want to accept the correction proposed below?_x000a__x000a_|_x000a__x000a_• To accept the correction, click Yes._x000a_• To close this message and correct the formula yourself, click No. 2 4 4" xfId="18008"/>
    <cellStyle name="Microsoft Excel found an error in the formula you entered. Do you want to accept the correction proposed below?_x000a__x000a_|_x000a__x000a_• To accept the correction, click Yes._x000a_• To close this message and correct the formula yourself, click No. 2 4 5" xfId="18009"/>
    <cellStyle name="Microsoft Excel found an error in the formula you entered. Do you want to accept the correction proposed below?_x000a__x000a_|_x000a__x000a_• To accept the correction, click Yes._x000a_• To close this message and correct the formula yourself, click No. 2 4 6" xfId="49665"/>
    <cellStyle name="Microsoft Excel found an error in the formula you entered. Do you want to accept the correction proposed below?_x000a__x000a_|_x000a__x000a_• To accept the correction, click Yes._x000a_• To close this message and correct the formula yourself, click No. 2 5" xfId="18010"/>
    <cellStyle name="Microsoft Excel found an error in the formula you entered. Do you want to accept the correction proposed below?_x000a__x000a_|_x000a__x000a_• To accept the correction, click Yes._x000a_• To close this message and correct the formula yourself, click No. 2 5 2" xfId="18011"/>
    <cellStyle name="Microsoft Excel found an error in the formula you entered. Do you want to accept the correction proposed below?_x000a__x000a_|_x000a__x000a_• To accept the correction, click Yes._x000a_• To close this message and correct the formula yourself, click No. 2 5 3" xfId="49666"/>
    <cellStyle name="Microsoft Excel found an error in the formula you entered. Do you want to accept the correction proposed below?_x000a__x000a_|_x000a__x000a_• To accept the correction, click Yes._x000a_• To close this message and correct the formula yourself, click No. 2 6" xfId="18012"/>
    <cellStyle name="Microsoft Excel found an error in the formula you entered. Do you want to accept the correction proposed below?_x000a__x000a_|_x000a__x000a_• To accept the correction, click Yes._x000a_• To close this message and correct the formula yourself, click No. 2 7" xfId="18013"/>
    <cellStyle name="Microsoft Excel found an error in the formula you entered. Do you want to accept the correction proposed below?_x000a__x000a_|_x000a__x000a_• To accept the correction, click Yes._x000a_• To close this message and correct the formula yourself, click No. 2_ABS NIRA Indicators 2011" xfId="18014"/>
    <cellStyle name="Microsoft Excel found an error in the formula you entered. Do you want to accept the correction proposed below?_x000a__x000a_|_x000a__x000a_• To accept the correction, click Yes._x000a_• To close this message and correct the formula yourself, click No. 3" xfId="18015"/>
    <cellStyle name="Microsoft Excel found an error in the formula you entered. Do you want to accept the correction proposed below?_x000a__x000a_|_x000a__x000a_• To accept the correction, click Yes._x000a_• To close this message and correct the formula yourself, click No. 3 2" xfId="18016"/>
    <cellStyle name="Microsoft Excel found an error in the formula you entered. Do you want to accept the correction proposed below?_x000a__x000a_|_x000a__x000a_• To accept the correction, click Yes._x000a_• To close this message and correct the formula yourself, click No. 3 2 2" xfId="18017"/>
    <cellStyle name="Microsoft Excel found an error in the formula you entered. Do you want to accept the correction proposed below?_x000a__x000a_|_x000a__x000a_• To accept the correction, click Yes._x000a_• To close this message and correct the formula yourself, click No. 3 2 2 2" xfId="18018"/>
    <cellStyle name="Microsoft Excel found an error in the formula you entered. Do you want to accept the correction proposed below?_x000a__x000a_|_x000a__x000a_• To accept the correction, click Yes._x000a_• To close this message and correct the formula yourself, click No. 3 2 3" xfId="18019"/>
    <cellStyle name="Microsoft Excel found an error in the formula you entered. Do you want to accept the correction proposed below?_x000a__x000a_|_x000a__x000a_• To accept the correction, click Yes._x000a_• To close this message and correct the formula yourself, click No. 3 2 4" xfId="49667"/>
    <cellStyle name="Microsoft Excel found an error in the formula you entered. Do you want to accept the correction proposed below?_x000a__x000a_|_x000a__x000a_• To accept the correction, click Yes._x000a_• To close this message and correct the formula yourself, click No. 3 3" xfId="18020"/>
    <cellStyle name="Microsoft Excel found an error in the formula you entered. Do you want to accept the correction proposed below?_x000a__x000a_|_x000a__x000a_• To accept the correction, click Yes._x000a_• To close this message and correct the formula yourself, click No. 3 3 2" xfId="18021"/>
    <cellStyle name="Microsoft Excel found an error in the formula you entered. Do you want to accept the correction proposed below?_x000a__x000a_|_x000a__x000a_• To accept the correction, click Yes._x000a_• To close this message and correct the formula yourself, click No. 3 3 3" xfId="18022"/>
    <cellStyle name="Microsoft Excel found an error in the formula you entered. Do you want to accept the correction proposed below?_x000a__x000a_|_x000a__x000a_• To accept the correction, click Yes._x000a_• To close this message and correct the formula yourself, click No. 3 4" xfId="18023"/>
    <cellStyle name="Microsoft Excel found an error in the formula you entered. Do you want to accept the correction proposed below?_x000a__x000a_|_x000a__x000a_• To accept the correction, click Yes._x000a_• To close this message and correct the formula yourself, click No. 3 5" xfId="18024"/>
    <cellStyle name="Microsoft Excel found an error in the formula you entered. Do you want to accept the correction proposed below?_x000a__x000a_|_x000a__x000a_• To accept the correction, click Yes._x000a_• To close this message and correct the formula yourself, click No. 4" xfId="18025"/>
    <cellStyle name="Microsoft Excel found an error in the formula you entered. Do you want to accept the correction proposed below?_x000a__x000a_|_x000a__x000a_• To accept the correction, click Yes._x000a_• To close this message and correct the formula yourself, click No. 4 2" xfId="18026"/>
    <cellStyle name="Microsoft Excel found an error in the formula you entered. Do you want to accept the correction proposed below?_x000a__x000a_|_x000a__x000a_• To accept the correction, click Yes._x000a_• To close this message and correct the formula yourself, click No. 5" xfId="18027"/>
    <cellStyle name="Microsoft Excel found an error in the formula you entered. Do you want to accept the correction proposed below?_x000a__x000a_|_x000a__x000a_• To accept the correction, click Yes._x000a_• To close this message and correct the formula yourself, click No. 5 2" xfId="18028"/>
    <cellStyle name="Microsoft Excel found an error in the formula you entered. Do you want to accept the correction proposed below?_x000a__x000a_|_x000a__x000a_• To accept the correction, click Yes._x000a_• To close this message and correct the formula yourself, click No. 6" xfId="18029"/>
    <cellStyle name="Microsoft Excel found an error in the formula you entered. Do you want to accept the correction proposed below?_x000a__x000a_|_x000a__x000a_• To accept the correction, click Yes._x000a_• To close this message and correct the formula yourself, click No. 6 2" xfId="18030"/>
    <cellStyle name="Microsoft Excel found an error in the formula you entered. Do you want to accept the correction proposed below?_x000a__x000a_|_x000a__x000a_• To accept the correction, click Yes._x000a_• To close this message and correct the formula yourself, click No. 6 2 2" xfId="18031"/>
    <cellStyle name="Microsoft Excel found an error in the formula you entered. Do you want to accept the correction proposed below?_x000a__x000a_|_x000a__x000a_• To accept the correction, click Yes._x000a_• To close this message and correct the formula yourself, click No. 6 2 3" xfId="18032"/>
    <cellStyle name="Microsoft Excel found an error in the formula you entered. Do you want to accept the correction proposed below?_x000a__x000a_|_x000a__x000a_• To accept the correction, click Yes._x000a_• To close this message and correct the formula yourself, click No. 6 3" xfId="18033"/>
    <cellStyle name="Microsoft Excel found an error in the formula you entered. Do you want to accept the correction proposed below?_x000a__x000a_|_x000a__x000a_• To accept the correction, click Yes._x000a_• To close this message and correct the formula yourself, click No. 7" xfId="18034"/>
    <cellStyle name="Microsoft Excel found an error in the formula you entered. Do you want to accept the correction proposed below?_x000a__x000a_|_x000a__x000a_• To accept the correction, click Yes._x000a_• To close this message and correct the formula yourself, click No. 7 2" xfId="18035"/>
    <cellStyle name="Microsoft Excel found an error in the formula you entered. Do you want to accept the correction proposed below?_x000a__x000a_|_x000a__x000a_• To accept the correction, click Yes._x000a_• To close this message and correct the formula yourself, click No. 7 3" xfId="18036"/>
    <cellStyle name="Microsoft Excel found an error in the formula you entered. Do you want to accept the correction proposed below?_x000a__x000a_|_x000a__x000a_• To accept the correction, click Yes._x000a_• To close this message and correct the formula yourself, click No. 7 4" xfId="18037"/>
    <cellStyle name="Microsoft Excel found an error in the formula you entered. Do you want to accept the correction proposed below?_x000a__x000a_|_x000a__x000a_• To accept the correction, click Yes._x000a_• To close this message and correct the formula yourself, click No. 8" xfId="18038"/>
    <cellStyle name="Microsoft Excel found an error in the formula you entered. Do you want to accept the correction proposed below?_x000a__x000a_|_x000a__x000a_• To accept the correction, click Yes._x000a_• To close this message and correct the formula yourself, click No. 8 2" xfId="18039"/>
    <cellStyle name="Microsoft Excel found an error in the formula you entered. Do you want to accept the correction proposed below?_x000a__x000a_|_x000a__x000a_• To accept the correction, click Yes._x000a_• To close this message and correct the formula yourself, click No. 8 3" xfId="18040"/>
    <cellStyle name="Microsoft Excel found an error in the formula you entered. Do you want to accept the correction proposed below?_x000a__x000a_|_x000a__x000a_• To accept the correction, click Yes._x000a_• To close this message and correct the formula yourself, click No. 8 4" xfId="18041"/>
    <cellStyle name="Microsoft Excel found an error in the formula you entered. Do you want to accept the correction proposed below?_x000a__x000a_|_x000a__x000a_• To accept the correction, click Yes._x000a_• To close this message and correct the formula yourself, click No. 9" xfId="18042"/>
    <cellStyle name="Microsoft Excel found an error in the formula you entered. Do you want to accept the correction proposed below?_x000a__x000a_|_x000a__x000a_• To accept the correction, click Yes._x000a_• To close this message and correct the formula yourself, click No. 9 2" xfId="18043"/>
    <cellStyle name="Microsoft Excel found an error in the formula you entered. Do you want to accept the correction proposed below?_x000a__x000a_|_x000a__x000a_• To accept the correction, click Yes._x000a_• To close this message and correct the formula yourself, click No. 9 3" xfId="18044"/>
    <cellStyle name="Microsoft Excel found an error in the formula you entered. Do you want to accept the correction proposed below?_x000a__x000a_|_x000a__x000a_• To accept the correction, click Yes._x000a_• To close this message and correct the formula yourself, click No. 9 4" xfId="18045"/>
    <cellStyle name="Microsoft Excel found an error in the formula you entered. Do you want to accept the correction proposed below?_x000a__x000a_|_x000a__x000a_• To accept the correction, click Yes._x000a_• To close this message and correct the formula yourself, click No._2012 Attach5A VET - Part 4" xfId="18046"/>
    <cellStyle name="Migliaia (0)_conti99" xfId="18047"/>
    <cellStyle name="Neutral 2" xfId="18048"/>
    <cellStyle name="Neutral 2 2" xfId="18049"/>
    <cellStyle name="Neutral 2 2 2" xfId="18050"/>
    <cellStyle name="Neutral 2 2 2 2" xfId="18051"/>
    <cellStyle name="Neutral 2 2 2 3" xfId="18052"/>
    <cellStyle name="Neutral 2 2 3" xfId="18053"/>
    <cellStyle name="Neutral 2 2 3 2" xfId="18054"/>
    <cellStyle name="Neutral 2 2 3 3" xfId="18055"/>
    <cellStyle name="Neutral 2 2 4" xfId="18056"/>
    <cellStyle name="Neutral 2 3" xfId="18057"/>
    <cellStyle name="Neutral 2 3 2" xfId="18058"/>
    <cellStyle name="Neutral 2 4" xfId="18059"/>
    <cellStyle name="Neutral 2 5" xfId="18060"/>
    <cellStyle name="Neutral 3" xfId="18061"/>
    <cellStyle name="Neutral 3 2" xfId="18062"/>
    <cellStyle name="Neutral 3 2 2" xfId="18063"/>
    <cellStyle name="Neutral 3 2 2 2" xfId="18064"/>
    <cellStyle name="Neutral 3 2 2 3" xfId="18065"/>
    <cellStyle name="Neutral 3 3" xfId="18066"/>
    <cellStyle name="Neutral 3 3 2" xfId="18067"/>
    <cellStyle name="Neutral 3 3 3" xfId="18068"/>
    <cellStyle name="Neutral 3 4" xfId="18069"/>
    <cellStyle name="Neutral 3 5" xfId="18070"/>
    <cellStyle name="Neutral 3 6" xfId="18071"/>
    <cellStyle name="Neutral 3 6 2" xfId="18072"/>
    <cellStyle name="Neutral 3_Table AA.27" xfId="18073"/>
    <cellStyle name="Neutral 4" xfId="18074"/>
    <cellStyle name="Neutral 4 2" xfId="18075"/>
    <cellStyle name="Neutral 4 3" xfId="18076"/>
    <cellStyle name="Neutral 4 4" xfId="49668"/>
    <cellStyle name="Neutral 5" xfId="18077"/>
    <cellStyle name="Neutral 5 2" xfId="18078"/>
    <cellStyle name="Neutral 5 3" xfId="49669"/>
    <cellStyle name="Neutral 6" xfId="18079"/>
    <cellStyle name="Neutral 6 2" xfId="18080"/>
    <cellStyle name="Neutral 7" xfId="18081"/>
    <cellStyle name="Neutral 7 2" xfId="18082"/>
    <cellStyle name="Neutral 8" xfId="18083"/>
    <cellStyle name="NonPrint_Heading" xfId="18084"/>
    <cellStyle name="Norma᫬" xfId="18085"/>
    <cellStyle name="Normal" xfId="0" builtinId="0"/>
    <cellStyle name="Normal 10" xfId="29"/>
    <cellStyle name="Normal 10 10" xfId="18086"/>
    <cellStyle name="Normal 10 2" xfId="18087"/>
    <cellStyle name="Normal 10 2 10" xfId="18088"/>
    <cellStyle name="Normal 10 2 2" xfId="18089"/>
    <cellStyle name="Normal 10 2 2 10" xfId="18090"/>
    <cellStyle name="Normal 10 2 2 2" xfId="18091"/>
    <cellStyle name="Normal 10 2 2 2 2" xfId="18092"/>
    <cellStyle name="Normal 10 2 2 2_Table AA.27" xfId="18093"/>
    <cellStyle name="Normal 10 2 2 3" xfId="18094"/>
    <cellStyle name="Normal 10 2 2 3 2" xfId="18095"/>
    <cellStyle name="Normal 10 2 2 3_Table AA.27" xfId="18096"/>
    <cellStyle name="Normal 10 2 2 4" xfId="18097"/>
    <cellStyle name="Normal 10 2 2 5" xfId="18098"/>
    <cellStyle name="Normal 10 2 2 6" xfId="18099"/>
    <cellStyle name="Normal 10 2 2 7" xfId="18100"/>
    <cellStyle name="Normal 10 2 2 8" xfId="18101"/>
    <cellStyle name="Normal 10 2 2 9" xfId="18102"/>
    <cellStyle name="Normal 10 2 2_Table AA.27" xfId="18103"/>
    <cellStyle name="Normal 10 2 3" xfId="18104"/>
    <cellStyle name="Normal 10 2 3 2" xfId="18105"/>
    <cellStyle name="Normal 10 2 3 2 2" xfId="18106"/>
    <cellStyle name="Normal 10 2 3 3" xfId="18107"/>
    <cellStyle name="Normal 10 2 3_Table AA.27" xfId="18108"/>
    <cellStyle name="Normal 10 2 4" xfId="18109"/>
    <cellStyle name="Normal 10 2 4 2" xfId="18110"/>
    <cellStyle name="Normal 10 2 4_Table AA.27" xfId="18111"/>
    <cellStyle name="Normal 10 2 5" xfId="18112"/>
    <cellStyle name="Normal 10 2 6" xfId="18113"/>
    <cellStyle name="Normal 10 2 7" xfId="18114"/>
    <cellStyle name="Normal 10 2 8" xfId="18115"/>
    <cellStyle name="Normal 10 2 9" xfId="18116"/>
    <cellStyle name="Normal 10 2_Table AA.27" xfId="18117"/>
    <cellStyle name="Normal 10 3" xfId="18118"/>
    <cellStyle name="Normal 10 3 10" xfId="18119"/>
    <cellStyle name="Normal 10 3 2" xfId="18120"/>
    <cellStyle name="Normal 10 3 2 2" xfId="18121"/>
    <cellStyle name="Normal 10 3 2_Table AA.27" xfId="18122"/>
    <cellStyle name="Normal 10 3 3" xfId="18123"/>
    <cellStyle name="Normal 10 3 3 2" xfId="18124"/>
    <cellStyle name="Normal 10 3 3_Table AA.27" xfId="18125"/>
    <cellStyle name="Normal 10 3 4" xfId="18126"/>
    <cellStyle name="Normal 10 3 5" xfId="18127"/>
    <cellStyle name="Normal 10 3 6" xfId="18128"/>
    <cellStyle name="Normal 10 3 7" xfId="18129"/>
    <cellStyle name="Normal 10 3 8" xfId="18130"/>
    <cellStyle name="Normal 10 3 9" xfId="18131"/>
    <cellStyle name="Normal 10 3_Table AA.27" xfId="18132"/>
    <cellStyle name="Normal 10 4" xfId="18133"/>
    <cellStyle name="Normal 10 4 2" xfId="18134"/>
    <cellStyle name="Normal 10 4 2 2" xfId="18135"/>
    <cellStyle name="Normal 10 4 3" xfId="18136"/>
    <cellStyle name="Normal 10 4 4" xfId="18137"/>
    <cellStyle name="Normal 10 5" xfId="18138"/>
    <cellStyle name="Normal 10 5 2" xfId="18139"/>
    <cellStyle name="Normal 10 5 3" xfId="18140"/>
    <cellStyle name="Normal 10 5_Table AA.27" xfId="18141"/>
    <cellStyle name="Normal 10 6" xfId="18142"/>
    <cellStyle name="Normal 10 7" xfId="18143"/>
    <cellStyle name="Normal 10 8" xfId="18144"/>
    <cellStyle name="Normal 10 9" xfId="18145"/>
    <cellStyle name="Normal 10_~2992399" xfId="18146"/>
    <cellStyle name="Normal 100" xfId="18147"/>
    <cellStyle name="Normal 100 10" xfId="18148"/>
    <cellStyle name="Normal 100 10 2" xfId="18149"/>
    <cellStyle name="Normal 100 10 2 2" xfId="18150"/>
    <cellStyle name="Normal 100 10 3" xfId="18151"/>
    <cellStyle name="Normal 100 11" xfId="18152"/>
    <cellStyle name="Normal 100 11 2" xfId="18153"/>
    <cellStyle name="Normal 100 12" xfId="18154"/>
    <cellStyle name="Normal 100 13" xfId="18155"/>
    <cellStyle name="Normal 100 14" xfId="18156"/>
    <cellStyle name="Normal 100 15" xfId="18157"/>
    <cellStyle name="Normal 100 2" xfId="18158"/>
    <cellStyle name="Normal 100 2 10" xfId="18159"/>
    <cellStyle name="Normal 100 2 11" xfId="18160"/>
    <cellStyle name="Normal 100 2 12" xfId="18161"/>
    <cellStyle name="Normal 100 2 2" xfId="18162"/>
    <cellStyle name="Normal 100 2 2 2" xfId="18163"/>
    <cellStyle name="Normal 100 2 2 2 2" xfId="18164"/>
    <cellStyle name="Normal 100 2 2 2 2 2" xfId="18165"/>
    <cellStyle name="Normal 100 2 2 2 2 2 2" xfId="18166"/>
    <cellStyle name="Normal 100 2 2 2 2 2 2 2" xfId="18167"/>
    <cellStyle name="Normal 100 2 2 2 2 2 3" xfId="18168"/>
    <cellStyle name="Normal 100 2 2 2 2 2 4" xfId="18169"/>
    <cellStyle name="Normal 100 2 2 2 2 3" xfId="18170"/>
    <cellStyle name="Normal 100 2 2 2 2 3 2" xfId="18171"/>
    <cellStyle name="Normal 100 2 2 2 2 4" xfId="18172"/>
    <cellStyle name="Normal 100 2 2 2 2 5" xfId="18173"/>
    <cellStyle name="Normal 100 2 2 2 3" xfId="18174"/>
    <cellStyle name="Normal 100 2 2 2 3 2" xfId="18175"/>
    <cellStyle name="Normal 100 2 2 2 3 2 2" xfId="18176"/>
    <cellStyle name="Normal 100 2 2 2 3 3" xfId="18177"/>
    <cellStyle name="Normal 100 2 2 2 3 4" xfId="18178"/>
    <cellStyle name="Normal 100 2 2 2 4" xfId="18179"/>
    <cellStyle name="Normal 100 2 2 2 4 2" xfId="18180"/>
    <cellStyle name="Normal 100 2 2 2 5" xfId="18181"/>
    <cellStyle name="Normal 100 2 2 2 6" xfId="18182"/>
    <cellStyle name="Normal 100 2 2 2 7" xfId="18183"/>
    <cellStyle name="Normal 100 2 2 3" xfId="18184"/>
    <cellStyle name="Normal 100 2 2 3 2" xfId="18185"/>
    <cellStyle name="Normal 100 2 2 3 2 2" xfId="18186"/>
    <cellStyle name="Normal 100 2 2 3 2 2 2" xfId="18187"/>
    <cellStyle name="Normal 100 2 2 3 2 2 2 2" xfId="18188"/>
    <cellStyle name="Normal 100 2 2 3 2 2 3" xfId="18189"/>
    <cellStyle name="Normal 100 2 2 3 2 2 4" xfId="18190"/>
    <cellStyle name="Normal 100 2 2 3 2 3" xfId="18191"/>
    <cellStyle name="Normal 100 2 2 3 2 3 2" xfId="18192"/>
    <cellStyle name="Normal 100 2 2 3 2 4" xfId="18193"/>
    <cellStyle name="Normal 100 2 2 3 2 5" xfId="18194"/>
    <cellStyle name="Normal 100 2 2 3 3" xfId="18195"/>
    <cellStyle name="Normal 100 2 2 3 3 2" xfId="18196"/>
    <cellStyle name="Normal 100 2 2 3 3 2 2" xfId="18197"/>
    <cellStyle name="Normal 100 2 2 3 3 3" xfId="18198"/>
    <cellStyle name="Normal 100 2 2 3 3 4" xfId="18199"/>
    <cellStyle name="Normal 100 2 2 3 4" xfId="18200"/>
    <cellStyle name="Normal 100 2 2 3 4 2" xfId="18201"/>
    <cellStyle name="Normal 100 2 2 3 5" xfId="18202"/>
    <cellStyle name="Normal 100 2 2 3 6" xfId="18203"/>
    <cellStyle name="Normal 100 2 2 4" xfId="18204"/>
    <cellStyle name="Normal 100 2 2 4 2" xfId="18205"/>
    <cellStyle name="Normal 100 2 2 4 2 2" xfId="18206"/>
    <cellStyle name="Normal 100 2 2 4 2 2 2" xfId="18207"/>
    <cellStyle name="Normal 100 2 2 4 2 2 2 2" xfId="18208"/>
    <cellStyle name="Normal 100 2 2 4 2 2 3" xfId="18209"/>
    <cellStyle name="Normal 100 2 2 4 2 3" xfId="18210"/>
    <cellStyle name="Normal 100 2 2 4 2 3 2" xfId="18211"/>
    <cellStyle name="Normal 100 2 2 4 2 4" xfId="18212"/>
    <cellStyle name="Normal 100 2 2 4 2 5" xfId="18213"/>
    <cellStyle name="Normal 100 2 2 4 3" xfId="18214"/>
    <cellStyle name="Normal 100 2 2 4 3 2" xfId="18215"/>
    <cellStyle name="Normal 100 2 2 4 3 2 2" xfId="18216"/>
    <cellStyle name="Normal 100 2 2 4 3 3" xfId="18217"/>
    <cellStyle name="Normal 100 2 2 4 4" xfId="18218"/>
    <cellStyle name="Normal 100 2 2 4 4 2" xfId="18219"/>
    <cellStyle name="Normal 100 2 2 4 5" xfId="18220"/>
    <cellStyle name="Normal 100 2 2 4 6" xfId="18221"/>
    <cellStyle name="Normal 100 2 2 5" xfId="18222"/>
    <cellStyle name="Normal 100 2 2 5 2" xfId="18223"/>
    <cellStyle name="Normal 100 2 2 5 2 2" xfId="18224"/>
    <cellStyle name="Normal 100 2 2 5 2 2 2" xfId="18225"/>
    <cellStyle name="Normal 100 2 2 5 2 3" xfId="18226"/>
    <cellStyle name="Normal 100 2 2 5 3" xfId="18227"/>
    <cellStyle name="Normal 100 2 2 5 3 2" xfId="18228"/>
    <cellStyle name="Normal 100 2 2 5 4" xfId="18229"/>
    <cellStyle name="Normal 100 2 2 5 5" xfId="18230"/>
    <cellStyle name="Normal 100 2 2 6" xfId="18231"/>
    <cellStyle name="Normal 100 2 2 6 2" xfId="18232"/>
    <cellStyle name="Normal 100 2 2 6 2 2" xfId="18233"/>
    <cellStyle name="Normal 100 2 2 6 3" xfId="18234"/>
    <cellStyle name="Normal 100 2 2 7" xfId="18235"/>
    <cellStyle name="Normal 100 2 2 7 2" xfId="18236"/>
    <cellStyle name="Normal 100 2 2 8" xfId="18237"/>
    <cellStyle name="Normal 100 2 2 9" xfId="18238"/>
    <cellStyle name="Normal 100 2 3" xfId="18239"/>
    <cellStyle name="Normal 100 2 3 2" xfId="18240"/>
    <cellStyle name="Normal 100 2 3 2 2" xfId="18241"/>
    <cellStyle name="Normal 100 2 3 2 2 2" xfId="18242"/>
    <cellStyle name="Normal 100 2 3 2 2 2 2" xfId="18243"/>
    <cellStyle name="Normal 100 2 3 2 2 3" xfId="18244"/>
    <cellStyle name="Normal 100 2 3 2 2 4" xfId="18245"/>
    <cellStyle name="Normal 100 2 3 2 3" xfId="18246"/>
    <cellStyle name="Normal 100 2 3 2 3 2" xfId="18247"/>
    <cellStyle name="Normal 100 2 3 2 4" xfId="18248"/>
    <cellStyle name="Normal 100 2 3 2 5" xfId="18249"/>
    <cellStyle name="Normal 100 2 3 2_Table AA.27" xfId="18250"/>
    <cellStyle name="Normal 100 2 3 3" xfId="18251"/>
    <cellStyle name="Normal 100 2 3 3 2" xfId="18252"/>
    <cellStyle name="Normal 100 2 3 3 2 2" xfId="18253"/>
    <cellStyle name="Normal 100 2 3 3 3" xfId="18254"/>
    <cellStyle name="Normal 100 2 3 3 4" xfId="18255"/>
    <cellStyle name="Normal 100 2 3 4" xfId="18256"/>
    <cellStyle name="Normal 100 2 3 4 2" xfId="18257"/>
    <cellStyle name="Normal 100 2 3 5" xfId="18258"/>
    <cellStyle name="Normal 100 2 3 6" xfId="18259"/>
    <cellStyle name="Normal 100 2 3_Table AA.27" xfId="18260"/>
    <cellStyle name="Normal 100 2 4" xfId="18261"/>
    <cellStyle name="Normal 100 2 4 2" xfId="18262"/>
    <cellStyle name="Normal 100 2 4 2 2" xfId="18263"/>
    <cellStyle name="Normal 100 2 4 2 2 2" xfId="18264"/>
    <cellStyle name="Normal 100 2 4 2 2 2 2" xfId="18265"/>
    <cellStyle name="Normal 100 2 4 2 2 3" xfId="18266"/>
    <cellStyle name="Normal 100 2 4 2 2 4" xfId="18267"/>
    <cellStyle name="Normal 100 2 4 2 3" xfId="18268"/>
    <cellStyle name="Normal 100 2 4 2 3 2" xfId="18269"/>
    <cellStyle name="Normal 100 2 4 2 4" xfId="18270"/>
    <cellStyle name="Normal 100 2 4 2 5" xfId="18271"/>
    <cellStyle name="Normal 100 2 4 2_Table AA.27" xfId="18272"/>
    <cellStyle name="Normal 100 2 4 3" xfId="18273"/>
    <cellStyle name="Normal 100 2 4 3 2" xfId="18274"/>
    <cellStyle name="Normal 100 2 4 3 2 2" xfId="18275"/>
    <cellStyle name="Normal 100 2 4 3 3" xfId="18276"/>
    <cellStyle name="Normal 100 2 4 3 4" xfId="18277"/>
    <cellStyle name="Normal 100 2 4 4" xfId="18278"/>
    <cellStyle name="Normal 100 2 4 4 2" xfId="18279"/>
    <cellStyle name="Normal 100 2 4 5" xfId="18280"/>
    <cellStyle name="Normal 100 2 4 6" xfId="18281"/>
    <cellStyle name="Normal 100 2 4_Table AA.27" xfId="18282"/>
    <cellStyle name="Normal 100 2 5" xfId="18283"/>
    <cellStyle name="Normal 100 2 5 2" xfId="18284"/>
    <cellStyle name="Normal 100 2 5 2 2" xfId="18285"/>
    <cellStyle name="Normal 100 2 5 2 2 2" xfId="18286"/>
    <cellStyle name="Normal 100 2 5 2 2 2 2" xfId="18287"/>
    <cellStyle name="Normal 100 2 5 2 2 3" xfId="18288"/>
    <cellStyle name="Normal 100 2 5 2 3" xfId="18289"/>
    <cellStyle name="Normal 100 2 5 2 3 2" xfId="18290"/>
    <cellStyle name="Normal 100 2 5 2 4" xfId="18291"/>
    <cellStyle name="Normal 100 2 5 2 5" xfId="18292"/>
    <cellStyle name="Normal 100 2 5 2_Table AA.27" xfId="18293"/>
    <cellStyle name="Normal 100 2 5 3" xfId="18294"/>
    <cellStyle name="Normal 100 2 5 3 2" xfId="18295"/>
    <cellStyle name="Normal 100 2 5 3 2 2" xfId="18296"/>
    <cellStyle name="Normal 100 2 5 3 3" xfId="18297"/>
    <cellStyle name="Normal 100 2 5 4" xfId="18298"/>
    <cellStyle name="Normal 100 2 5 4 2" xfId="18299"/>
    <cellStyle name="Normal 100 2 5 5" xfId="18300"/>
    <cellStyle name="Normal 100 2 5 6" xfId="18301"/>
    <cellStyle name="Normal 100 2 5_Table AA.27" xfId="18302"/>
    <cellStyle name="Normal 100 2 6" xfId="18303"/>
    <cellStyle name="Normal 100 2 6 2" xfId="18304"/>
    <cellStyle name="Normal 100 2 6 2 2" xfId="18305"/>
    <cellStyle name="Normal 100 2 6 2 2 2" xfId="18306"/>
    <cellStyle name="Normal 100 2 6 2 3" xfId="18307"/>
    <cellStyle name="Normal 100 2 6 2_Table AA.27" xfId="18308"/>
    <cellStyle name="Normal 100 2 6 3" xfId="18309"/>
    <cellStyle name="Normal 100 2 6 3 2" xfId="18310"/>
    <cellStyle name="Normal 100 2 6 4" xfId="18311"/>
    <cellStyle name="Normal 100 2 6 5" xfId="18312"/>
    <cellStyle name="Normal 100 2 6_Table AA.27" xfId="18313"/>
    <cellStyle name="Normal 100 2 7" xfId="18314"/>
    <cellStyle name="Normal 100 2 7 2" xfId="18315"/>
    <cellStyle name="Normal 100 2 7 2 2" xfId="18316"/>
    <cellStyle name="Normal 100 2 7 3" xfId="18317"/>
    <cellStyle name="Normal 100 2 8" xfId="18318"/>
    <cellStyle name="Normal 100 2 8 2" xfId="18319"/>
    <cellStyle name="Normal 100 2 9" xfId="18320"/>
    <cellStyle name="Normal 100 3" xfId="18321"/>
    <cellStyle name="Normal 100 3 10" xfId="18322"/>
    <cellStyle name="Normal 100 3 11" xfId="18323"/>
    <cellStyle name="Normal 100 3 2" xfId="18324"/>
    <cellStyle name="Normal 100 3 2 2" xfId="18325"/>
    <cellStyle name="Normal 100 3 2 2 2" xfId="18326"/>
    <cellStyle name="Normal 100 3 2 2 2 2" xfId="18327"/>
    <cellStyle name="Normal 100 3 2 2 2 2 2" xfId="18328"/>
    <cellStyle name="Normal 100 3 2 2 2 2 2 2" xfId="18329"/>
    <cellStyle name="Normal 100 3 2 2 2 2 3" xfId="18330"/>
    <cellStyle name="Normal 100 3 2 2 2 2 4" xfId="18331"/>
    <cellStyle name="Normal 100 3 2 2 2 3" xfId="18332"/>
    <cellStyle name="Normal 100 3 2 2 2 3 2" xfId="18333"/>
    <cellStyle name="Normal 100 3 2 2 2 4" xfId="18334"/>
    <cellStyle name="Normal 100 3 2 2 2 5" xfId="18335"/>
    <cellStyle name="Normal 100 3 2 2 3" xfId="18336"/>
    <cellStyle name="Normal 100 3 2 2 3 2" xfId="18337"/>
    <cellStyle name="Normal 100 3 2 2 3 2 2" xfId="18338"/>
    <cellStyle name="Normal 100 3 2 2 3 3" xfId="18339"/>
    <cellStyle name="Normal 100 3 2 2 3 4" xfId="18340"/>
    <cellStyle name="Normal 100 3 2 2 4" xfId="18341"/>
    <cellStyle name="Normal 100 3 2 2 4 2" xfId="18342"/>
    <cellStyle name="Normal 100 3 2 2 5" xfId="18343"/>
    <cellStyle name="Normal 100 3 2 2 6" xfId="18344"/>
    <cellStyle name="Normal 100 3 2 3" xfId="18345"/>
    <cellStyle name="Normal 100 3 2 3 2" xfId="18346"/>
    <cellStyle name="Normal 100 3 2 3 2 2" xfId="18347"/>
    <cellStyle name="Normal 100 3 2 3 2 2 2" xfId="18348"/>
    <cellStyle name="Normal 100 3 2 3 2 2 2 2" xfId="18349"/>
    <cellStyle name="Normal 100 3 2 3 2 2 3" xfId="18350"/>
    <cellStyle name="Normal 100 3 2 3 2 2 4" xfId="18351"/>
    <cellStyle name="Normal 100 3 2 3 2 3" xfId="18352"/>
    <cellStyle name="Normal 100 3 2 3 2 3 2" xfId="18353"/>
    <cellStyle name="Normal 100 3 2 3 2 4" xfId="18354"/>
    <cellStyle name="Normal 100 3 2 3 2 5" xfId="18355"/>
    <cellStyle name="Normal 100 3 2 3 3" xfId="18356"/>
    <cellStyle name="Normal 100 3 2 3 3 2" xfId="18357"/>
    <cellStyle name="Normal 100 3 2 3 3 2 2" xfId="18358"/>
    <cellStyle name="Normal 100 3 2 3 3 3" xfId="18359"/>
    <cellStyle name="Normal 100 3 2 3 3 4" xfId="18360"/>
    <cellStyle name="Normal 100 3 2 3 4" xfId="18361"/>
    <cellStyle name="Normal 100 3 2 3 4 2" xfId="18362"/>
    <cellStyle name="Normal 100 3 2 3 5" xfId="18363"/>
    <cellStyle name="Normal 100 3 2 3 6" xfId="18364"/>
    <cellStyle name="Normal 100 3 2 4" xfId="18365"/>
    <cellStyle name="Normal 100 3 2 4 2" xfId="18366"/>
    <cellStyle name="Normal 100 3 2 4 2 2" xfId="18367"/>
    <cellStyle name="Normal 100 3 2 4 2 2 2" xfId="18368"/>
    <cellStyle name="Normal 100 3 2 4 2 2 2 2" xfId="18369"/>
    <cellStyle name="Normal 100 3 2 4 2 2 3" xfId="18370"/>
    <cellStyle name="Normal 100 3 2 4 2 3" xfId="18371"/>
    <cellStyle name="Normal 100 3 2 4 2 3 2" xfId="18372"/>
    <cellStyle name="Normal 100 3 2 4 2 4" xfId="18373"/>
    <cellStyle name="Normal 100 3 2 4 2 5" xfId="18374"/>
    <cellStyle name="Normal 100 3 2 4 3" xfId="18375"/>
    <cellStyle name="Normal 100 3 2 4 3 2" xfId="18376"/>
    <cellStyle name="Normal 100 3 2 4 3 2 2" xfId="18377"/>
    <cellStyle name="Normal 100 3 2 4 3 3" xfId="18378"/>
    <cellStyle name="Normal 100 3 2 4 4" xfId="18379"/>
    <cellStyle name="Normal 100 3 2 4 4 2" xfId="18380"/>
    <cellStyle name="Normal 100 3 2 4 5" xfId="18381"/>
    <cellStyle name="Normal 100 3 2 4 6" xfId="18382"/>
    <cellStyle name="Normal 100 3 2 5" xfId="18383"/>
    <cellStyle name="Normal 100 3 2 5 2" xfId="18384"/>
    <cellStyle name="Normal 100 3 2 5 2 2" xfId="18385"/>
    <cellStyle name="Normal 100 3 2 5 2 2 2" xfId="18386"/>
    <cellStyle name="Normal 100 3 2 5 2 3" xfId="18387"/>
    <cellStyle name="Normal 100 3 2 5 3" xfId="18388"/>
    <cellStyle name="Normal 100 3 2 5 3 2" xfId="18389"/>
    <cellStyle name="Normal 100 3 2 5 4" xfId="18390"/>
    <cellStyle name="Normal 100 3 2 5 5" xfId="18391"/>
    <cellStyle name="Normal 100 3 2 6" xfId="18392"/>
    <cellStyle name="Normal 100 3 2 6 2" xfId="18393"/>
    <cellStyle name="Normal 100 3 2 6 2 2" xfId="18394"/>
    <cellStyle name="Normal 100 3 2 6 3" xfId="18395"/>
    <cellStyle name="Normal 100 3 2 7" xfId="18396"/>
    <cellStyle name="Normal 100 3 2 7 2" xfId="18397"/>
    <cellStyle name="Normal 100 3 2 8" xfId="18398"/>
    <cellStyle name="Normal 100 3 2 9" xfId="18399"/>
    <cellStyle name="Normal 100 3 3" xfId="18400"/>
    <cellStyle name="Normal 100 3 3 2" xfId="18401"/>
    <cellStyle name="Normal 100 3 3 2 2" xfId="18402"/>
    <cellStyle name="Normal 100 3 3 2 2 2" xfId="18403"/>
    <cellStyle name="Normal 100 3 3 2 2 2 2" xfId="18404"/>
    <cellStyle name="Normal 100 3 3 2 2 3" xfId="18405"/>
    <cellStyle name="Normal 100 3 3 2 2 4" xfId="18406"/>
    <cellStyle name="Normal 100 3 3 2 3" xfId="18407"/>
    <cellStyle name="Normal 100 3 3 2 3 2" xfId="18408"/>
    <cellStyle name="Normal 100 3 3 2 4" xfId="18409"/>
    <cellStyle name="Normal 100 3 3 2 5" xfId="18410"/>
    <cellStyle name="Normal 100 3 3 3" xfId="18411"/>
    <cellStyle name="Normal 100 3 3 3 2" xfId="18412"/>
    <cellStyle name="Normal 100 3 3 3 2 2" xfId="18413"/>
    <cellStyle name="Normal 100 3 3 3 3" xfId="18414"/>
    <cellStyle name="Normal 100 3 3 3 4" xfId="18415"/>
    <cellStyle name="Normal 100 3 3 4" xfId="18416"/>
    <cellStyle name="Normal 100 3 3 4 2" xfId="18417"/>
    <cellStyle name="Normal 100 3 3 5" xfId="18418"/>
    <cellStyle name="Normal 100 3 3 6" xfId="18419"/>
    <cellStyle name="Normal 100 3 4" xfId="18420"/>
    <cellStyle name="Normal 100 3 4 2" xfId="18421"/>
    <cellStyle name="Normal 100 3 4 2 2" xfId="18422"/>
    <cellStyle name="Normal 100 3 4 2 2 2" xfId="18423"/>
    <cellStyle name="Normal 100 3 4 2 2 2 2" xfId="18424"/>
    <cellStyle name="Normal 100 3 4 2 2 3" xfId="18425"/>
    <cellStyle name="Normal 100 3 4 2 2 4" xfId="18426"/>
    <cellStyle name="Normal 100 3 4 2 3" xfId="18427"/>
    <cellStyle name="Normal 100 3 4 2 3 2" xfId="18428"/>
    <cellStyle name="Normal 100 3 4 2 4" xfId="18429"/>
    <cellStyle name="Normal 100 3 4 2 5" xfId="18430"/>
    <cellStyle name="Normal 100 3 4 3" xfId="18431"/>
    <cellStyle name="Normal 100 3 4 3 2" xfId="18432"/>
    <cellStyle name="Normal 100 3 4 3 2 2" xfId="18433"/>
    <cellStyle name="Normal 100 3 4 3 3" xfId="18434"/>
    <cellStyle name="Normal 100 3 4 3 4" xfId="18435"/>
    <cellStyle name="Normal 100 3 4 4" xfId="18436"/>
    <cellStyle name="Normal 100 3 4 4 2" xfId="18437"/>
    <cellStyle name="Normal 100 3 4 5" xfId="18438"/>
    <cellStyle name="Normal 100 3 4 6" xfId="18439"/>
    <cellStyle name="Normal 100 3 5" xfId="18440"/>
    <cellStyle name="Normal 100 3 5 2" xfId="18441"/>
    <cellStyle name="Normal 100 3 5 2 2" xfId="18442"/>
    <cellStyle name="Normal 100 3 5 2 2 2" xfId="18443"/>
    <cellStyle name="Normal 100 3 5 2 2 2 2" xfId="18444"/>
    <cellStyle name="Normal 100 3 5 2 2 3" xfId="18445"/>
    <cellStyle name="Normal 100 3 5 2 3" xfId="18446"/>
    <cellStyle name="Normal 100 3 5 2 3 2" xfId="18447"/>
    <cellStyle name="Normal 100 3 5 2 4" xfId="18448"/>
    <cellStyle name="Normal 100 3 5 2 5" xfId="18449"/>
    <cellStyle name="Normal 100 3 5 3" xfId="18450"/>
    <cellStyle name="Normal 100 3 5 3 2" xfId="18451"/>
    <cellStyle name="Normal 100 3 5 3 2 2" xfId="18452"/>
    <cellStyle name="Normal 100 3 5 3 3" xfId="18453"/>
    <cellStyle name="Normal 100 3 5 4" xfId="18454"/>
    <cellStyle name="Normal 100 3 5 4 2" xfId="18455"/>
    <cellStyle name="Normal 100 3 5 5" xfId="18456"/>
    <cellStyle name="Normal 100 3 5 6" xfId="18457"/>
    <cellStyle name="Normal 100 3 6" xfId="18458"/>
    <cellStyle name="Normal 100 3 6 2" xfId="18459"/>
    <cellStyle name="Normal 100 3 6 2 2" xfId="18460"/>
    <cellStyle name="Normal 100 3 6 2 2 2" xfId="18461"/>
    <cellStyle name="Normal 100 3 6 2 3" xfId="18462"/>
    <cellStyle name="Normal 100 3 6 3" xfId="18463"/>
    <cellStyle name="Normal 100 3 6 3 2" xfId="18464"/>
    <cellStyle name="Normal 100 3 6 4" xfId="18465"/>
    <cellStyle name="Normal 100 3 6 5" xfId="18466"/>
    <cellStyle name="Normal 100 3 7" xfId="18467"/>
    <cellStyle name="Normal 100 3 7 2" xfId="18468"/>
    <cellStyle name="Normal 100 3 7 2 2" xfId="18469"/>
    <cellStyle name="Normal 100 3 7 3" xfId="18470"/>
    <cellStyle name="Normal 100 3 8" xfId="18471"/>
    <cellStyle name="Normal 100 3 8 2" xfId="18472"/>
    <cellStyle name="Normal 100 3 9" xfId="18473"/>
    <cellStyle name="Normal 100 4" xfId="18474"/>
    <cellStyle name="Normal 100 4 2" xfId="18475"/>
    <cellStyle name="Normal 100 4 2 2" xfId="18476"/>
    <cellStyle name="Normal 100 4 2 2 2" xfId="18477"/>
    <cellStyle name="Normal 100 4 2 2 2 2" xfId="18478"/>
    <cellStyle name="Normal 100 4 2 2 2 2 2" xfId="18479"/>
    <cellStyle name="Normal 100 4 2 2 2 3" xfId="18480"/>
    <cellStyle name="Normal 100 4 2 2 2 4" xfId="18481"/>
    <cellStyle name="Normal 100 4 2 2 3" xfId="18482"/>
    <cellStyle name="Normal 100 4 2 2 3 2" xfId="18483"/>
    <cellStyle name="Normal 100 4 2 2 4" xfId="18484"/>
    <cellStyle name="Normal 100 4 2 2 5" xfId="18485"/>
    <cellStyle name="Normal 100 4 2 3" xfId="18486"/>
    <cellStyle name="Normal 100 4 2 3 2" xfId="18487"/>
    <cellStyle name="Normal 100 4 2 3 2 2" xfId="18488"/>
    <cellStyle name="Normal 100 4 2 3 3" xfId="18489"/>
    <cellStyle name="Normal 100 4 2 3 4" xfId="18490"/>
    <cellStyle name="Normal 100 4 2 4" xfId="18491"/>
    <cellStyle name="Normal 100 4 2 4 2" xfId="18492"/>
    <cellStyle name="Normal 100 4 2 5" xfId="18493"/>
    <cellStyle name="Normal 100 4 2 6" xfId="18494"/>
    <cellStyle name="Normal 100 4 2_Table AA.27" xfId="18495"/>
    <cellStyle name="Normal 100 4 3" xfId="18496"/>
    <cellStyle name="Normal 100 4 3 2" xfId="18497"/>
    <cellStyle name="Normal 100 4 3 2 2" xfId="18498"/>
    <cellStyle name="Normal 100 4 3 2 2 2" xfId="18499"/>
    <cellStyle name="Normal 100 4 3 2 2 2 2" xfId="18500"/>
    <cellStyle name="Normal 100 4 3 2 2 3" xfId="18501"/>
    <cellStyle name="Normal 100 4 3 2 2 4" xfId="18502"/>
    <cellStyle name="Normal 100 4 3 2 3" xfId="18503"/>
    <cellStyle name="Normal 100 4 3 2 3 2" xfId="18504"/>
    <cellStyle name="Normal 100 4 3 2 4" xfId="18505"/>
    <cellStyle name="Normal 100 4 3 2 5" xfId="18506"/>
    <cellStyle name="Normal 100 4 3 3" xfId="18507"/>
    <cellStyle name="Normal 100 4 3 3 2" xfId="18508"/>
    <cellStyle name="Normal 100 4 3 3 2 2" xfId="18509"/>
    <cellStyle name="Normal 100 4 3 3 3" xfId="18510"/>
    <cellStyle name="Normal 100 4 3 3 4" xfId="18511"/>
    <cellStyle name="Normal 100 4 3 4" xfId="18512"/>
    <cellStyle name="Normal 100 4 3 4 2" xfId="18513"/>
    <cellStyle name="Normal 100 4 3 5" xfId="18514"/>
    <cellStyle name="Normal 100 4 3 6" xfId="18515"/>
    <cellStyle name="Normal 100 4 4" xfId="18516"/>
    <cellStyle name="Normal 100 4 4 2" xfId="18517"/>
    <cellStyle name="Normal 100 4 4 2 2" xfId="18518"/>
    <cellStyle name="Normal 100 4 4 2 2 2" xfId="18519"/>
    <cellStyle name="Normal 100 4 4 2 2 2 2" xfId="18520"/>
    <cellStyle name="Normal 100 4 4 2 2 3" xfId="18521"/>
    <cellStyle name="Normal 100 4 4 2 3" xfId="18522"/>
    <cellStyle name="Normal 100 4 4 2 3 2" xfId="18523"/>
    <cellStyle name="Normal 100 4 4 2 4" xfId="18524"/>
    <cellStyle name="Normal 100 4 4 2 5" xfId="18525"/>
    <cellStyle name="Normal 100 4 4 3" xfId="18526"/>
    <cellStyle name="Normal 100 4 4 3 2" xfId="18527"/>
    <cellStyle name="Normal 100 4 4 3 2 2" xfId="18528"/>
    <cellStyle name="Normal 100 4 4 3 3" xfId="18529"/>
    <cellStyle name="Normal 100 4 4 4" xfId="18530"/>
    <cellStyle name="Normal 100 4 4 4 2" xfId="18531"/>
    <cellStyle name="Normal 100 4 4 5" xfId="18532"/>
    <cellStyle name="Normal 100 4 4 6" xfId="18533"/>
    <cellStyle name="Normal 100 4 5" xfId="18534"/>
    <cellStyle name="Normal 100 4 5 2" xfId="18535"/>
    <cellStyle name="Normal 100 4 5 2 2" xfId="18536"/>
    <cellStyle name="Normal 100 4 5 2 2 2" xfId="18537"/>
    <cellStyle name="Normal 100 4 5 2 3" xfId="18538"/>
    <cellStyle name="Normal 100 4 5 3" xfId="18539"/>
    <cellStyle name="Normal 100 4 5 3 2" xfId="18540"/>
    <cellStyle name="Normal 100 4 5 4" xfId="18541"/>
    <cellStyle name="Normal 100 4 5 5" xfId="18542"/>
    <cellStyle name="Normal 100 4 6" xfId="18543"/>
    <cellStyle name="Normal 100 4 6 2" xfId="18544"/>
    <cellStyle name="Normal 100 4 6 2 2" xfId="18545"/>
    <cellStyle name="Normal 100 4 6 3" xfId="18546"/>
    <cellStyle name="Normal 100 4 7" xfId="18547"/>
    <cellStyle name="Normal 100 4 7 2" xfId="18548"/>
    <cellStyle name="Normal 100 4 8" xfId="18549"/>
    <cellStyle name="Normal 100 4 9" xfId="18550"/>
    <cellStyle name="Normal 100 4_Table AA.27" xfId="18551"/>
    <cellStyle name="Normal 100 5" xfId="18552"/>
    <cellStyle name="Normal 100 5 2" xfId="18553"/>
    <cellStyle name="Normal 100 5 2 2" xfId="18554"/>
    <cellStyle name="Normal 100 5 2 2 2" xfId="18555"/>
    <cellStyle name="Normal 100 5 2 2 2 2" xfId="18556"/>
    <cellStyle name="Normal 100 5 2 2 2 2 2" xfId="18557"/>
    <cellStyle name="Normal 100 5 2 2 2 3" xfId="18558"/>
    <cellStyle name="Normal 100 5 2 2 2 4" xfId="18559"/>
    <cellStyle name="Normal 100 5 2 2 3" xfId="18560"/>
    <cellStyle name="Normal 100 5 2 2 3 2" xfId="18561"/>
    <cellStyle name="Normal 100 5 2 2 4" xfId="18562"/>
    <cellStyle name="Normal 100 5 2 2 5" xfId="18563"/>
    <cellStyle name="Normal 100 5 2 3" xfId="18564"/>
    <cellStyle name="Normal 100 5 2 3 2" xfId="18565"/>
    <cellStyle name="Normal 100 5 2 3 2 2" xfId="18566"/>
    <cellStyle name="Normal 100 5 2 3 3" xfId="18567"/>
    <cellStyle name="Normal 100 5 2 3 4" xfId="18568"/>
    <cellStyle name="Normal 100 5 2 4" xfId="18569"/>
    <cellStyle name="Normal 100 5 2 4 2" xfId="18570"/>
    <cellStyle name="Normal 100 5 2 5" xfId="18571"/>
    <cellStyle name="Normal 100 5 2 6" xfId="18572"/>
    <cellStyle name="Normal 100 5 2_Table AA.27" xfId="18573"/>
    <cellStyle name="Normal 100 5 3" xfId="18574"/>
    <cellStyle name="Normal 100 5 3 2" xfId="18575"/>
    <cellStyle name="Normal 100 5 3 2 2" xfId="18576"/>
    <cellStyle name="Normal 100 5 3 2 2 2" xfId="18577"/>
    <cellStyle name="Normal 100 5 3 2 2 2 2" xfId="18578"/>
    <cellStyle name="Normal 100 5 3 2 2 3" xfId="18579"/>
    <cellStyle name="Normal 100 5 3 2 2 4" xfId="18580"/>
    <cellStyle name="Normal 100 5 3 2 3" xfId="18581"/>
    <cellStyle name="Normal 100 5 3 2 3 2" xfId="18582"/>
    <cellStyle name="Normal 100 5 3 2 4" xfId="18583"/>
    <cellStyle name="Normal 100 5 3 2 5" xfId="18584"/>
    <cellStyle name="Normal 100 5 3 3" xfId="18585"/>
    <cellStyle name="Normal 100 5 3 3 2" xfId="18586"/>
    <cellStyle name="Normal 100 5 3 3 2 2" xfId="18587"/>
    <cellStyle name="Normal 100 5 3 3 3" xfId="18588"/>
    <cellStyle name="Normal 100 5 3 3 4" xfId="18589"/>
    <cellStyle name="Normal 100 5 3 4" xfId="18590"/>
    <cellStyle name="Normal 100 5 3 4 2" xfId="18591"/>
    <cellStyle name="Normal 100 5 3 5" xfId="18592"/>
    <cellStyle name="Normal 100 5 3 6" xfId="18593"/>
    <cellStyle name="Normal 100 5 4" xfId="18594"/>
    <cellStyle name="Normal 100 5 4 2" xfId="18595"/>
    <cellStyle name="Normal 100 5 4 2 2" xfId="18596"/>
    <cellStyle name="Normal 100 5 4 2 2 2" xfId="18597"/>
    <cellStyle name="Normal 100 5 4 2 2 2 2" xfId="18598"/>
    <cellStyle name="Normal 100 5 4 2 2 3" xfId="18599"/>
    <cellStyle name="Normal 100 5 4 2 3" xfId="18600"/>
    <cellStyle name="Normal 100 5 4 2 3 2" xfId="18601"/>
    <cellStyle name="Normal 100 5 4 2 4" xfId="18602"/>
    <cellStyle name="Normal 100 5 4 2 5" xfId="18603"/>
    <cellStyle name="Normal 100 5 4 3" xfId="18604"/>
    <cellStyle name="Normal 100 5 4 3 2" xfId="18605"/>
    <cellStyle name="Normal 100 5 4 3 2 2" xfId="18606"/>
    <cellStyle name="Normal 100 5 4 3 3" xfId="18607"/>
    <cellStyle name="Normal 100 5 4 4" xfId="18608"/>
    <cellStyle name="Normal 100 5 4 4 2" xfId="18609"/>
    <cellStyle name="Normal 100 5 4 5" xfId="18610"/>
    <cellStyle name="Normal 100 5 4 6" xfId="18611"/>
    <cellStyle name="Normal 100 5 5" xfId="18612"/>
    <cellStyle name="Normal 100 5 5 2" xfId="18613"/>
    <cellStyle name="Normal 100 5 5 2 2" xfId="18614"/>
    <cellStyle name="Normal 100 5 5 2 2 2" xfId="18615"/>
    <cellStyle name="Normal 100 5 5 2 3" xfId="18616"/>
    <cellStyle name="Normal 100 5 5 3" xfId="18617"/>
    <cellStyle name="Normal 100 5 5 3 2" xfId="18618"/>
    <cellStyle name="Normal 100 5 5 4" xfId="18619"/>
    <cellStyle name="Normal 100 5 5 5" xfId="18620"/>
    <cellStyle name="Normal 100 5 6" xfId="18621"/>
    <cellStyle name="Normal 100 5 6 2" xfId="18622"/>
    <cellStyle name="Normal 100 5 6 2 2" xfId="18623"/>
    <cellStyle name="Normal 100 5 6 3" xfId="18624"/>
    <cellStyle name="Normal 100 5 7" xfId="18625"/>
    <cellStyle name="Normal 100 5 7 2" xfId="18626"/>
    <cellStyle name="Normal 100 5 8" xfId="18627"/>
    <cellStyle name="Normal 100 5 9" xfId="18628"/>
    <cellStyle name="Normal 100 5_Table AA.27" xfId="18629"/>
    <cellStyle name="Normal 100 6" xfId="18630"/>
    <cellStyle name="Normal 100 6 2" xfId="18631"/>
    <cellStyle name="Normal 100 6 2 2" xfId="18632"/>
    <cellStyle name="Normal 100 6 2 2 2" xfId="18633"/>
    <cellStyle name="Normal 100 6 2 2 2 2" xfId="18634"/>
    <cellStyle name="Normal 100 6 2 2 2 3" xfId="18635"/>
    <cellStyle name="Normal 100 6 2 2 3" xfId="18636"/>
    <cellStyle name="Normal 100 6 2 2 4" xfId="18637"/>
    <cellStyle name="Normal 100 6 2 3" xfId="18638"/>
    <cellStyle name="Normal 100 6 2 3 2" xfId="18639"/>
    <cellStyle name="Normal 100 6 2 3 3" xfId="18640"/>
    <cellStyle name="Normal 100 6 2 4" xfId="18641"/>
    <cellStyle name="Normal 100 6 2 5" xfId="18642"/>
    <cellStyle name="Normal 100 6 2_Table AA.27" xfId="18643"/>
    <cellStyle name="Normal 100 6 3" xfId="18644"/>
    <cellStyle name="Normal 100 6 3 2" xfId="18645"/>
    <cellStyle name="Normal 100 6 3 2 2" xfId="18646"/>
    <cellStyle name="Normal 100 6 3 2 3" xfId="18647"/>
    <cellStyle name="Normal 100 6 3 3" xfId="18648"/>
    <cellStyle name="Normal 100 6 3 4" xfId="18649"/>
    <cellStyle name="Normal 100 6 4" xfId="18650"/>
    <cellStyle name="Normal 100 6 4 2" xfId="18651"/>
    <cellStyle name="Normal 100 6 4 3" xfId="18652"/>
    <cellStyle name="Normal 100 6 5" xfId="18653"/>
    <cellStyle name="Normal 100 6 6" xfId="18654"/>
    <cellStyle name="Normal 100 6_Table AA.27" xfId="18655"/>
    <cellStyle name="Normal 100 7" xfId="18656"/>
    <cellStyle name="Normal 100 7 2" xfId="18657"/>
    <cellStyle name="Normal 100 7 2 2" xfId="18658"/>
    <cellStyle name="Normal 100 7 2 2 2" xfId="18659"/>
    <cellStyle name="Normal 100 7 2 2 2 2" xfId="18660"/>
    <cellStyle name="Normal 100 7 2 2 3" xfId="18661"/>
    <cellStyle name="Normal 100 7 2 2 4" xfId="18662"/>
    <cellStyle name="Normal 100 7 2 3" xfId="18663"/>
    <cellStyle name="Normal 100 7 2 3 2" xfId="18664"/>
    <cellStyle name="Normal 100 7 2 4" xfId="18665"/>
    <cellStyle name="Normal 100 7 2 5" xfId="18666"/>
    <cellStyle name="Normal 100 7 2_Table AA.27" xfId="18667"/>
    <cellStyle name="Normal 100 7 3" xfId="18668"/>
    <cellStyle name="Normal 100 7 3 2" xfId="18669"/>
    <cellStyle name="Normal 100 7 3 2 2" xfId="18670"/>
    <cellStyle name="Normal 100 7 3 3" xfId="18671"/>
    <cellStyle name="Normal 100 7 3 4" xfId="18672"/>
    <cellStyle name="Normal 100 7 4" xfId="18673"/>
    <cellStyle name="Normal 100 7 4 2" xfId="18674"/>
    <cellStyle name="Normal 100 7 5" xfId="18675"/>
    <cellStyle name="Normal 100 7 6" xfId="18676"/>
    <cellStyle name="Normal 100 7_Table AA.27" xfId="18677"/>
    <cellStyle name="Normal 100 8" xfId="18678"/>
    <cellStyle name="Normal 100 8 2" xfId="18679"/>
    <cellStyle name="Normal 100 8 2 2" xfId="18680"/>
    <cellStyle name="Normal 100 8 2 2 2" xfId="18681"/>
    <cellStyle name="Normal 100 8 2 2 2 2" xfId="18682"/>
    <cellStyle name="Normal 100 8 2 2 3" xfId="18683"/>
    <cellStyle name="Normal 100 8 2 2 4" xfId="18684"/>
    <cellStyle name="Normal 100 8 2 3" xfId="18685"/>
    <cellStyle name="Normal 100 8 2 3 2" xfId="18686"/>
    <cellStyle name="Normal 100 8 2 4" xfId="18687"/>
    <cellStyle name="Normal 100 8 2 5" xfId="18688"/>
    <cellStyle name="Normal 100 8 3" xfId="18689"/>
    <cellStyle name="Normal 100 8 3 2" xfId="18690"/>
    <cellStyle name="Normal 100 8 3 2 2" xfId="18691"/>
    <cellStyle name="Normal 100 8 3 3" xfId="18692"/>
    <cellStyle name="Normal 100 8 3 4" xfId="18693"/>
    <cellStyle name="Normal 100 8 4" xfId="18694"/>
    <cellStyle name="Normal 100 8 4 2" xfId="18695"/>
    <cellStyle name="Normal 100 8 5" xfId="18696"/>
    <cellStyle name="Normal 100 8 6" xfId="18697"/>
    <cellStyle name="Normal 100 9" xfId="18698"/>
    <cellStyle name="Normal 100 9 2" xfId="18699"/>
    <cellStyle name="Normal 100 9 2 2" xfId="18700"/>
    <cellStyle name="Normal 100 9 2 2 2" xfId="18701"/>
    <cellStyle name="Normal 100 9 2 3" xfId="18702"/>
    <cellStyle name="Normal 100 9 3" xfId="18703"/>
    <cellStyle name="Normal 100 9 3 2" xfId="18704"/>
    <cellStyle name="Normal 100 9 4" xfId="18705"/>
    <cellStyle name="Normal 101" xfId="18706"/>
    <cellStyle name="Normal 101 10" xfId="18707"/>
    <cellStyle name="Normal 101 10 2" xfId="18708"/>
    <cellStyle name="Normal 101 11" xfId="18709"/>
    <cellStyle name="Normal 101 11 2" xfId="18710"/>
    <cellStyle name="Normal 101 2" xfId="18711"/>
    <cellStyle name="Normal 101 2 10" xfId="18712"/>
    <cellStyle name="Normal 101 2 11" xfId="18713"/>
    <cellStyle name="Normal 101 2 2" xfId="18714"/>
    <cellStyle name="Normal 101 2 2 2" xfId="18715"/>
    <cellStyle name="Normal 101 2 2 2 2" xfId="18716"/>
    <cellStyle name="Normal 101 2 2 2 2 2" xfId="18717"/>
    <cellStyle name="Normal 101 2 2 2 2 2 2" xfId="18718"/>
    <cellStyle name="Normal 101 2 2 2 2 3" xfId="18719"/>
    <cellStyle name="Normal 101 2 2 2 2_Table AA.27" xfId="18720"/>
    <cellStyle name="Normal 101 2 2 2 3" xfId="18721"/>
    <cellStyle name="Normal 101 2 2 2 3 2" xfId="18722"/>
    <cellStyle name="Normal 101 2 2 2 4" xfId="18723"/>
    <cellStyle name="Normal 101 2 2 2 5" xfId="18724"/>
    <cellStyle name="Normal 101 2 2 2_Table AA.27" xfId="18725"/>
    <cellStyle name="Normal 101 2 2 3" xfId="18726"/>
    <cellStyle name="Normal 101 2 2 3 2" xfId="18727"/>
    <cellStyle name="Normal 101 2 2 3 2 2" xfId="18728"/>
    <cellStyle name="Normal 101 2 2 3 3" xfId="18729"/>
    <cellStyle name="Normal 101 2 2 3_Table AA.27" xfId="18730"/>
    <cellStyle name="Normal 101 2 2 4" xfId="18731"/>
    <cellStyle name="Normal 101 2 2 4 2" xfId="18732"/>
    <cellStyle name="Normal 101 2 2 5" xfId="18733"/>
    <cellStyle name="Normal 101 2 2 6" xfId="18734"/>
    <cellStyle name="Normal 101 2 2_Table AA.27" xfId="18735"/>
    <cellStyle name="Normal 101 2 3" xfId="18736"/>
    <cellStyle name="Normal 101 2 3 2" xfId="18737"/>
    <cellStyle name="Normal 101 2 3 2 2" xfId="18738"/>
    <cellStyle name="Normal 101 2 3 2 2 2" xfId="18739"/>
    <cellStyle name="Normal 101 2 3 2 3" xfId="18740"/>
    <cellStyle name="Normal 101 2 3 2 4" xfId="18741"/>
    <cellStyle name="Normal 101 2 3 2_Table AA.27" xfId="18742"/>
    <cellStyle name="Normal 101 2 3 3" xfId="18743"/>
    <cellStyle name="Normal 101 2 3 3 2" xfId="18744"/>
    <cellStyle name="Normal 101 2 3 4" xfId="18745"/>
    <cellStyle name="Normal 101 2 3 5" xfId="18746"/>
    <cellStyle name="Normal 101 2 3_Table AA.27" xfId="18747"/>
    <cellStyle name="Normal 101 2 4" xfId="18748"/>
    <cellStyle name="Normal 101 2 4 2" xfId="18749"/>
    <cellStyle name="Normal 101 2 4 2 2" xfId="18750"/>
    <cellStyle name="Normal 101 2 4 2 2 2" xfId="18751"/>
    <cellStyle name="Normal 101 2 4 2 3" xfId="18752"/>
    <cellStyle name="Normal 101 2 4 2_Table AA.27" xfId="18753"/>
    <cellStyle name="Normal 101 2 4 3" xfId="18754"/>
    <cellStyle name="Normal 101 2 4 3 2" xfId="18755"/>
    <cellStyle name="Normal 101 2 4 4" xfId="18756"/>
    <cellStyle name="Normal 101 2 4 5" xfId="18757"/>
    <cellStyle name="Normal 101 2 4_Table AA.27" xfId="18758"/>
    <cellStyle name="Normal 101 2 5" xfId="18759"/>
    <cellStyle name="Normal 101 2 5 2" xfId="18760"/>
    <cellStyle name="Normal 101 2 5 2 2" xfId="18761"/>
    <cellStyle name="Normal 101 2 5 2 2 2" xfId="18762"/>
    <cellStyle name="Normal 101 2 5 2 3" xfId="18763"/>
    <cellStyle name="Normal 101 2 5 2_Table AA.27" xfId="18764"/>
    <cellStyle name="Normal 101 2 5 3" xfId="18765"/>
    <cellStyle name="Normal 101 2 5 3 2" xfId="18766"/>
    <cellStyle name="Normal 101 2 5 4" xfId="18767"/>
    <cellStyle name="Normal 101 2 5_Table AA.27" xfId="18768"/>
    <cellStyle name="Normal 101 2 6" xfId="18769"/>
    <cellStyle name="Normal 101 2 6 2" xfId="18770"/>
    <cellStyle name="Normal 101 2 6 2 2" xfId="18771"/>
    <cellStyle name="Normal 101 2 6 2 2 2" xfId="18772"/>
    <cellStyle name="Normal 101 2 6 2 3" xfId="18773"/>
    <cellStyle name="Normal 101 2 6 2_Table AA.27" xfId="18774"/>
    <cellStyle name="Normal 101 2 6 3" xfId="18775"/>
    <cellStyle name="Normal 101 2 6 3 2" xfId="18776"/>
    <cellStyle name="Normal 101 2 6 4" xfId="18777"/>
    <cellStyle name="Normal 101 2 6_Table AA.27" xfId="18778"/>
    <cellStyle name="Normal 101 2 7" xfId="18779"/>
    <cellStyle name="Normal 101 2 7 2" xfId="18780"/>
    <cellStyle name="Normal 101 2 7 2 2" xfId="18781"/>
    <cellStyle name="Normal 101 2 7 2 2 2" xfId="18782"/>
    <cellStyle name="Normal 101 2 7 2 3" xfId="18783"/>
    <cellStyle name="Normal 101 2 7 2_Table AA.27" xfId="18784"/>
    <cellStyle name="Normal 101 2 7 3" xfId="18785"/>
    <cellStyle name="Normal 101 2 7 3 2" xfId="18786"/>
    <cellStyle name="Normal 101 2 7 4" xfId="18787"/>
    <cellStyle name="Normal 101 2 7_Table AA.27" xfId="18788"/>
    <cellStyle name="Normal 101 2 8" xfId="18789"/>
    <cellStyle name="Normal 101 2 8 2" xfId="18790"/>
    <cellStyle name="Normal 101 2 8 2 2" xfId="18791"/>
    <cellStyle name="Normal 101 2 8 3" xfId="18792"/>
    <cellStyle name="Normal 101 2 8_Table AA.27" xfId="18793"/>
    <cellStyle name="Normal 101 2 9" xfId="18794"/>
    <cellStyle name="Normal 101 2 9 2" xfId="18795"/>
    <cellStyle name="Normal 101 2_Table AA.27" xfId="18796"/>
    <cellStyle name="Normal 101 3" xfId="18797"/>
    <cellStyle name="Normal 101 3 2" xfId="18798"/>
    <cellStyle name="Normal 101 3 2 2" xfId="18799"/>
    <cellStyle name="Normal 101 3 2 2 2" xfId="18800"/>
    <cellStyle name="Normal 101 3 2 2 2 2" xfId="18801"/>
    <cellStyle name="Normal 101 3 2 2 3" xfId="18802"/>
    <cellStyle name="Normal 101 3 2 2_Table AA.27" xfId="18803"/>
    <cellStyle name="Normal 101 3 2 3" xfId="18804"/>
    <cellStyle name="Normal 101 3 2 3 2" xfId="18805"/>
    <cellStyle name="Normal 101 3 2 4" xfId="18806"/>
    <cellStyle name="Normal 101 3 2 5" xfId="18807"/>
    <cellStyle name="Normal 101 3 2_Table AA.27" xfId="18808"/>
    <cellStyle name="Normal 101 3 3" xfId="18809"/>
    <cellStyle name="Normal 101 3 3 2" xfId="18810"/>
    <cellStyle name="Normal 101 3 3 2 2" xfId="18811"/>
    <cellStyle name="Normal 101 3 3 3" xfId="18812"/>
    <cellStyle name="Normal 101 3 3 4" xfId="18813"/>
    <cellStyle name="Normal 101 3 3_Table AA.27" xfId="18814"/>
    <cellStyle name="Normal 101 3 4" xfId="18815"/>
    <cellStyle name="Normal 101 3 4 2" xfId="18816"/>
    <cellStyle name="Normal 101 3 5" xfId="18817"/>
    <cellStyle name="Normal 101 3 6" xfId="18818"/>
    <cellStyle name="Normal 101 3 7" xfId="18819"/>
    <cellStyle name="Normal 101 3_Table AA.27" xfId="18820"/>
    <cellStyle name="Normal 101 4" xfId="18821"/>
    <cellStyle name="Normal 101 4 2" xfId="18822"/>
    <cellStyle name="Normal 101 4 2 2" xfId="18823"/>
    <cellStyle name="Normal 101 4 2 2 2" xfId="18824"/>
    <cellStyle name="Normal 101 4 2 3" xfId="18825"/>
    <cellStyle name="Normal 101 4 2 4" xfId="18826"/>
    <cellStyle name="Normal 101 4 2_Table AA.27" xfId="18827"/>
    <cellStyle name="Normal 101 4 3" xfId="18828"/>
    <cellStyle name="Normal 101 4 3 2" xfId="18829"/>
    <cellStyle name="Normal 101 4 4" xfId="18830"/>
    <cellStyle name="Normal 101 4 5" xfId="18831"/>
    <cellStyle name="Normal 101 4_Table AA.27" xfId="18832"/>
    <cellStyle name="Normal 101 5" xfId="18833"/>
    <cellStyle name="Normal 101 5 2" xfId="18834"/>
    <cellStyle name="Normal 101 5 2 2" xfId="18835"/>
    <cellStyle name="Normal 101 5 2 2 2" xfId="18836"/>
    <cellStyle name="Normal 101 5 2 3" xfId="18837"/>
    <cellStyle name="Normal 101 5 2_Table AA.27" xfId="18838"/>
    <cellStyle name="Normal 101 5 3" xfId="18839"/>
    <cellStyle name="Normal 101 5 3 2" xfId="18840"/>
    <cellStyle name="Normal 101 5 4" xfId="18841"/>
    <cellStyle name="Normal 101 5 5" xfId="18842"/>
    <cellStyle name="Normal 101 5_Table AA.27" xfId="18843"/>
    <cellStyle name="Normal 101 6" xfId="18844"/>
    <cellStyle name="Normal 101 6 2" xfId="18845"/>
    <cellStyle name="Normal 101 6 2 2" xfId="18846"/>
    <cellStyle name="Normal 101 6 2 2 2" xfId="18847"/>
    <cellStyle name="Normal 101 6 2 3" xfId="18848"/>
    <cellStyle name="Normal 101 6 2_Table AA.27" xfId="18849"/>
    <cellStyle name="Normal 101 6 3" xfId="18850"/>
    <cellStyle name="Normal 101 6 3 2" xfId="18851"/>
    <cellStyle name="Normal 101 6 4" xfId="18852"/>
    <cellStyle name="Normal 101 6_Table AA.27" xfId="18853"/>
    <cellStyle name="Normal 101 7" xfId="18854"/>
    <cellStyle name="Normal 101 7 2" xfId="18855"/>
    <cellStyle name="Normal 101 7 2 2" xfId="18856"/>
    <cellStyle name="Normal 101 7 2 2 2" xfId="18857"/>
    <cellStyle name="Normal 101 7 2 3" xfId="18858"/>
    <cellStyle name="Normal 101 7 2_Table AA.27" xfId="18859"/>
    <cellStyle name="Normal 101 7 3" xfId="18860"/>
    <cellStyle name="Normal 101 7 3 2" xfId="18861"/>
    <cellStyle name="Normal 101 7 4" xfId="18862"/>
    <cellStyle name="Normal 101 7_Table AA.27" xfId="18863"/>
    <cellStyle name="Normal 101 8" xfId="18864"/>
    <cellStyle name="Normal 101 8 2" xfId="18865"/>
    <cellStyle name="Normal 101 8 2 2" xfId="18866"/>
    <cellStyle name="Normal 101 8 2 2 2" xfId="18867"/>
    <cellStyle name="Normal 101 8 2 3" xfId="18868"/>
    <cellStyle name="Normal 101 8 2_Table AA.27" xfId="18869"/>
    <cellStyle name="Normal 101 8 3" xfId="18870"/>
    <cellStyle name="Normal 101 8 3 2" xfId="18871"/>
    <cellStyle name="Normal 101 8 4" xfId="18872"/>
    <cellStyle name="Normal 101 8_Table AA.27" xfId="18873"/>
    <cellStyle name="Normal 101 9" xfId="18874"/>
    <cellStyle name="Normal 101 9 2" xfId="18875"/>
    <cellStyle name="Normal 101 9 2 2" xfId="18876"/>
    <cellStyle name="Normal 101 9 3" xfId="18877"/>
    <cellStyle name="Normal 101 9_Table AA.27" xfId="18878"/>
    <cellStyle name="Normal 101_Table AA.27" xfId="18879"/>
    <cellStyle name="Normal 102" xfId="18880"/>
    <cellStyle name="Normal 102 10" xfId="18881"/>
    <cellStyle name="Normal 102 10 2" xfId="18882"/>
    <cellStyle name="Normal 102 10 2 2" xfId="18883"/>
    <cellStyle name="Normal 102 10 2 3" xfId="18884"/>
    <cellStyle name="Normal 102 10 3" xfId="18885"/>
    <cellStyle name="Normal 102 10 4" xfId="18886"/>
    <cellStyle name="Normal 102 11" xfId="18887"/>
    <cellStyle name="Normal 102 11 2" xfId="18888"/>
    <cellStyle name="Normal 102 11 3" xfId="18889"/>
    <cellStyle name="Normal 102 12" xfId="18890"/>
    <cellStyle name="Normal 102 13" xfId="18891"/>
    <cellStyle name="Normal 102 14" xfId="18892"/>
    <cellStyle name="Normal 102 15" xfId="18893"/>
    <cellStyle name="Normal 102 16" xfId="18894"/>
    <cellStyle name="Normal 102 17" xfId="18895"/>
    <cellStyle name="Normal 102 2" xfId="18896"/>
    <cellStyle name="Normal 102 2 10" xfId="18897"/>
    <cellStyle name="Normal 102 2 11" xfId="18898"/>
    <cellStyle name="Normal 102 2 12" xfId="18899"/>
    <cellStyle name="Normal 102 2 13" xfId="18900"/>
    <cellStyle name="Normal 102 2 14" xfId="18901"/>
    <cellStyle name="Normal 102 2 2" xfId="18902"/>
    <cellStyle name="Normal 102 2 2 10" xfId="18903"/>
    <cellStyle name="Normal 102 2 2 11" xfId="18904"/>
    <cellStyle name="Normal 102 2 2 12" xfId="18905"/>
    <cellStyle name="Normal 102 2 2 2" xfId="18906"/>
    <cellStyle name="Normal 102 2 2 2 2" xfId="18907"/>
    <cellStyle name="Normal 102 2 2 2 2 2" xfId="18908"/>
    <cellStyle name="Normal 102 2 2 2 2 2 2" xfId="18909"/>
    <cellStyle name="Normal 102 2 2 2 2 2 2 2" xfId="18910"/>
    <cellStyle name="Normal 102 2 2 2 2 2 3" xfId="18911"/>
    <cellStyle name="Normal 102 2 2 2 2 2 4" xfId="18912"/>
    <cellStyle name="Normal 102 2 2 2 2 3" xfId="18913"/>
    <cellStyle name="Normal 102 2 2 2 2 3 2" xfId="18914"/>
    <cellStyle name="Normal 102 2 2 2 2 4" xfId="18915"/>
    <cellStyle name="Normal 102 2 2 2 2 5" xfId="18916"/>
    <cellStyle name="Normal 102 2 2 2 2_Table AA.27" xfId="18917"/>
    <cellStyle name="Normal 102 2 2 2 3" xfId="18918"/>
    <cellStyle name="Normal 102 2 2 2 3 2" xfId="18919"/>
    <cellStyle name="Normal 102 2 2 2 3 2 2" xfId="18920"/>
    <cellStyle name="Normal 102 2 2 2 3 3" xfId="18921"/>
    <cellStyle name="Normal 102 2 2 2 3 4" xfId="18922"/>
    <cellStyle name="Normal 102 2 2 2 4" xfId="18923"/>
    <cellStyle name="Normal 102 2 2 2 4 2" xfId="18924"/>
    <cellStyle name="Normal 102 2 2 2 5" xfId="18925"/>
    <cellStyle name="Normal 102 2 2 2 6" xfId="18926"/>
    <cellStyle name="Normal 102 2 2 2 7" xfId="18927"/>
    <cellStyle name="Normal 102 2 2 2_Table AA.27" xfId="18928"/>
    <cellStyle name="Normal 102 2 2 3" xfId="18929"/>
    <cellStyle name="Normal 102 2 2 3 2" xfId="18930"/>
    <cellStyle name="Normal 102 2 2 3 2 2" xfId="18931"/>
    <cellStyle name="Normal 102 2 2 3 2 2 2" xfId="18932"/>
    <cellStyle name="Normal 102 2 2 3 2 2 2 2" xfId="18933"/>
    <cellStyle name="Normal 102 2 2 3 2 2 3" xfId="18934"/>
    <cellStyle name="Normal 102 2 2 3 2 2 4" xfId="18935"/>
    <cellStyle name="Normal 102 2 2 3 2 3" xfId="18936"/>
    <cellStyle name="Normal 102 2 2 3 2 3 2" xfId="18937"/>
    <cellStyle name="Normal 102 2 2 3 2 4" xfId="18938"/>
    <cellStyle name="Normal 102 2 2 3 2 5" xfId="18939"/>
    <cellStyle name="Normal 102 2 2 3 3" xfId="18940"/>
    <cellStyle name="Normal 102 2 2 3 3 2" xfId="18941"/>
    <cellStyle name="Normal 102 2 2 3 3 2 2" xfId="18942"/>
    <cellStyle name="Normal 102 2 2 3 3 3" xfId="18943"/>
    <cellStyle name="Normal 102 2 2 3 3 4" xfId="18944"/>
    <cellStyle name="Normal 102 2 2 3 4" xfId="18945"/>
    <cellStyle name="Normal 102 2 2 3 4 2" xfId="18946"/>
    <cellStyle name="Normal 102 2 2 3 5" xfId="18947"/>
    <cellStyle name="Normal 102 2 2 3 6" xfId="18948"/>
    <cellStyle name="Normal 102 2 2 3_Table AA.27" xfId="18949"/>
    <cellStyle name="Normal 102 2 2 4" xfId="18950"/>
    <cellStyle name="Normal 102 2 2 4 2" xfId="18951"/>
    <cellStyle name="Normal 102 2 2 4 2 2" xfId="18952"/>
    <cellStyle name="Normal 102 2 2 4 2 2 2" xfId="18953"/>
    <cellStyle name="Normal 102 2 2 4 2 2 2 2" xfId="18954"/>
    <cellStyle name="Normal 102 2 2 4 2 2 3" xfId="18955"/>
    <cellStyle name="Normal 102 2 2 4 2 3" xfId="18956"/>
    <cellStyle name="Normal 102 2 2 4 2 3 2" xfId="18957"/>
    <cellStyle name="Normal 102 2 2 4 2 4" xfId="18958"/>
    <cellStyle name="Normal 102 2 2 4 2 5" xfId="18959"/>
    <cellStyle name="Normal 102 2 2 4 3" xfId="18960"/>
    <cellStyle name="Normal 102 2 2 4 3 2" xfId="18961"/>
    <cellStyle name="Normal 102 2 2 4 3 2 2" xfId="18962"/>
    <cellStyle name="Normal 102 2 2 4 3 3" xfId="18963"/>
    <cellStyle name="Normal 102 2 2 4 4" xfId="18964"/>
    <cellStyle name="Normal 102 2 2 4 4 2" xfId="18965"/>
    <cellStyle name="Normal 102 2 2 4 5" xfId="18966"/>
    <cellStyle name="Normal 102 2 2 4 6" xfId="18967"/>
    <cellStyle name="Normal 102 2 2 5" xfId="18968"/>
    <cellStyle name="Normal 102 2 2 5 2" xfId="18969"/>
    <cellStyle name="Normal 102 2 2 5 2 2" xfId="18970"/>
    <cellStyle name="Normal 102 2 2 5 2 2 2" xfId="18971"/>
    <cellStyle name="Normal 102 2 2 5 2 3" xfId="18972"/>
    <cellStyle name="Normal 102 2 2 5 3" xfId="18973"/>
    <cellStyle name="Normal 102 2 2 5 3 2" xfId="18974"/>
    <cellStyle name="Normal 102 2 2 5 4" xfId="18975"/>
    <cellStyle name="Normal 102 2 2 5 5" xfId="18976"/>
    <cellStyle name="Normal 102 2 2 6" xfId="18977"/>
    <cellStyle name="Normal 102 2 2 6 2" xfId="18978"/>
    <cellStyle name="Normal 102 2 2 6 2 2" xfId="18979"/>
    <cellStyle name="Normal 102 2 2 6 3" xfId="18980"/>
    <cellStyle name="Normal 102 2 2 7" xfId="18981"/>
    <cellStyle name="Normal 102 2 2 7 2" xfId="18982"/>
    <cellStyle name="Normal 102 2 2 8" xfId="18983"/>
    <cellStyle name="Normal 102 2 2 9" xfId="18984"/>
    <cellStyle name="Normal 102 2 2_Table AA.27" xfId="18985"/>
    <cellStyle name="Normal 102 2 3" xfId="18986"/>
    <cellStyle name="Normal 102 2 3 2" xfId="18987"/>
    <cellStyle name="Normal 102 2 3 2 2" xfId="18988"/>
    <cellStyle name="Normal 102 2 3 2 2 2" xfId="18989"/>
    <cellStyle name="Normal 102 2 3 2 2 2 2" xfId="18990"/>
    <cellStyle name="Normal 102 2 3 2 2 2 3" xfId="18991"/>
    <cellStyle name="Normal 102 2 3 2 2 3" xfId="18992"/>
    <cellStyle name="Normal 102 2 3 2 2 4" xfId="18993"/>
    <cellStyle name="Normal 102 2 3 2 3" xfId="18994"/>
    <cellStyle name="Normal 102 2 3 2 3 2" xfId="18995"/>
    <cellStyle name="Normal 102 2 3 2 3 3" xfId="18996"/>
    <cellStyle name="Normal 102 2 3 2 4" xfId="18997"/>
    <cellStyle name="Normal 102 2 3 2 5" xfId="18998"/>
    <cellStyle name="Normal 102 2 3 2 6" xfId="18999"/>
    <cellStyle name="Normal 102 2 3 2_Table AA.27" xfId="19000"/>
    <cellStyle name="Normal 102 2 3 3" xfId="19001"/>
    <cellStyle name="Normal 102 2 3 3 2" xfId="19002"/>
    <cellStyle name="Normal 102 2 3 3 2 2" xfId="19003"/>
    <cellStyle name="Normal 102 2 3 3 2 3" xfId="19004"/>
    <cellStyle name="Normal 102 2 3 3 3" xfId="19005"/>
    <cellStyle name="Normal 102 2 3 3 4" xfId="19006"/>
    <cellStyle name="Normal 102 2 3 4" xfId="19007"/>
    <cellStyle name="Normal 102 2 3 4 2" xfId="19008"/>
    <cellStyle name="Normal 102 2 3 4 3" xfId="19009"/>
    <cellStyle name="Normal 102 2 3 5" xfId="19010"/>
    <cellStyle name="Normal 102 2 3 6" xfId="19011"/>
    <cellStyle name="Normal 102 2 3 7" xfId="19012"/>
    <cellStyle name="Normal 102 2 3 8" xfId="19013"/>
    <cellStyle name="Normal 102 2 3 9" xfId="19014"/>
    <cellStyle name="Normal 102 2 3_Table AA.27" xfId="19015"/>
    <cellStyle name="Normal 102 2 4" xfId="19016"/>
    <cellStyle name="Normal 102 2 4 2" xfId="19017"/>
    <cellStyle name="Normal 102 2 4 2 2" xfId="19018"/>
    <cellStyle name="Normal 102 2 4 2 2 2" xfId="19019"/>
    <cellStyle name="Normal 102 2 4 2 2 2 2" xfId="19020"/>
    <cellStyle name="Normal 102 2 4 2 2 3" xfId="19021"/>
    <cellStyle name="Normal 102 2 4 2 2 4" xfId="19022"/>
    <cellStyle name="Normal 102 2 4 2 3" xfId="19023"/>
    <cellStyle name="Normal 102 2 4 2 3 2" xfId="19024"/>
    <cellStyle name="Normal 102 2 4 2 4" xfId="19025"/>
    <cellStyle name="Normal 102 2 4 2 5" xfId="19026"/>
    <cellStyle name="Normal 102 2 4 3" xfId="19027"/>
    <cellStyle name="Normal 102 2 4 3 2" xfId="19028"/>
    <cellStyle name="Normal 102 2 4 3 2 2" xfId="19029"/>
    <cellStyle name="Normal 102 2 4 3 3" xfId="19030"/>
    <cellStyle name="Normal 102 2 4 3 4" xfId="19031"/>
    <cellStyle name="Normal 102 2 4 4" xfId="19032"/>
    <cellStyle name="Normal 102 2 4 4 2" xfId="19033"/>
    <cellStyle name="Normal 102 2 4 5" xfId="19034"/>
    <cellStyle name="Normal 102 2 4 6" xfId="19035"/>
    <cellStyle name="Normal 102 2 4 7" xfId="19036"/>
    <cellStyle name="Normal 102 2 4_Table AA.27" xfId="19037"/>
    <cellStyle name="Normal 102 2 5" xfId="19038"/>
    <cellStyle name="Normal 102 2 5 2" xfId="19039"/>
    <cellStyle name="Normal 102 2 5 2 2" xfId="19040"/>
    <cellStyle name="Normal 102 2 5 2 2 2" xfId="19041"/>
    <cellStyle name="Normal 102 2 5 2 2 2 2" xfId="19042"/>
    <cellStyle name="Normal 102 2 5 2 2 3" xfId="19043"/>
    <cellStyle name="Normal 102 2 5 2 2 4" xfId="19044"/>
    <cellStyle name="Normal 102 2 5 2 3" xfId="19045"/>
    <cellStyle name="Normal 102 2 5 2 3 2" xfId="19046"/>
    <cellStyle name="Normal 102 2 5 2 4" xfId="19047"/>
    <cellStyle name="Normal 102 2 5 2 5" xfId="19048"/>
    <cellStyle name="Normal 102 2 5 3" xfId="19049"/>
    <cellStyle name="Normal 102 2 5 3 2" xfId="19050"/>
    <cellStyle name="Normal 102 2 5 3 2 2" xfId="19051"/>
    <cellStyle name="Normal 102 2 5 3 3" xfId="19052"/>
    <cellStyle name="Normal 102 2 5 3 4" xfId="19053"/>
    <cellStyle name="Normal 102 2 5 4" xfId="19054"/>
    <cellStyle name="Normal 102 2 5 4 2" xfId="19055"/>
    <cellStyle name="Normal 102 2 5 5" xfId="19056"/>
    <cellStyle name="Normal 102 2 5 6" xfId="19057"/>
    <cellStyle name="Normal 102 2 6" xfId="19058"/>
    <cellStyle name="Normal 102 2 6 2" xfId="19059"/>
    <cellStyle name="Normal 102 2 6 2 2" xfId="19060"/>
    <cellStyle name="Normal 102 2 6 2 2 2" xfId="19061"/>
    <cellStyle name="Normal 102 2 6 2 3" xfId="19062"/>
    <cellStyle name="Normal 102 2 6 2 4" xfId="19063"/>
    <cellStyle name="Normal 102 2 6 3" xfId="19064"/>
    <cellStyle name="Normal 102 2 6 3 2" xfId="19065"/>
    <cellStyle name="Normal 102 2 6 4" xfId="19066"/>
    <cellStyle name="Normal 102 2 6 5" xfId="19067"/>
    <cellStyle name="Normal 102 2 7" xfId="19068"/>
    <cellStyle name="Normal 102 2 7 2" xfId="19069"/>
    <cellStyle name="Normal 102 2 7 2 2" xfId="19070"/>
    <cellStyle name="Normal 102 2 7 3" xfId="19071"/>
    <cellStyle name="Normal 102 2 7 4" xfId="19072"/>
    <cellStyle name="Normal 102 2 8" xfId="19073"/>
    <cellStyle name="Normal 102 2 8 2" xfId="19074"/>
    <cellStyle name="Normal 102 2 9" xfId="19075"/>
    <cellStyle name="Normal 102 2_Table AA.27" xfId="19076"/>
    <cellStyle name="Normal 102 3" xfId="19077"/>
    <cellStyle name="Normal 102 3 10" xfId="19078"/>
    <cellStyle name="Normal 102 3 11" xfId="19079"/>
    <cellStyle name="Normal 102 3 12" xfId="19080"/>
    <cellStyle name="Normal 102 3 13" xfId="19081"/>
    <cellStyle name="Normal 102 3 14" xfId="19082"/>
    <cellStyle name="Normal 102 3 2" xfId="19083"/>
    <cellStyle name="Normal 102 3 2 10" xfId="19084"/>
    <cellStyle name="Normal 102 3 2 11" xfId="19085"/>
    <cellStyle name="Normal 102 3 2 12" xfId="19086"/>
    <cellStyle name="Normal 102 3 2 2" xfId="19087"/>
    <cellStyle name="Normal 102 3 2 2 2" xfId="19088"/>
    <cellStyle name="Normal 102 3 2 2 2 2" xfId="19089"/>
    <cellStyle name="Normal 102 3 2 2 2 2 2" xfId="19090"/>
    <cellStyle name="Normal 102 3 2 2 2 2 2 2" xfId="19091"/>
    <cellStyle name="Normal 102 3 2 2 2 2 3" xfId="19092"/>
    <cellStyle name="Normal 102 3 2 2 2 2 4" xfId="19093"/>
    <cellStyle name="Normal 102 3 2 2 2 3" xfId="19094"/>
    <cellStyle name="Normal 102 3 2 2 2 3 2" xfId="19095"/>
    <cellStyle name="Normal 102 3 2 2 2 4" xfId="19096"/>
    <cellStyle name="Normal 102 3 2 2 2 5" xfId="19097"/>
    <cellStyle name="Normal 102 3 2 2 3" xfId="19098"/>
    <cellStyle name="Normal 102 3 2 2 3 2" xfId="19099"/>
    <cellStyle name="Normal 102 3 2 2 3 2 2" xfId="19100"/>
    <cellStyle name="Normal 102 3 2 2 3 3" xfId="19101"/>
    <cellStyle name="Normal 102 3 2 2 3 4" xfId="19102"/>
    <cellStyle name="Normal 102 3 2 2 4" xfId="19103"/>
    <cellStyle name="Normal 102 3 2 2 4 2" xfId="19104"/>
    <cellStyle name="Normal 102 3 2 2 5" xfId="19105"/>
    <cellStyle name="Normal 102 3 2 2 6" xfId="19106"/>
    <cellStyle name="Normal 102 3 2 2 7" xfId="19107"/>
    <cellStyle name="Normal 102 3 2 2_Table AA.27" xfId="19108"/>
    <cellStyle name="Normal 102 3 2 3" xfId="19109"/>
    <cellStyle name="Normal 102 3 2 3 2" xfId="19110"/>
    <cellStyle name="Normal 102 3 2 3 2 2" xfId="19111"/>
    <cellStyle name="Normal 102 3 2 3 2 2 2" xfId="19112"/>
    <cellStyle name="Normal 102 3 2 3 2 2 2 2" xfId="19113"/>
    <cellStyle name="Normal 102 3 2 3 2 2 3" xfId="19114"/>
    <cellStyle name="Normal 102 3 2 3 2 2 4" xfId="19115"/>
    <cellStyle name="Normal 102 3 2 3 2 3" xfId="19116"/>
    <cellStyle name="Normal 102 3 2 3 2 3 2" xfId="19117"/>
    <cellStyle name="Normal 102 3 2 3 2 4" xfId="19118"/>
    <cellStyle name="Normal 102 3 2 3 2 5" xfId="19119"/>
    <cellStyle name="Normal 102 3 2 3 3" xfId="19120"/>
    <cellStyle name="Normal 102 3 2 3 3 2" xfId="19121"/>
    <cellStyle name="Normal 102 3 2 3 3 2 2" xfId="19122"/>
    <cellStyle name="Normal 102 3 2 3 3 3" xfId="19123"/>
    <cellStyle name="Normal 102 3 2 3 3 4" xfId="19124"/>
    <cellStyle name="Normal 102 3 2 3 4" xfId="19125"/>
    <cellStyle name="Normal 102 3 2 3 4 2" xfId="19126"/>
    <cellStyle name="Normal 102 3 2 3 5" xfId="19127"/>
    <cellStyle name="Normal 102 3 2 3 6" xfId="19128"/>
    <cellStyle name="Normal 102 3 2 4" xfId="19129"/>
    <cellStyle name="Normal 102 3 2 4 2" xfId="19130"/>
    <cellStyle name="Normal 102 3 2 4 2 2" xfId="19131"/>
    <cellStyle name="Normal 102 3 2 4 2 2 2" xfId="19132"/>
    <cellStyle name="Normal 102 3 2 4 2 2 2 2" xfId="19133"/>
    <cellStyle name="Normal 102 3 2 4 2 2 3" xfId="19134"/>
    <cellStyle name="Normal 102 3 2 4 2 3" xfId="19135"/>
    <cellStyle name="Normal 102 3 2 4 2 3 2" xfId="19136"/>
    <cellStyle name="Normal 102 3 2 4 2 4" xfId="19137"/>
    <cellStyle name="Normal 102 3 2 4 2 5" xfId="19138"/>
    <cellStyle name="Normal 102 3 2 4 3" xfId="19139"/>
    <cellStyle name="Normal 102 3 2 4 3 2" xfId="19140"/>
    <cellStyle name="Normal 102 3 2 4 3 2 2" xfId="19141"/>
    <cellStyle name="Normal 102 3 2 4 3 3" xfId="19142"/>
    <cellStyle name="Normal 102 3 2 4 4" xfId="19143"/>
    <cellStyle name="Normal 102 3 2 4 4 2" xfId="19144"/>
    <cellStyle name="Normal 102 3 2 4 5" xfId="19145"/>
    <cellStyle name="Normal 102 3 2 4 6" xfId="19146"/>
    <cellStyle name="Normal 102 3 2 5" xfId="19147"/>
    <cellStyle name="Normal 102 3 2 5 2" xfId="19148"/>
    <cellStyle name="Normal 102 3 2 5 2 2" xfId="19149"/>
    <cellStyle name="Normal 102 3 2 5 2 2 2" xfId="19150"/>
    <cellStyle name="Normal 102 3 2 5 2 3" xfId="19151"/>
    <cellStyle name="Normal 102 3 2 5 3" xfId="19152"/>
    <cellStyle name="Normal 102 3 2 5 3 2" xfId="19153"/>
    <cellStyle name="Normal 102 3 2 5 4" xfId="19154"/>
    <cellStyle name="Normal 102 3 2 5 5" xfId="19155"/>
    <cellStyle name="Normal 102 3 2 6" xfId="19156"/>
    <cellStyle name="Normal 102 3 2 6 2" xfId="19157"/>
    <cellStyle name="Normal 102 3 2 6 2 2" xfId="19158"/>
    <cellStyle name="Normal 102 3 2 6 3" xfId="19159"/>
    <cellStyle name="Normal 102 3 2 7" xfId="19160"/>
    <cellStyle name="Normal 102 3 2 7 2" xfId="19161"/>
    <cellStyle name="Normal 102 3 2 8" xfId="19162"/>
    <cellStyle name="Normal 102 3 2 9" xfId="19163"/>
    <cellStyle name="Normal 102 3 2_Table AA.27" xfId="19164"/>
    <cellStyle name="Normal 102 3 3" xfId="19165"/>
    <cellStyle name="Normal 102 3 3 2" xfId="19166"/>
    <cellStyle name="Normal 102 3 3 2 2" xfId="19167"/>
    <cellStyle name="Normal 102 3 3 2 2 2" xfId="19168"/>
    <cellStyle name="Normal 102 3 3 2 2 2 2" xfId="19169"/>
    <cellStyle name="Normal 102 3 3 2 2 3" xfId="19170"/>
    <cellStyle name="Normal 102 3 3 2 2 4" xfId="19171"/>
    <cellStyle name="Normal 102 3 3 2 3" xfId="19172"/>
    <cellStyle name="Normal 102 3 3 2 3 2" xfId="19173"/>
    <cellStyle name="Normal 102 3 3 2 4" xfId="19174"/>
    <cellStyle name="Normal 102 3 3 2 5" xfId="19175"/>
    <cellStyle name="Normal 102 3 3 2 6" xfId="19176"/>
    <cellStyle name="Normal 102 3 3 3" xfId="19177"/>
    <cellStyle name="Normal 102 3 3 3 2" xfId="19178"/>
    <cellStyle name="Normal 102 3 3 3 2 2" xfId="19179"/>
    <cellStyle name="Normal 102 3 3 3 3" xfId="19180"/>
    <cellStyle name="Normal 102 3 3 3 4" xfId="19181"/>
    <cellStyle name="Normal 102 3 3 4" xfId="19182"/>
    <cellStyle name="Normal 102 3 3 4 2" xfId="19183"/>
    <cellStyle name="Normal 102 3 3 5" xfId="19184"/>
    <cellStyle name="Normal 102 3 3 6" xfId="19185"/>
    <cellStyle name="Normal 102 3 3 7" xfId="19186"/>
    <cellStyle name="Normal 102 3 3 8" xfId="19187"/>
    <cellStyle name="Normal 102 3 3 9" xfId="19188"/>
    <cellStyle name="Normal 102 3 3_Table AA.27" xfId="19189"/>
    <cellStyle name="Normal 102 3 4" xfId="19190"/>
    <cellStyle name="Normal 102 3 4 2" xfId="19191"/>
    <cellStyle name="Normal 102 3 4 2 2" xfId="19192"/>
    <cellStyle name="Normal 102 3 4 2 2 2" xfId="19193"/>
    <cellStyle name="Normal 102 3 4 2 2 2 2" xfId="19194"/>
    <cellStyle name="Normal 102 3 4 2 2 3" xfId="19195"/>
    <cellStyle name="Normal 102 3 4 2 2 4" xfId="19196"/>
    <cellStyle name="Normal 102 3 4 2 3" xfId="19197"/>
    <cellStyle name="Normal 102 3 4 2 3 2" xfId="19198"/>
    <cellStyle name="Normal 102 3 4 2 4" xfId="19199"/>
    <cellStyle name="Normal 102 3 4 2 5" xfId="19200"/>
    <cellStyle name="Normal 102 3 4 3" xfId="19201"/>
    <cellStyle name="Normal 102 3 4 3 2" xfId="19202"/>
    <cellStyle name="Normal 102 3 4 3 2 2" xfId="19203"/>
    <cellStyle name="Normal 102 3 4 3 3" xfId="19204"/>
    <cellStyle name="Normal 102 3 4 3 4" xfId="19205"/>
    <cellStyle name="Normal 102 3 4 4" xfId="19206"/>
    <cellStyle name="Normal 102 3 4 4 2" xfId="19207"/>
    <cellStyle name="Normal 102 3 4 5" xfId="19208"/>
    <cellStyle name="Normal 102 3 4 6" xfId="19209"/>
    <cellStyle name="Normal 102 3 4 7" xfId="19210"/>
    <cellStyle name="Normal 102 3 5" xfId="19211"/>
    <cellStyle name="Normal 102 3 5 2" xfId="19212"/>
    <cellStyle name="Normal 102 3 5 2 2" xfId="19213"/>
    <cellStyle name="Normal 102 3 5 2 2 2" xfId="19214"/>
    <cellStyle name="Normal 102 3 5 2 2 2 2" xfId="19215"/>
    <cellStyle name="Normal 102 3 5 2 2 3" xfId="19216"/>
    <cellStyle name="Normal 102 3 5 2 3" xfId="19217"/>
    <cellStyle name="Normal 102 3 5 2 3 2" xfId="19218"/>
    <cellStyle name="Normal 102 3 5 2 4" xfId="19219"/>
    <cellStyle name="Normal 102 3 5 2 5" xfId="19220"/>
    <cellStyle name="Normal 102 3 5 3" xfId="19221"/>
    <cellStyle name="Normal 102 3 5 3 2" xfId="19222"/>
    <cellStyle name="Normal 102 3 5 3 2 2" xfId="19223"/>
    <cellStyle name="Normal 102 3 5 3 3" xfId="19224"/>
    <cellStyle name="Normal 102 3 5 4" xfId="19225"/>
    <cellStyle name="Normal 102 3 5 4 2" xfId="19226"/>
    <cellStyle name="Normal 102 3 5 5" xfId="19227"/>
    <cellStyle name="Normal 102 3 5 6" xfId="19228"/>
    <cellStyle name="Normal 102 3 6" xfId="19229"/>
    <cellStyle name="Normal 102 3 6 2" xfId="19230"/>
    <cellStyle name="Normal 102 3 6 2 2" xfId="19231"/>
    <cellStyle name="Normal 102 3 6 2 2 2" xfId="19232"/>
    <cellStyle name="Normal 102 3 6 2 3" xfId="19233"/>
    <cellStyle name="Normal 102 3 6 3" xfId="19234"/>
    <cellStyle name="Normal 102 3 6 3 2" xfId="19235"/>
    <cellStyle name="Normal 102 3 6 4" xfId="19236"/>
    <cellStyle name="Normal 102 3 6 5" xfId="19237"/>
    <cellStyle name="Normal 102 3 7" xfId="19238"/>
    <cellStyle name="Normal 102 3 7 2" xfId="19239"/>
    <cellStyle name="Normal 102 3 7 2 2" xfId="19240"/>
    <cellStyle name="Normal 102 3 7 3" xfId="19241"/>
    <cellStyle name="Normal 102 3 8" xfId="19242"/>
    <cellStyle name="Normal 102 3 8 2" xfId="19243"/>
    <cellStyle name="Normal 102 3 9" xfId="19244"/>
    <cellStyle name="Normal 102 3_Table AA.27" xfId="19245"/>
    <cellStyle name="Normal 102 4" xfId="19246"/>
    <cellStyle name="Normal 102 4 10" xfId="19247"/>
    <cellStyle name="Normal 102 4 11" xfId="19248"/>
    <cellStyle name="Normal 102 4 12" xfId="19249"/>
    <cellStyle name="Normal 102 4 2" xfId="19250"/>
    <cellStyle name="Normal 102 4 2 2" xfId="19251"/>
    <cellStyle name="Normal 102 4 2 2 2" xfId="19252"/>
    <cellStyle name="Normal 102 4 2 2 2 2" xfId="19253"/>
    <cellStyle name="Normal 102 4 2 2 2 2 2" xfId="19254"/>
    <cellStyle name="Normal 102 4 2 2 2 3" xfId="19255"/>
    <cellStyle name="Normal 102 4 2 2 2 4" xfId="19256"/>
    <cellStyle name="Normal 102 4 2 2 3" xfId="19257"/>
    <cellStyle name="Normal 102 4 2 2 3 2" xfId="19258"/>
    <cellStyle name="Normal 102 4 2 2 4" xfId="19259"/>
    <cellStyle name="Normal 102 4 2 2 5" xfId="19260"/>
    <cellStyle name="Normal 102 4 2 3" xfId="19261"/>
    <cellStyle name="Normal 102 4 2 3 2" xfId="19262"/>
    <cellStyle name="Normal 102 4 2 3 2 2" xfId="19263"/>
    <cellStyle name="Normal 102 4 2 3 3" xfId="19264"/>
    <cellStyle name="Normal 102 4 2 3 4" xfId="19265"/>
    <cellStyle name="Normal 102 4 2 4" xfId="19266"/>
    <cellStyle name="Normal 102 4 2 4 2" xfId="19267"/>
    <cellStyle name="Normal 102 4 2 5" xfId="19268"/>
    <cellStyle name="Normal 102 4 2 6" xfId="19269"/>
    <cellStyle name="Normal 102 4 2 7" xfId="19270"/>
    <cellStyle name="Normal 102 4 2_Table AA.27" xfId="19271"/>
    <cellStyle name="Normal 102 4 3" xfId="19272"/>
    <cellStyle name="Normal 102 4 3 2" xfId="19273"/>
    <cellStyle name="Normal 102 4 3 2 2" xfId="19274"/>
    <cellStyle name="Normal 102 4 3 2 2 2" xfId="19275"/>
    <cellStyle name="Normal 102 4 3 2 2 2 2" xfId="19276"/>
    <cellStyle name="Normal 102 4 3 2 2 3" xfId="19277"/>
    <cellStyle name="Normal 102 4 3 2 2 4" xfId="19278"/>
    <cellStyle name="Normal 102 4 3 2 3" xfId="19279"/>
    <cellStyle name="Normal 102 4 3 2 3 2" xfId="19280"/>
    <cellStyle name="Normal 102 4 3 2 4" xfId="19281"/>
    <cellStyle name="Normal 102 4 3 2 5" xfId="19282"/>
    <cellStyle name="Normal 102 4 3 3" xfId="19283"/>
    <cellStyle name="Normal 102 4 3 3 2" xfId="19284"/>
    <cellStyle name="Normal 102 4 3 3 2 2" xfId="19285"/>
    <cellStyle name="Normal 102 4 3 3 3" xfId="19286"/>
    <cellStyle name="Normal 102 4 3 3 4" xfId="19287"/>
    <cellStyle name="Normal 102 4 3 4" xfId="19288"/>
    <cellStyle name="Normal 102 4 3 4 2" xfId="19289"/>
    <cellStyle name="Normal 102 4 3 5" xfId="19290"/>
    <cellStyle name="Normal 102 4 3 6" xfId="19291"/>
    <cellStyle name="Normal 102 4 4" xfId="19292"/>
    <cellStyle name="Normal 102 4 4 2" xfId="19293"/>
    <cellStyle name="Normal 102 4 4 2 2" xfId="19294"/>
    <cellStyle name="Normal 102 4 4 2 2 2" xfId="19295"/>
    <cellStyle name="Normal 102 4 4 2 2 2 2" xfId="19296"/>
    <cellStyle name="Normal 102 4 4 2 2 3" xfId="19297"/>
    <cellStyle name="Normal 102 4 4 2 3" xfId="19298"/>
    <cellStyle name="Normal 102 4 4 2 3 2" xfId="19299"/>
    <cellStyle name="Normal 102 4 4 2 4" xfId="19300"/>
    <cellStyle name="Normal 102 4 4 2 5" xfId="19301"/>
    <cellStyle name="Normal 102 4 4 3" xfId="19302"/>
    <cellStyle name="Normal 102 4 4 3 2" xfId="19303"/>
    <cellStyle name="Normal 102 4 4 3 2 2" xfId="19304"/>
    <cellStyle name="Normal 102 4 4 3 3" xfId="19305"/>
    <cellStyle name="Normal 102 4 4 4" xfId="19306"/>
    <cellStyle name="Normal 102 4 4 4 2" xfId="19307"/>
    <cellStyle name="Normal 102 4 4 5" xfId="19308"/>
    <cellStyle name="Normal 102 4 4 6" xfId="19309"/>
    <cellStyle name="Normal 102 4 5" xfId="19310"/>
    <cellStyle name="Normal 102 4 5 2" xfId="19311"/>
    <cellStyle name="Normal 102 4 5 2 2" xfId="19312"/>
    <cellStyle name="Normal 102 4 5 2 2 2" xfId="19313"/>
    <cellStyle name="Normal 102 4 5 2 3" xfId="19314"/>
    <cellStyle name="Normal 102 4 5 3" xfId="19315"/>
    <cellStyle name="Normal 102 4 5 3 2" xfId="19316"/>
    <cellStyle name="Normal 102 4 5 4" xfId="19317"/>
    <cellStyle name="Normal 102 4 5 5" xfId="19318"/>
    <cellStyle name="Normal 102 4 6" xfId="19319"/>
    <cellStyle name="Normal 102 4 6 2" xfId="19320"/>
    <cellStyle name="Normal 102 4 6 2 2" xfId="19321"/>
    <cellStyle name="Normal 102 4 6 3" xfId="19322"/>
    <cellStyle name="Normal 102 4 7" xfId="19323"/>
    <cellStyle name="Normal 102 4 7 2" xfId="19324"/>
    <cellStyle name="Normal 102 4 8" xfId="19325"/>
    <cellStyle name="Normal 102 4 9" xfId="19326"/>
    <cellStyle name="Normal 102 4_Table AA.27" xfId="19327"/>
    <cellStyle name="Normal 102 5" xfId="19328"/>
    <cellStyle name="Normal 102 5 10" xfId="19329"/>
    <cellStyle name="Normal 102 5 11" xfId="19330"/>
    <cellStyle name="Normal 102 5 12" xfId="19331"/>
    <cellStyle name="Normal 102 5 2" xfId="19332"/>
    <cellStyle name="Normal 102 5 2 2" xfId="19333"/>
    <cellStyle name="Normal 102 5 2 2 2" xfId="19334"/>
    <cellStyle name="Normal 102 5 2 2 2 2" xfId="19335"/>
    <cellStyle name="Normal 102 5 2 2 2 2 2" xfId="19336"/>
    <cellStyle name="Normal 102 5 2 2 2 3" xfId="19337"/>
    <cellStyle name="Normal 102 5 2 2 2 4" xfId="19338"/>
    <cellStyle name="Normal 102 5 2 2 3" xfId="19339"/>
    <cellStyle name="Normal 102 5 2 2 3 2" xfId="19340"/>
    <cellStyle name="Normal 102 5 2 2 4" xfId="19341"/>
    <cellStyle name="Normal 102 5 2 2 5" xfId="19342"/>
    <cellStyle name="Normal 102 5 2 3" xfId="19343"/>
    <cellStyle name="Normal 102 5 2 3 2" xfId="19344"/>
    <cellStyle name="Normal 102 5 2 3 2 2" xfId="19345"/>
    <cellStyle name="Normal 102 5 2 3 3" xfId="19346"/>
    <cellStyle name="Normal 102 5 2 3 4" xfId="19347"/>
    <cellStyle name="Normal 102 5 2 4" xfId="19348"/>
    <cellStyle name="Normal 102 5 2 4 2" xfId="19349"/>
    <cellStyle name="Normal 102 5 2 5" xfId="19350"/>
    <cellStyle name="Normal 102 5 2 6" xfId="19351"/>
    <cellStyle name="Normal 102 5 2 7" xfId="19352"/>
    <cellStyle name="Normal 102 5 2_Table AA.27" xfId="19353"/>
    <cellStyle name="Normal 102 5 3" xfId="19354"/>
    <cellStyle name="Normal 102 5 3 2" xfId="19355"/>
    <cellStyle name="Normal 102 5 3 2 2" xfId="19356"/>
    <cellStyle name="Normal 102 5 3 2 2 2" xfId="19357"/>
    <cellStyle name="Normal 102 5 3 2 2 2 2" xfId="19358"/>
    <cellStyle name="Normal 102 5 3 2 2 3" xfId="19359"/>
    <cellStyle name="Normal 102 5 3 2 2 4" xfId="19360"/>
    <cellStyle name="Normal 102 5 3 2 3" xfId="19361"/>
    <cellStyle name="Normal 102 5 3 2 3 2" xfId="19362"/>
    <cellStyle name="Normal 102 5 3 2 4" xfId="19363"/>
    <cellStyle name="Normal 102 5 3 2 5" xfId="19364"/>
    <cellStyle name="Normal 102 5 3 3" xfId="19365"/>
    <cellStyle name="Normal 102 5 3 3 2" xfId="19366"/>
    <cellStyle name="Normal 102 5 3 3 2 2" xfId="19367"/>
    <cellStyle name="Normal 102 5 3 3 3" xfId="19368"/>
    <cellStyle name="Normal 102 5 3 3 4" xfId="19369"/>
    <cellStyle name="Normal 102 5 3 4" xfId="19370"/>
    <cellStyle name="Normal 102 5 3 4 2" xfId="19371"/>
    <cellStyle name="Normal 102 5 3 5" xfId="19372"/>
    <cellStyle name="Normal 102 5 3 6" xfId="19373"/>
    <cellStyle name="Normal 102 5 4" xfId="19374"/>
    <cellStyle name="Normal 102 5 4 2" xfId="19375"/>
    <cellStyle name="Normal 102 5 4 2 2" xfId="19376"/>
    <cellStyle name="Normal 102 5 4 2 2 2" xfId="19377"/>
    <cellStyle name="Normal 102 5 4 2 2 2 2" xfId="19378"/>
    <cellStyle name="Normal 102 5 4 2 2 3" xfId="19379"/>
    <cellStyle name="Normal 102 5 4 2 3" xfId="19380"/>
    <cellStyle name="Normal 102 5 4 2 3 2" xfId="19381"/>
    <cellStyle name="Normal 102 5 4 2 4" xfId="19382"/>
    <cellStyle name="Normal 102 5 4 2 5" xfId="19383"/>
    <cellStyle name="Normal 102 5 4 3" xfId="19384"/>
    <cellStyle name="Normal 102 5 4 3 2" xfId="19385"/>
    <cellStyle name="Normal 102 5 4 3 2 2" xfId="19386"/>
    <cellStyle name="Normal 102 5 4 3 3" xfId="19387"/>
    <cellStyle name="Normal 102 5 4 4" xfId="19388"/>
    <cellStyle name="Normal 102 5 4 4 2" xfId="19389"/>
    <cellStyle name="Normal 102 5 4 5" xfId="19390"/>
    <cellStyle name="Normal 102 5 4 6" xfId="19391"/>
    <cellStyle name="Normal 102 5 5" xfId="19392"/>
    <cellStyle name="Normal 102 5 5 2" xfId="19393"/>
    <cellStyle name="Normal 102 5 5 2 2" xfId="19394"/>
    <cellStyle name="Normal 102 5 5 2 2 2" xfId="19395"/>
    <cellStyle name="Normal 102 5 5 2 3" xfId="19396"/>
    <cellStyle name="Normal 102 5 5 3" xfId="19397"/>
    <cellStyle name="Normal 102 5 5 3 2" xfId="19398"/>
    <cellStyle name="Normal 102 5 5 4" xfId="19399"/>
    <cellStyle name="Normal 102 5 5 5" xfId="19400"/>
    <cellStyle name="Normal 102 5 6" xfId="19401"/>
    <cellStyle name="Normal 102 5 6 2" xfId="19402"/>
    <cellStyle name="Normal 102 5 6 2 2" xfId="19403"/>
    <cellStyle name="Normal 102 5 6 3" xfId="19404"/>
    <cellStyle name="Normal 102 5 7" xfId="19405"/>
    <cellStyle name="Normal 102 5 7 2" xfId="19406"/>
    <cellStyle name="Normal 102 5 8" xfId="19407"/>
    <cellStyle name="Normal 102 5 9" xfId="19408"/>
    <cellStyle name="Normal 102 5_Table AA.27" xfId="19409"/>
    <cellStyle name="Normal 102 6" xfId="19410"/>
    <cellStyle name="Normal 102 6 2" xfId="19411"/>
    <cellStyle name="Normal 102 6 2 2" xfId="19412"/>
    <cellStyle name="Normal 102 6 2 2 2" xfId="19413"/>
    <cellStyle name="Normal 102 6 2 2 2 2" xfId="19414"/>
    <cellStyle name="Normal 102 6 2 2 2 3" xfId="19415"/>
    <cellStyle name="Normal 102 6 2 2 3" xfId="19416"/>
    <cellStyle name="Normal 102 6 2 2 4" xfId="19417"/>
    <cellStyle name="Normal 102 6 2 3" xfId="19418"/>
    <cellStyle name="Normal 102 6 2 3 2" xfId="19419"/>
    <cellStyle name="Normal 102 6 2 3 3" xfId="19420"/>
    <cellStyle name="Normal 102 6 2 4" xfId="19421"/>
    <cellStyle name="Normal 102 6 2 5" xfId="19422"/>
    <cellStyle name="Normal 102 6 2_Table AA.27" xfId="19423"/>
    <cellStyle name="Normal 102 6 3" xfId="19424"/>
    <cellStyle name="Normal 102 6 3 2" xfId="19425"/>
    <cellStyle name="Normal 102 6 3 2 2" xfId="19426"/>
    <cellStyle name="Normal 102 6 3 2 3" xfId="19427"/>
    <cellStyle name="Normal 102 6 3 3" xfId="19428"/>
    <cellStyle name="Normal 102 6 3 4" xfId="19429"/>
    <cellStyle name="Normal 102 6 4" xfId="19430"/>
    <cellStyle name="Normal 102 6 4 2" xfId="19431"/>
    <cellStyle name="Normal 102 6 4 3" xfId="19432"/>
    <cellStyle name="Normal 102 6 5" xfId="19433"/>
    <cellStyle name="Normal 102 6 6" xfId="19434"/>
    <cellStyle name="Normal 102 6 7" xfId="19435"/>
    <cellStyle name="Normal 102 6_Table AA.27" xfId="19436"/>
    <cellStyle name="Normal 102 7" xfId="19437"/>
    <cellStyle name="Normal 102 7 2" xfId="19438"/>
    <cellStyle name="Normal 102 7 2 2" xfId="19439"/>
    <cellStyle name="Normal 102 7 2 2 2" xfId="19440"/>
    <cellStyle name="Normal 102 7 2 2 2 2" xfId="19441"/>
    <cellStyle name="Normal 102 7 2 2 2 3" xfId="19442"/>
    <cellStyle name="Normal 102 7 2 2 3" xfId="19443"/>
    <cellStyle name="Normal 102 7 2 2 4" xfId="19444"/>
    <cellStyle name="Normal 102 7 2 3" xfId="19445"/>
    <cellStyle name="Normal 102 7 2 3 2" xfId="19446"/>
    <cellStyle name="Normal 102 7 2 3 3" xfId="19447"/>
    <cellStyle name="Normal 102 7 2 4" xfId="19448"/>
    <cellStyle name="Normal 102 7 2 5" xfId="19449"/>
    <cellStyle name="Normal 102 7 2_Table AA.27" xfId="19450"/>
    <cellStyle name="Normal 102 7 3" xfId="19451"/>
    <cellStyle name="Normal 102 7 3 2" xfId="19452"/>
    <cellStyle name="Normal 102 7 3 2 2" xfId="19453"/>
    <cellStyle name="Normal 102 7 3 2 3" xfId="19454"/>
    <cellStyle name="Normal 102 7 3 3" xfId="19455"/>
    <cellStyle name="Normal 102 7 3 4" xfId="19456"/>
    <cellStyle name="Normal 102 7 4" xfId="19457"/>
    <cellStyle name="Normal 102 7 4 2" xfId="19458"/>
    <cellStyle name="Normal 102 7 4 3" xfId="19459"/>
    <cellStyle name="Normal 102 7 5" xfId="19460"/>
    <cellStyle name="Normal 102 7 6" xfId="19461"/>
    <cellStyle name="Normal 102 7_Table AA.27" xfId="19462"/>
    <cellStyle name="Normal 102 8" xfId="19463"/>
    <cellStyle name="Normal 102 8 2" xfId="19464"/>
    <cellStyle name="Normal 102 8 2 2" xfId="19465"/>
    <cellStyle name="Normal 102 8 2 2 2" xfId="19466"/>
    <cellStyle name="Normal 102 8 2 2 2 2" xfId="19467"/>
    <cellStyle name="Normal 102 8 2 2 3" xfId="19468"/>
    <cellStyle name="Normal 102 8 2 2 4" xfId="19469"/>
    <cellStyle name="Normal 102 8 2 3" xfId="19470"/>
    <cellStyle name="Normal 102 8 2 3 2" xfId="19471"/>
    <cellStyle name="Normal 102 8 2 4" xfId="19472"/>
    <cellStyle name="Normal 102 8 2 5" xfId="19473"/>
    <cellStyle name="Normal 102 8 2_Table AA.27" xfId="19474"/>
    <cellStyle name="Normal 102 8 3" xfId="19475"/>
    <cellStyle name="Normal 102 8 3 2" xfId="19476"/>
    <cellStyle name="Normal 102 8 3 2 2" xfId="19477"/>
    <cellStyle name="Normal 102 8 3 3" xfId="19478"/>
    <cellStyle name="Normal 102 8 3 4" xfId="19479"/>
    <cellStyle name="Normal 102 8 4" xfId="19480"/>
    <cellStyle name="Normal 102 8 4 2" xfId="19481"/>
    <cellStyle name="Normal 102 8 5" xfId="19482"/>
    <cellStyle name="Normal 102 8 6" xfId="19483"/>
    <cellStyle name="Normal 102 8_Table AA.27" xfId="19484"/>
    <cellStyle name="Normal 102 9" xfId="19485"/>
    <cellStyle name="Normal 102 9 2" xfId="19486"/>
    <cellStyle name="Normal 102 9 2 2" xfId="19487"/>
    <cellStyle name="Normal 102 9 2 2 2" xfId="19488"/>
    <cellStyle name="Normal 102 9 2 2 3" xfId="19489"/>
    <cellStyle name="Normal 102 9 2 3" xfId="19490"/>
    <cellStyle name="Normal 102 9 2 4" xfId="19491"/>
    <cellStyle name="Normal 102 9 3" xfId="19492"/>
    <cellStyle name="Normal 102 9 3 2" xfId="19493"/>
    <cellStyle name="Normal 102 9 3 3" xfId="19494"/>
    <cellStyle name="Normal 102 9 4" xfId="19495"/>
    <cellStyle name="Normal 102 9 5" xfId="19496"/>
    <cellStyle name="Normal 102 9_Table AA.27" xfId="19497"/>
    <cellStyle name="Normal 102_Table AA.27" xfId="19498"/>
    <cellStyle name="Normal 103" xfId="19499"/>
    <cellStyle name="Normal 103 10" xfId="19500"/>
    <cellStyle name="Normal 103 10 2" xfId="19501"/>
    <cellStyle name="Normal 103 10 2 2" xfId="19502"/>
    <cellStyle name="Normal 103 10 3" xfId="19503"/>
    <cellStyle name="Normal 103 10 4" xfId="19504"/>
    <cellStyle name="Normal 103 11" xfId="19505"/>
    <cellStyle name="Normal 103 11 2" xfId="19506"/>
    <cellStyle name="Normal 103 12" xfId="19507"/>
    <cellStyle name="Normal 103 13" xfId="19508"/>
    <cellStyle name="Normal 103 14" xfId="19509"/>
    <cellStyle name="Normal 103 15" xfId="19510"/>
    <cellStyle name="Normal 103 16" xfId="19511"/>
    <cellStyle name="Normal 103 17" xfId="19512"/>
    <cellStyle name="Normal 103 2" xfId="19513"/>
    <cellStyle name="Normal 103 2 10" xfId="19514"/>
    <cellStyle name="Normal 103 2 11" xfId="19515"/>
    <cellStyle name="Normal 103 2 12" xfId="19516"/>
    <cellStyle name="Normal 103 2 13" xfId="19517"/>
    <cellStyle name="Normal 103 2 14" xfId="19518"/>
    <cellStyle name="Normal 103 2 2" xfId="19519"/>
    <cellStyle name="Normal 103 2 2 10" xfId="19520"/>
    <cellStyle name="Normal 103 2 2 11" xfId="19521"/>
    <cellStyle name="Normal 103 2 2 12" xfId="19522"/>
    <cellStyle name="Normal 103 2 2 2" xfId="19523"/>
    <cellStyle name="Normal 103 2 2 2 2" xfId="19524"/>
    <cellStyle name="Normal 103 2 2 2 2 2" xfId="19525"/>
    <cellStyle name="Normal 103 2 2 2 2 2 2" xfId="19526"/>
    <cellStyle name="Normal 103 2 2 2 2 2 2 2" xfId="19527"/>
    <cellStyle name="Normal 103 2 2 2 2 2 3" xfId="19528"/>
    <cellStyle name="Normal 103 2 2 2 2 2 4" xfId="19529"/>
    <cellStyle name="Normal 103 2 2 2 2 3" xfId="19530"/>
    <cellStyle name="Normal 103 2 2 2 2 3 2" xfId="19531"/>
    <cellStyle name="Normal 103 2 2 2 2 4" xfId="19532"/>
    <cellStyle name="Normal 103 2 2 2 2 5" xfId="19533"/>
    <cellStyle name="Normal 103 2 2 2 2_Table AA.27" xfId="19534"/>
    <cellStyle name="Normal 103 2 2 2 3" xfId="19535"/>
    <cellStyle name="Normal 103 2 2 2 3 2" xfId="19536"/>
    <cellStyle name="Normal 103 2 2 2 3 2 2" xfId="19537"/>
    <cellStyle name="Normal 103 2 2 2 3 3" xfId="19538"/>
    <cellStyle name="Normal 103 2 2 2 3 4" xfId="19539"/>
    <cellStyle name="Normal 103 2 2 2 4" xfId="19540"/>
    <cellStyle name="Normal 103 2 2 2 4 2" xfId="19541"/>
    <cellStyle name="Normal 103 2 2 2 5" xfId="19542"/>
    <cellStyle name="Normal 103 2 2 2 6" xfId="19543"/>
    <cellStyle name="Normal 103 2 2 2 7" xfId="19544"/>
    <cellStyle name="Normal 103 2 2 2_Table AA.27" xfId="19545"/>
    <cellStyle name="Normal 103 2 2 3" xfId="19546"/>
    <cellStyle name="Normal 103 2 2 3 2" xfId="19547"/>
    <cellStyle name="Normal 103 2 2 3 2 2" xfId="19548"/>
    <cellStyle name="Normal 103 2 2 3 2 2 2" xfId="19549"/>
    <cellStyle name="Normal 103 2 2 3 2 2 2 2" xfId="19550"/>
    <cellStyle name="Normal 103 2 2 3 2 2 3" xfId="19551"/>
    <cellStyle name="Normal 103 2 2 3 2 2 4" xfId="19552"/>
    <cellStyle name="Normal 103 2 2 3 2 3" xfId="19553"/>
    <cellStyle name="Normal 103 2 2 3 2 3 2" xfId="19554"/>
    <cellStyle name="Normal 103 2 2 3 2 4" xfId="19555"/>
    <cellStyle name="Normal 103 2 2 3 2 5" xfId="19556"/>
    <cellStyle name="Normal 103 2 2 3 3" xfId="19557"/>
    <cellStyle name="Normal 103 2 2 3 3 2" xfId="19558"/>
    <cellStyle name="Normal 103 2 2 3 3 2 2" xfId="19559"/>
    <cellStyle name="Normal 103 2 2 3 3 3" xfId="19560"/>
    <cellStyle name="Normal 103 2 2 3 3 4" xfId="19561"/>
    <cellStyle name="Normal 103 2 2 3 4" xfId="19562"/>
    <cellStyle name="Normal 103 2 2 3 4 2" xfId="19563"/>
    <cellStyle name="Normal 103 2 2 3 5" xfId="19564"/>
    <cellStyle name="Normal 103 2 2 3 6" xfId="19565"/>
    <cellStyle name="Normal 103 2 2 3_Table AA.27" xfId="19566"/>
    <cellStyle name="Normal 103 2 2 4" xfId="19567"/>
    <cellStyle name="Normal 103 2 2 4 2" xfId="19568"/>
    <cellStyle name="Normal 103 2 2 4 2 2" xfId="19569"/>
    <cellStyle name="Normal 103 2 2 4 2 2 2" xfId="19570"/>
    <cellStyle name="Normal 103 2 2 4 2 2 2 2" xfId="19571"/>
    <cellStyle name="Normal 103 2 2 4 2 2 3" xfId="19572"/>
    <cellStyle name="Normal 103 2 2 4 2 3" xfId="19573"/>
    <cellStyle name="Normal 103 2 2 4 2 3 2" xfId="19574"/>
    <cellStyle name="Normal 103 2 2 4 2 4" xfId="19575"/>
    <cellStyle name="Normal 103 2 2 4 2 5" xfId="19576"/>
    <cellStyle name="Normal 103 2 2 4 3" xfId="19577"/>
    <cellStyle name="Normal 103 2 2 4 3 2" xfId="19578"/>
    <cellStyle name="Normal 103 2 2 4 3 2 2" xfId="19579"/>
    <cellStyle name="Normal 103 2 2 4 3 3" xfId="19580"/>
    <cellStyle name="Normal 103 2 2 4 4" xfId="19581"/>
    <cellStyle name="Normal 103 2 2 4 4 2" xfId="19582"/>
    <cellStyle name="Normal 103 2 2 4 5" xfId="19583"/>
    <cellStyle name="Normal 103 2 2 4 6" xfId="19584"/>
    <cellStyle name="Normal 103 2 2 5" xfId="19585"/>
    <cellStyle name="Normal 103 2 2 5 2" xfId="19586"/>
    <cellStyle name="Normal 103 2 2 5 2 2" xfId="19587"/>
    <cellStyle name="Normal 103 2 2 5 2 2 2" xfId="19588"/>
    <cellStyle name="Normal 103 2 2 5 2 3" xfId="19589"/>
    <cellStyle name="Normal 103 2 2 5 3" xfId="19590"/>
    <cellStyle name="Normal 103 2 2 5 3 2" xfId="19591"/>
    <cellStyle name="Normal 103 2 2 5 4" xfId="19592"/>
    <cellStyle name="Normal 103 2 2 5 5" xfId="19593"/>
    <cellStyle name="Normal 103 2 2 6" xfId="19594"/>
    <cellStyle name="Normal 103 2 2 6 2" xfId="19595"/>
    <cellStyle name="Normal 103 2 2 6 2 2" xfId="19596"/>
    <cellStyle name="Normal 103 2 2 6 3" xfId="19597"/>
    <cellStyle name="Normal 103 2 2 7" xfId="19598"/>
    <cellStyle name="Normal 103 2 2 7 2" xfId="19599"/>
    <cellStyle name="Normal 103 2 2 8" xfId="19600"/>
    <cellStyle name="Normal 103 2 2 9" xfId="19601"/>
    <cellStyle name="Normal 103 2 2_Table AA.27" xfId="19602"/>
    <cellStyle name="Normal 103 2 3" xfId="19603"/>
    <cellStyle name="Normal 103 2 3 2" xfId="19604"/>
    <cellStyle name="Normal 103 2 3 2 2" xfId="19605"/>
    <cellStyle name="Normal 103 2 3 2 2 2" xfId="19606"/>
    <cellStyle name="Normal 103 2 3 2 2 2 2" xfId="19607"/>
    <cellStyle name="Normal 103 2 3 2 2 2 3" xfId="19608"/>
    <cellStyle name="Normal 103 2 3 2 2 3" xfId="19609"/>
    <cellStyle name="Normal 103 2 3 2 2 4" xfId="19610"/>
    <cellStyle name="Normal 103 2 3 2 3" xfId="19611"/>
    <cellStyle name="Normal 103 2 3 2 3 2" xfId="19612"/>
    <cellStyle name="Normal 103 2 3 2 3 3" xfId="19613"/>
    <cellStyle name="Normal 103 2 3 2 4" xfId="19614"/>
    <cellStyle name="Normal 103 2 3 2 5" xfId="19615"/>
    <cellStyle name="Normal 103 2 3 2 6" xfId="19616"/>
    <cellStyle name="Normal 103 2 3 2_Table AA.27" xfId="19617"/>
    <cellStyle name="Normal 103 2 3 3" xfId="19618"/>
    <cellStyle name="Normal 103 2 3 3 2" xfId="19619"/>
    <cellStyle name="Normal 103 2 3 3 2 2" xfId="19620"/>
    <cellStyle name="Normal 103 2 3 3 2 3" xfId="19621"/>
    <cellStyle name="Normal 103 2 3 3 3" xfId="19622"/>
    <cellStyle name="Normal 103 2 3 3 4" xfId="19623"/>
    <cellStyle name="Normal 103 2 3 4" xfId="19624"/>
    <cellStyle name="Normal 103 2 3 4 2" xfId="19625"/>
    <cellStyle name="Normal 103 2 3 4 3" xfId="19626"/>
    <cellStyle name="Normal 103 2 3 5" xfId="19627"/>
    <cellStyle name="Normal 103 2 3 6" xfId="19628"/>
    <cellStyle name="Normal 103 2 3 7" xfId="19629"/>
    <cellStyle name="Normal 103 2 3 8" xfId="19630"/>
    <cellStyle name="Normal 103 2 3 9" xfId="19631"/>
    <cellStyle name="Normal 103 2 3_Table AA.27" xfId="19632"/>
    <cellStyle name="Normal 103 2 4" xfId="19633"/>
    <cellStyle name="Normal 103 2 4 2" xfId="19634"/>
    <cellStyle name="Normal 103 2 4 2 2" xfId="19635"/>
    <cellStyle name="Normal 103 2 4 2 2 2" xfId="19636"/>
    <cellStyle name="Normal 103 2 4 2 2 2 2" xfId="19637"/>
    <cellStyle name="Normal 103 2 4 2 2 3" xfId="19638"/>
    <cellStyle name="Normal 103 2 4 2 2 4" xfId="19639"/>
    <cellStyle name="Normal 103 2 4 2 3" xfId="19640"/>
    <cellStyle name="Normal 103 2 4 2 3 2" xfId="19641"/>
    <cellStyle name="Normal 103 2 4 2 4" xfId="19642"/>
    <cellStyle name="Normal 103 2 4 2 5" xfId="19643"/>
    <cellStyle name="Normal 103 2 4 3" xfId="19644"/>
    <cellStyle name="Normal 103 2 4 3 2" xfId="19645"/>
    <cellStyle name="Normal 103 2 4 3 2 2" xfId="19646"/>
    <cellStyle name="Normal 103 2 4 3 3" xfId="19647"/>
    <cellStyle name="Normal 103 2 4 3 4" xfId="19648"/>
    <cellStyle name="Normal 103 2 4 4" xfId="19649"/>
    <cellStyle name="Normal 103 2 4 4 2" xfId="19650"/>
    <cellStyle name="Normal 103 2 4 5" xfId="19651"/>
    <cellStyle name="Normal 103 2 4 6" xfId="19652"/>
    <cellStyle name="Normal 103 2 4 7" xfId="19653"/>
    <cellStyle name="Normal 103 2 5" xfId="19654"/>
    <cellStyle name="Normal 103 2 5 2" xfId="19655"/>
    <cellStyle name="Normal 103 2 5 2 2" xfId="19656"/>
    <cellStyle name="Normal 103 2 5 2 2 2" xfId="19657"/>
    <cellStyle name="Normal 103 2 5 2 2 2 2" xfId="19658"/>
    <cellStyle name="Normal 103 2 5 2 2 3" xfId="19659"/>
    <cellStyle name="Normal 103 2 5 2 2 4" xfId="19660"/>
    <cellStyle name="Normal 103 2 5 2 3" xfId="19661"/>
    <cellStyle name="Normal 103 2 5 2 3 2" xfId="19662"/>
    <cellStyle name="Normal 103 2 5 2 4" xfId="19663"/>
    <cellStyle name="Normal 103 2 5 2 5" xfId="19664"/>
    <cellStyle name="Normal 103 2 5 3" xfId="19665"/>
    <cellStyle name="Normal 103 2 5 3 2" xfId="19666"/>
    <cellStyle name="Normal 103 2 5 3 2 2" xfId="19667"/>
    <cellStyle name="Normal 103 2 5 3 3" xfId="19668"/>
    <cellStyle name="Normal 103 2 5 3 4" xfId="19669"/>
    <cellStyle name="Normal 103 2 5 4" xfId="19670"/>
    <cellStyle name="Normal 103 2 5 4 2" xfId="19671"/>
    <cellStyle name="Normal 103 2 5 5" xfId="19672"/>
    <cellStyle name="Normal 103 2 5 6" xfId="19673"/>
    <cellStyle name="Normal 103 2 5_Table AA.27" xfId="19674"/>
    <cellStyle name="Normal 103 2 6" xfId="19675"/>
    <cellStyle name="Normal 103 2 6 2" xfId="19676"/>
    <cellStyle name="Normal 103 2 6 2 2" xfId="19677"/>
    <cellStyle name="Normal 103 2 6 2 2 2" xfId="19678"/>
    <cellStyle name="Normal 103 2 6 2 3" xfId="19679"/>
    <cellStyle name="Normal 103 2 6 2 4" xfId="19680"/>
    <cellStyle name="Normal 103 2 6 3" xfId="19681"/>
    <cellStyle name="Normal 103 2 6 3 2" xfId="19682"/>
    <cellStyle name="Normal 103 2 6 4" xfId="19683"/>
    <cellStyle name="Normal 103 2 6 5" xfId="19684"/>
    <cellStyle name="Normal 103 2 7" xfId="19685"/>
    <cellStyle name="Normal 103 2 7 2" xfId="19686"/>
    <cellStyle name="Normal 103 2 7 2 2" xfId="19687"/>
    <cellStyle name="Normal 103 2 7 3" xfId="19688"/>
    <cellStyle name="Normal 103 2 7 4" xfId="19689"/>
    <cellStyle name="Normal 103 2 8" xfId="19690"/>
    <cellStyle name="Normal 103 2 8 2" xfId="19691"/>
    <cellStyle name="Normal 103 2 9" xfId="19692"/>
    <cellStyle name="Normal 103 2_Table AA.27" xfId="19693"/>
    <cellStyle name="Normal 103 3" xfId="19694"/>
    <cellStyle name="Normal 103 3 10" xfId="19695"/>
    <cellStyle name="Normal 103 3 11" xfId="19696"/>
    <cellStyle name="Normal 103 3 12" xfId="19697"/>
    <cellStyle name="Normal 103 3 13" xfId="19698"/>
    <cellStyle name="Normal 103 3 14" xfId="19699"/>
    <cellStyle name="Normal 103 3 2" xfId="19700"/>
    <cellStyle name="Normal 103 3 2 10" xfId="19701"/>
    <cellStyle name="Normal 103 3 2 11" xfId="19702"/>
    <cellStyle name="Normal 103 3 2 12" xfId="19703"/>
    <cellStyle name="Normal 103 3 2 2" xfId="19704"/>
    <cellStyle name="Normal 103 3 2 2 2" xfId="19705"/>
    <cellStyle name="Normal 103 3 2 2 2 2" xfId="19706"/>
    <cellStyle name="Normal 103 3 2 2 2 2 2" xfId="19707"/>
    <cellStyle name="Normal 103 3 2 2 2 2 2 2" xfId="19708"/>
    <cellStyle name="Normal 103 3 2 2 2 2 3" xfId="19709"/>
    <cellStyle name="Normal 103 3 2 2 2 2 4" xfId="19710"/>
    <cellStyle name="Normal 103 3 2 2 2 3" xfId="19711"/>
    <cellStyle name="Normal 103 3 2 2 2 3 2" xfId="19712"/>
    <cellStyle name="Normal 103 3 2 2 2 4" xfId="19713"/>
    <cellStyle name="Normal 103 3 2 2 2 5" xfId="19714"/>
    <cellStyle name="Normal 103 3 2 2 3" xfId="19715"/>
    <cellStyle name="Normal 103 3 2 2 3 2" xfId="19716"/>
    <cellStyle name="Normal 103 3 2 2 3 2 2" xfId="19717"/>
    <cellStyle name="Normal 103 3 2 2 3 3" xfId="19718"/>
    <cellStyle name="Normal 103 3 2 2 3 4" xfId="19719"/>
    <cellStyle name="Normal 103 3 2 2 4" xfId="19720"/>
    <cellStyle name="Normal 103 3 2 2 4 2" xfId="19721"/>
    <cellStyle name="Normal 103 3 2 2 5" xfId="19722"/>
    <cellStyle name="Normal 103 3 2 2 6" xfId="19723"/>
    <cellStyle name="Normal 103 3 2 2 7" xfId="19724"/>
    <cellStyle name="Normal 103 3 2 2_Table AA.27" xfId="19725"/>
    <cellStyle name="Normal 103 3 2 3" xfId="19726"/>
    <cellStyle name="Normal 103 3 2 3 2" xfId="19727"/>
    <cellStyle name="Normal 103 3 2 3 2 2" xfId="19728"/>
    <cellStyle name="Normal 103 3 2 3 2 2 2" xfId="19729"/>
    <cellStyle name="Normal 103 3 2 3 2 2 2 2" xfId="19730"/>
    <cellStyle name="Normal 103 3 2 3 2 2 3" xfId="19731"/>
    <cellStyle name="Normal 103 3 2 3 2 2 4" xfId="19732"/>
    <cellStyle name="Normal 103 3 2 3 2 3" xfId="19733"/>
    <cellStyle name="Normal 103 3 2 3 2 3 2" xfId="19734"/>
    <cellStyle name="Normal 103 3 2 3 2 4" xfId="19735"/>
    <cellStyle name="Normal 103 3 2 3 2 5" xfId="19736"/>
    <cellStyle name="Normal 103 3 2 3 3" xfId="19737"/>
    <cellStyle name="Normal 103 3 2 3 3 2" xfId="19738"/>
    <cellStyle name="Normal 103 3 2 3 3 2 2" xfId="19739"/>
    <cellStyle name="Normal 103 3 2 3 3 3" xfId="19740"/>
    <cellStyle name="Normal 103 3 2 3 3 4" xfId="19741"/>
    <cellStyle name="Normal 103 3 2 3 4" xfId="19742"/>
    <cellStyle name="Normal 103 3 2 3 4 2" xfId="19743"/>
    <cellStyle name="Normal 103 3 2 3 5" xfId="19744"/>
    <cellStyle name="Normal 103 3 2 3 6" xfId="19745"/>
    <cellStyle name="Normal 103 3 2 4" xfId="19746"/>
    <cellStyle name="Normal 103 3 2 4 2" xfId="19747"/>
    <cellStyle name="Normal 103 3 2 4 2 2" xfId="19748"/>
    <cellStyle name="Normal 103 3 2 4 2 2 2" xfId="19749"/>
    <cellStyle name="Normal 103 3 2 4 2 2 2 2" xfId="19750"/>
    <cellStyle name="Normal 103 3 2 4 2 2 3" xfId="19751"/>
    <cellStyle name="Normal 103 3 2 4 2 3" xfId="19752"/>
    <cellStyle name="Normal 103 3 2 4 2 3 2" xfId="19753"/>
    <cellStyle name="Normal 103 3 2 4 2 4" xfId="19754"/>
    <cellStyle name="Normal 103 3 2 4 2 5" xfId="19755"/>
    <cellStyle name="Normal 103 3 2 4 3" xfId="19756"/>
    <cellStyle name="Normal 103 3 2 4 3 2" xfId="19757"/>
    <cellStyle name="Normal 103 3 2 4 3 2 2" xfId="19758"/>
    <cellStyle name="Normal 103 3 2 4 3 3" xfId="19759"/>
    <cellStyle name="Normal 103 3 2 4 4" xfId="19760"/>
    <cellStyle name="Normal 103 3 2 4 4 2" xfId="19761"/>
    <cellStyle name="Normal 103 3 2 4 5" xfId="19762"/>
    <cellStyle name="Normal 103 3 2 4 6" xfId="19763"/>
    <cellStyle name="Normal 103 3 2 5" xfId="19764"/>
    <cellStyle name="Normal 103 3 2 5 2" xfId="19765"/>
    <cellStyle name="Normal 103 3 2 5 2 2" xfId="19766"/>
    <cellStyle name="Normal 103 3 2 5 2 2 2" xfId="19767"/>
    <cellStyle name="Normal 103 3 2 5 2 3" xfId="19768"/>
    <cellStyle name="Normal 103 3 2 5 3" xfId="19769"/>
    <cellStyle name="Normal 103 3 2 5 3 2" xfId="19770"/>
    <cellStyle name="Normal 103 3 2 5 4" xfId="19771"/>
    <cellStyle name="Normal 103 3 2 5 5" xfId="19772"/>
    <cellStyle name="Normal 103 3 2 6" xfId="19773"/>
    <cellStyle name="Normal 103 3 2 6 2" xfId="19774"/>
    <cellStyle name="Normal 103 3 2 6 2 2" xfId="19775"/>
    <cellStyle name="Normal 103 3 2 6 3" xfId="19776"/>
    <cellStyle name="Normal 103 3 2 7" xfId="19777"/>
    <cellStyle name="Normal 103 3 2 7 2" xfId="19778"/>
    <cellStyle name="Normal 103 3 2 8" xfId="19779"/>
    <cellStyle name="Normal 103 3 2 9" xfId="19780"/>
    <cellStyle name="Normal 103 3 2_Table AA.27" xfId="19781"/>
    <cellStyle name="Normal 103 3 3" xfId="19782"/>
    <cellStyle name="Normal 103 3 3 2" xfId="19783"/>
    <cellStyle name="Normal 103 3 3 2 2" xfId="19784"/>
    <cellStyle name="Normal 103 3 3 2 2 2" xfId="19785"/>
    <cellStyle name="Normal 103 3 3 2 2 2 2" xfId="19786"/>
    <cellStyle name="Normal 103 3 3 2 2 3" xfId="19787"/>
    <cellStyle name="Normal 103 3 3 2 2 4" xfId="19788"/>
    <cellStyle name="Normal 103 3 3 2 3" xfId="19789"/>
    <cellStyle name="Normal 103 3 3 2 3 2" xfId="19790"/>
    <cellStyle name="Normal 103 3 3 2 4" xfId="19791"/>
    <cellStyle name="Normal 103 3 3 2 5" xfId="19792"/>
    <cellStyle name="Normal 103 3 3 2 6" xfId="19793"/>
    <cellStyle name="Normal 103 3 3 3" xfId="19794"/>
    <cellStyle name="Normal 103 3 3 3 2" xfId="19795"/>
    <cellStyle name="Normal 103 3 3 3 2 2" xfId="19796"/>
    <cellStyle name="Normal 103 3 3 3 3" xfId="19797"/>
    <cellStyle name="Normal 103 3 3 3 4" xfId="19798"/>
    <cellStyle name="Normal 103 3 3 4" xfId="19799"/>
    <cellStyle name="Normal 103 3 3 4 2" xfId="19800"/>
    <cellStyle name="Normal 103 3 3 5" xfId="19801"/>
    <cellStyle name="Normal 103 3 3 6" xfId="19802"/>
    <cellStyle name="Normal 103 3 3 7" xfId="19803"/>
    <cellStyle name="Normal 103 3 3 8" xfId="19804"/>
    <cellStyle name="Normal 103 3 3 9" xfId="19805"/>
    <cellStyle name="Normal 103 3 3_Table AA.27" xfId="19806"/>
    <cellStyle name="Normal 103 3 4" xfId="19807"/>
    <cellStyle name="Normal 103 3 4 2" xfId="19808"/>
    <cellStyle name="Normal 103 3 4 2 2" xfId="19809"/>
    <cellStyle name="Normal 103 3 4 2 2 2" xfId="19810"/>
    <cellStyle name="Normal 103 3 4 2 2 2 2" xfId="19811"/>
    <cellStyle name="Normal 103 3 4 2 2 3" xfId="19812"/>
    <cellStyle name="Normal 103 3 4 2 2 4" xfId="19813"/>
    <cellStyle name="Normal 103 3 4 2 3" xfId="19814"/>
    <cellStyle name="Normal 103 3 4 2 3 2" xfId="19815"/>
    <cellStyle name="Normal 103 3 4 2 4" xfId="19816"/>
    <cellStyle name="Normal 103 3 4 2 5" xfId="19817"/>
    <cellStyle name="Normal 103 3 4 3" xfId="19818"/>
    <cellStyle name="Normal 103 3 4 3 2" xfId="19819"/>
    <cellStyle name="Normal 103 3 4 3 2 2" xfId="19820"/>
    <cellStyle name="Normal 103 3 4 3 3" xfId="19821"/>
    <cellStyle name="Normal 103 3 4 3 4" xfId="19822"/>
    <cellStyle name="Normal 103 3 4 4" xfId="19823"/>
    <cellStyle name="Normal 103 3 4 4 2" xfId="19824"/>
    <cellStyle name="Normal 103 3 4 5" xfId="19825"/>
    <cellStyle name="Normal 103 3 4 6" xfId="19826"/>
    <cellStyle name="Normal 103 3 4 7" xfId="19827"/>
    <cellStyle name="Normal 103 3 5" xfId="19828"/>
    <cellStyle name="Normal 103 3 5 2" xfId="19829"/>
    <cellStyle name="Normal 103 3 5 2 2" xfId="19830"/>
    <cellStyle name="Normal 103 3 5 2 2 2" xfId="19831"/>
    <cellStyle name="Normal 103 3 5 2 2 2 2" xfId="19832"/>
    <cellStyle name="Normal 103 3 5 2 2 3" xfId="19833"/>
    <cellStyle name="Normal 103 3 5 2 3" xfId="19834"/>
    <cellStyle name="Normal 103 3 5 2 3 2" xfId="19835"/>
    <cellStyle name="Normal 103 3 5 2 4" xfId="19836"/>
    <cellStyle name="Normal 103 3 5 2 5" xfId="19837"/>
    <cellStyle name="Normal 103 3 5 3" xfId="19838"/>
    <cellStyle name="Normal 103 3 5 3 2" xfId="19839"/>
    <cellStyle name="Normal 103 3 5 3 2 2" xfId="19840"/>
    <cellStyle name="Normal 103 3 5 3 3" xfId="19841"/>
    <cellStyle name="Normal 103 3 5 4" xfId="19842"/>
    <cellStyle name="Normal 103 3 5 4 2" xfId="19843"/>
    <cellStyle name="Normal 103 3 5 5" xfId="19844"/>
    <cellStyle name="Normal 103 3 5 6" xfId="19845"/>
    <cellStyle name="Normal 103 3 6" xfId="19846"/>
    <cellStyle name="Normal 103 3 6 2" xfId="19847"/>
    <cellStyle name="Normal 103 3 6 2 2" xfId="19848"/>
    <cellStyle name="Normal 103 3 6 2 2 2" xfId="19849"/>
    <cellStyle name="Normal 103 3 6 2 3" xfId="19850"/>
    <cellStyle name="Normal 103 3 6 3" xfId="19851"/>
    <cellStyle name="Normal 103 3 6 3 2" xfId="19852"/>
    <cellStyle name="Normal 103 3 6 4" xfId="19853"/>
    <cellStyle name="Normal 103 3 6 5" xfId="19854"/>
    <cellStyle name="Normal 103 3 7" xfId="19855"/>
    <cellStyle name="Normal 103 3 7 2" xfId="19856"/>
    <cellStyle name="Normal 103 3 7 2 2" xfId="19857"/>
    <cellStyle name="Normal 103 3 7 3" xfId="19858"/>
    <cellStyle name="Normal 103 3 8" xfId="19859"/>
    <cellStyle name="Normal 103 3 8 2" xfId="19860"/>
    <cellStyle name="Normal 103 3 9" xfId="19861"/>
    <cellStyle name="Normal 103 3_Table AA.27" xfId="19862"/>
    <cellStyle name="Normal 103 4" xfId="19863"/>
    <cellStyle name="Normal 103 4 10" xfId="19864"/>
    <cellStyle name="Normal 103 4 11" xfId="19865"/>
    <cellStyle name="Normal 103 4 12" xfId="19866"/>
    <cellStyle name="Normal 103 4 2" xfId="19867"/>
    <cellStyle name="Normal 103 4 2 2" xfId="19868"/>
    <cellStyle name="Normal 103 4 2 2 2" xfId="19869"/>
    <cellStyle name="Normal 103 4 2 2 2 2" xfId="19870"/>
    <cellStyle name="Normal 103 4 2 2 2 2 2" xfId="19871"/>
    <cellStyle name="Normal 103 4 2 2 2 3" xfId="19872"/>
    <cellStyle name="Normal 103 4 2 2 2 4" xfId="19873"/>
    <cellStyle name="Normal 103 4 2 2 3" xfId="19874"/>
    <cellStyle name="Normal 103 4 2 2 3 2" xfId="19875"/>
    <cellStyle name="Normal 103 4 2 2 4" xfId="19876"/>
    <cellStyle name="Normal 103 4 2 2 5" xfId="19877"/>
    <cellStyle name="Normal 103 4 2 3" xfId="19878"/>
    <cellStyle name="Normal 103 4 2 3 2" xfId="19879"/>
    <cellStyle name="Normal 103 4 2 3 2 2" xfId="19880"/>
    <cellStyle name="Normal 103 4 2 3 3" xfId="19881"/>
    <cellStyle name="Normal 103 4 2 3 4" xfId="19882"/>
    <cellStyle name="Normal 103 4 2 4" xfId="19883"/>
    <cellStyle name="Normal 103 4 2 4 2" xfId="19884"/>
    <cellStyle name="Normal 103 4 2 5" xfId="19885"/>
    <cellStyle name="Normal 103 4 2 6" xfId="19886"/>
    <cellStyle name="Normal 103 4 2 7" xfId="19887"/>
    <cellStyle name="Normal 103 4 2_Table AA.27" xfId="19888"/>
    <cellStyle name="Normal 103 4 3" xfId="19889"/>
    <cellStyle name="Normal 103 4 3 2" xfId="19890"/>
    <cellStyle name="Normal 103 4 3 2 2" xfId="19891"/>
    <cellStyle name="Normal 103 4 3 2 2 2" xfId="19892"/>
    <cellStyle name="Normal 103 4 3 2 2 2 2" xfId="19893"/>
    <cellStyle name="Normal 103 4 3 2 2 3" xfId="19894"/>
    <cellStyle name="Normal 103 4 3 2 2 4" xfId="19895"/>
    <cellStyle name="Normal 103 4 3 2 3" xfId="19896"/>
    <cellStyle name="Normal 103 4 3 2 3 2" xfId="19897"/>
    <cellStyle name="Normal 103 4 3 2 4" xfId="19898"/>
    <cellStyle name="Normal 103 4 3 2 5" xfId="19899"/>
    <cellStyle name="Normal 103 4 3 3" xfId="19900"/>
    <cellStyle name="Normal 103 4 3 3 2" xfId="19901"/>
    <cellStyle name="Normal 103 4 3 3 2 2" xfId="19902"/>
    <cellStyle name="Normal 103 4 3 3 3" xfId="19903"/>
    <cellStyle name="Normal 103 4 3 3 4" xfId="19904"/>
    <cellStyle name="Normal 103 4 3 4" xfId="19905"/>
    <cellStyle name="Normal 103 4 3 4 2" xfId="19906"/>
    <cellStyle name="Normal 103 4 3 5" xfId="19907"/>
    <cellStyle name="Normal 103 4 3 6" xfId="19908"/>
    <cellStyle name="Normal 103 4 4" xfId="19909"/>
    <cellStyle name="Normal 103 4 4 2" xfId="19910"/>
    <cellStyle name="Normal 103 4 4 2 2" xfId="19911"/>
    <cellStyle name="Normal 103 4 4 2 2 2" xfId="19912"/>
    <cellStyle name="Normal 103 4 4 2 2 2 2" xfId="19913"/>
    <cellStyle name="Normal 103 4 4 2 2 3" xfId="19914"/>
    <cellStyle name="Normal 103 4 4 2 3" xfId="19915"/>
    <cellStyle name="Normal 103 4 4 2 3 2" xfId="19916"/>
    <cellStyle name="Normal 103 4 4 2 4" xfId="19917"/>
    <cellStyle name="Normal 103 4 4 2 5" xfId="19918"/>
    <cellStyle name="Normal 103 4 4 3" xfId="19919"/>
    <cellStyle name="Normal 103 4 4 3 2" xfId="19920"/>
    <cellStyle name="Normal 103 4 4 3 2 2" xfId="19921"/>
    <cellStyle name="Normal 103 4 4 3 3" xfId="19922"/>
    <cellStyle name="Normal 103 4 4 4" xfId="19923"/>
    <cellStyle name="Normal 103 4 4 4 2" xfId="19924"/>
    <cellStyle name="Normal 103 4 4 5" xfId="19925"/>
    <cellStyle name="Normal 103 4 4 6" xfId="19926"/>
    <cellStyle name="Normal 103 4 5" xfId="19927"/>
    <cellStyle name="Normal 103 4 5 2" xfId="19928"/>
    <cellStyle name="Normal 103 4 5 2 2" xfId="19929"/>
    <cellStyle name="Normal 103 4 5 2 2 2" xfId="19930"/>
    <cellStyle name="Normal 103 4 5 2 3" xfId="19931"/>
    <cellStyle name="Normal 103 4 5 3" xfId="19932"/>
    <cellStyle name="Normal 103 4 5 3 2" xfId="19933"/>
    <cellStyle name="Normal 103 4 5 4" xfId="19934"/>
    <cellStyle name="Normal 103 4 5 5" xfId="19935"/>
    <cellStyle name="Normal 103 4 6" xfId="19936"/>
    <cellStyle name="Normal 103 4 6 2" xfId="19937"/>
    <cellStyle name="Normal 103 4 6 2 2" xfId="19938"/>
    <cellStyle name="Normal 103 4 6 3" xfId="19939"/>
    <cellStyle name="Normal 103 4 7" xfId="19940"/>
    <cellStyle name="Normal 103 4 7 2" xfId="19941"/>
    <cellStyle name="Normal 103 4 8" xfId="19942"/>
    <cellStyle name="Normal 103 4 9" xfId="19943"/>
    <cellStyle name="Normal 103 4_Table AA.27" xfId="19944"/>
    <cellStyle name="Normal 103 5" xfId="19945"/>
    <cellStyle name="Normal 103 5 10" xfId="19946"/>
    <cellStyle name="Normal 103 5 11" xfId="19947"/>
    <cellStyle name="Normal 103 5 12" xfId="19948"/>
    <cellStyle name="Normal 103 5 2" xfId="19949"/>
    <cellStyle name="Normal 103 5 2 2" xfId="19950"/>
    <cellStyle name="Normal 103 5 2 2 2" xfId="19951"/>
    <cellStyle name="Normal 103 5 2 2 2 2" xfId="19952"/>
    <cellStyle name="Normal 103 5 2 2 2 2 2" xfId="19953"/>
    <cellStyle name="Normal 103 5 2 2 2 3" xfId="19954"/>
    <cellStyle name="Normal 103 5 2 2 2 4" xfId="19955"/>
    <cellStyle name="Normal 103 5 2 2 3" xfId="19956"/>
    <cellStyle name="Normal 103 5 2 2 3 2" xfId="19957"/>
    <cellStyle name="Normal 103 5 2 2 4" xfId="19958"/>
    <cellStyle name="Normal 103 5 2 2 5" xfId="19959"/>
    <cellStyle name="Normal 103 5 2 3" xfId="19960"/>
    <cellStyle name="Normal 103 5 2 3 2" xfId="19961"/>
    <cellStyle name="Normal 103 5 2 3 2 2" xfId="19962"/>
    <cellStyle name="Normal 103 5 2 3 3" xfId="19963"/>
    <cellStyle name="Normal 103 5 2 3 4" xfId="19964"/>
    <cellStyle name="Normal 103 5 2 4" xfId="19965"/>
    <cellStyle name="Normal 103 5 2 4 2" xfId="19966"/>
    <cellStyle name="Normal 103 5 2 5" xfId="19967"/>
    <cellStyle name="Normal 103 5 2 6" xfId="19968"/>
    <cellStyle name="Normal 103 5 2 7" xfId="19969"/>
    <cellStyle name="Normal 103 5 3" xfId="19970"/>
    <cellStyle name="Normal 103 5 3 2" xfId="19971"/>
    <cellStyle name="Normal 103 5 3 2 2" xfId="19972"/>
    <cellStyle name="Normal 103 5 3 2 2 2" xfId="19973"/>
    <cellStyle name="Normal 103 5 3 2 2 2 2" xfId="19974"/>
    <cellStyle name="Normal 103 5 3 2 2 3" xfId="19975"/>
    <cellStyle name="Normal 103 5 3 2 2 4" xfId="19976"/>
    <cellStyle name="Normal 103 5 3 2 3" xfId="19977"/>
    <cellStyle name="Normal 103 5 3 2 3 2" xfId="19978"/>
    <cellStyle name="Normal 103 5 3 2 4" xfId="19979"/>
    <cellStyle name="Normal 103 5 3 2 5" xfId="19980"/>
    <cellStyle name="Normal 103 5 3 3" xfId="19981"/>
    <cellStyle name="Normal 103 5 3 3 2" xfId="19982"/>
    <cellStyle name="Normal 103 5 3 3 2 2" xfId="19983"/>
    <cellStyle name="Normal 103 5 3 3 3" xfId="19984"/>
    <cellStyle name="Normal 103 5 3 3 4" xfId="19985"/>
    <cellStyle name="Normal 103 5 3 4" xfId="19986"/>
    <cellStyle name="Normal 103 5 3 4 2" xfId="19987"/>
    <cellStyle name="Normal 103 5 3 5" xfId="19988"/>
    <cellStyle name="Normal 103 5 3 6" xfId="19989"/>
    <cellStyle name="Normal 103 5 4" xfId="19990"/>
    <cellStyle name="Normal 103 5 4 2" xfId="19991"/>
    <cellStyle name="Normal 103 5 4 2 2" xfId="19992"/>
    <cellStyle name="Normal 103 5 4 2 2 2" xfId="19993"/>
    <cellStyle name="Normal 103 5 4 2 2 2 2" xfId="19994"/>
    <cellStyle name="Normal 103 5 4 2 2 3" xfId="19995"/>
    <cellStyle name="Normal 103 5 4 2 3" xfId="19996"/>
    <cellStyle name="Normal 103 5 4 2 3 2" xfId="19997"/>
    <cellStyle name="Normal 103 5 4 2 4" xfId="19998"/>
    <cellStyle name="Normal 103 5 4 2 5" xfId="19999"/>
    <cellStyle name="Normal 103 5 4 3" xfId="20000"/>
    <cellStyle name="Normal 103 5 4 3 2" xfId="20001"/>
    <cellStyle name="Normal 103 5 4 3 2 2" xfId="20002"/>
    <cellStyle name="Normal 103 5 4 3 3" xfId="20003"/>
    <cellStyle name="Normal 103 5 4 4" xfId="20004"/>
    <cellStyle name="Normal 103 5 4 4 2" xfId="20005"/>
    <cellStyle name="Normal 103 5 4 5" xfId="20006"/>
    <cellStyle name="Normal 103 5 4 6" xfId="20007"/>
    <cellStyle name="Normal 103 5 5" xfId="20008"/>
    <cellStyle name="Normal 103 5 5 2" xfId="20009"/>
    <cellStyle name="Normal 103 5 5 2 2" xfId="20010"/>
    <cellStyle name="Normal 103 5 5 2 2 2" xfId="20011"/>
    <cellStyle name="Normal 103 5 5 2 3" xfId="20012"/>
    <cellStyle name="Normal 103 5 5 3" xfId="20013"/>
    <cellStyle name="Normal 103 5 5 3 2" xfId="20014"/>
    <cellStyle name="Normal 103 5 5 4" xfId="20015"/>
    <cellStyle name="Normal 103 5 5 5" xfId="20016"/>
    <cellStyle name="Normal 103 5 6" xfId="20017"/>
    <cellStyle name="Normal 103 5 6 2" xfId="20018"/>
    <cellStyle name="Normal 103 5 6 2 2" xfId="20019"/>
    <cellStyle name="Normal 103 5 6 3" xfId="20020"/>
    <cellStyle name="Normal 103 5 7" xfId="20021"/>
    <cellStyle name="Normal 103 5 7 2" xfId="20022"/>
    <cellStyle name="Normal 103 5 8" xfId="20023"/>
    <cellStyle name="Normal 103 5 9" xfId="20024"/>
    <cellStyle name="Normal 103 6" xfId="20025"/>
    <cellStyle name="Normal 103 6 2" xfId="20026"/>
    <cellStyle name="Normal 103 6 2 2" xfId="20027"/>
    <cellStyle name="Normal 103 6 2 2 2" xfId="20028"/>
    <cellStyle name="Normal 103 6 2 2 2 2" xfId="20029"/>
    <cellStyle name="Normal 103 6 2 2 2 3" xfId="20030"/>
    <cellStyle name="Normal 103 6 2 2 3" xfId="20031"/>
    <cellStyle name="Normal 103 6 2 2 4" xfId="20032"/>
    <cellStyle name="Normal 103 6 2 3" xfId="20033"/>
    <cellStyle name="Normal 103 6 2 3 2" xfId="20034"/>
    <cellStyle name="Normal 103 6 2 3 3" xfId="20035"/>
    <cellStyle name="Normal 103 6 2 4" xfId="20036"/>
    <cellStyle name="Normal 103 6 2 5" xfId="20037"/>
    <cellStyle name="Normal 103 6 3" xfId="20038"/>
    <cellStyle name="Normal 103 6 3 2" xfId="20039"/>
    <cellStyle name="Normal 103 6 3 2 2" xfId="20040"/>
    <cellStyle name="Normal 103 6 3 2 3" xfId="20041"/>
    <cellStyle name="Normal 103 6 3 3" xfId="20042"/>
    <cellStyle name="Normal 103 6 3 4" xfId="20043"/>
    <cellStyle name="Normal 103 6 4" xfId="20044"/>
    <cellStyle name="Normal 103 6 4 2" xfId="20045"/>
    <cellStyle name="Normal 103 6 4 3" xfId="20046"/>
    <cellStyle name="Normal 103 6 5" xfId="20047"/>
    <cellStyle name="Normal 103 6 6" xfId="20048"/>
    <cellStyle name="Normal 103 6 7" xfId="20049"/>
    <cellStyle name="Normal 103 6_Table AA.27" xfId="20050"/>
    <cellStyle name="Normal 103 7" xfId="20051"/>
    <cellStyle name="Normal 103 7 2" xfId="20052"/>
    <cellStyle name="Normal 103 7 2 2" xfId="20053"/>
    <cellStyle name="Normal 103 7 2 2 2" xfId="20054"/>
    <cellStyle name="Normal 103 7 2 2 2 2" xfId="20055"/>
    <cellStyle name="Normal 103 7 2 2 3" xfId="20056"/>
    <cellStyle name="Normal 103 7 2 2 4" xfId="20057"/>
    <cellStyle name="Normal 103 7 2 3" xfId="20058"/>
    <cellStyle name="Normal 103 7 2 3 2" xfId="20059"/>
    <cellStyle name="Normal 103 7 2 4" xfId="20060"/>
    <cellStyle name="Normal 103 7 2 5" xfId="20061"/>
    <cellStyle name="Normal 103 7 3" xfId="20062"/>
    <cellStyle name="Normal 103 7 3 2" xfId="20063"/>
    <cellStyle name="Normal 103 7 3 2 2" xfId="20064"/>
    <cellStyle name="Normal 103 7 3 3" xfId="20065"/>
    <cellStyle name="Normal 103 7 3 4" xfId="20066"/>
    <cellStyle name="Normal 103 7 4" xfId="20067"/>
    <cellStyle name="Normal 103 7 4 2" xfId="20068"/>
    <cellStyle name="Normal 103 7 5" xfId="20069"/>
    <cellStyle name="Normal 103 7 6" xfId="20070"/>
    <cellStyle name="Normal 103 8" xfId="20071"/>
    <cellStyle name="Normal 103 8 2" xfId="20072"/>
    <cellStyle name="Normal 103 8 2 2" xfId="20073"/>
    <cellStyle name="Normal 103 8 2 2 2" xfId="20074"/>
    <cellStyle name="Normal 103 8 2 2 2 2" xfId="20075"/>
    <cellStyle name="Normal 103 8 2 2 3" xfId="20076"/>
    <cellStyle name="Normal 103 8 2 2 4" xfId="20077"/>
    <cellStyle name="Normal 103 8 2 3" xfId="20078"/>
    <cellStyle name="Normal 103 8 2 3 2" xfId="20079"/>
    <cellStyle name="Normal 103 8 2 4" xfId="20080"/>
    <cellStyle name="Normal 103 8 2 5" xfId="20081"/>
    <cellStyle name="Normal 103 8 3" xfId="20082"/>
    <cellStyle name="Normal 103 8 3 2" xfId="20083"/>
    <cellStyle name="Normal 103 8 3 2 2" xfId="20084"/>
    <cellStyle name="Normal 103 8 3 3" xfId="20085"/>
    <cellStyle name="Normal 103 8 3 4" xfId="20086"/>
    <cellStyle name="Normal 103 8 4" xfId="20087"/>
    <cellStyle name="Normal 103 8 4 2" xfId="20088"/>
    <cellStyle name="Normal 103 8 5" xfId="20089"/>
    <cellStyle name="Normal 103 8 6" xfId="20090"/>
    <cellStyle name="Normal 103 9" xfId="20091"/>
    <cellStyle name="Normal 103 9 2" xfId="20092"/>
    <cellStyle name="Normal 103 9 2 2" xfId="20093"/>
    <cellStyle name="Normal 103 9 2 2 2" xfId="20094"/>
    <cellStyle name="Normal 103 9 2 3" xfId="20095"/>
    <cellStyle name="Normal 103 9 2 4" xfId="20096"/>
    <cellStyle name="Normal 103 9 3" xfId="20097"/>
    <cellStyle name="Normal 103 9 3 2" xfId="20098"/>
    <cellStyle name="Normal 103 9 4" xfId="20099"/>
    <cellStyle name="Normal 103 9 5" xfId="20100"/>
    <cellStyle name="Normal 103_Table AA.27" xfId="20101"/>
    <cellStyle name="Normal 104" xfId="20102"/>
    <cellStyle name="Normal 104 10" xfId="20103"/>
    <cellStyle name="Normal 104 10 2" xfId="20104"/>
    <cellStyle name="Normal 104 10 2 2" xfId="20105"/>
    <cellStyle name="Normal 104 10 3" xfId="20106"/>
    <cellStyle name="Normal 104 11" xfId="20107"/>
    <cellStyle name="Normal 104 11 2" xfId="20108"/>
    <cellStyle name="Normal 104 12" xfId="20109"/>
    <cellStyle name="Normal 104 13" xfId="20110"/>
    <cellStyle name="Normal 104 14" xfId="20111"/>
    <cellStyle name="Normal 104 15" xfId="20112"/>
    <cellStyle name="Normal 104 2" xfId="20113"/>
    <cellStyle name="Normal 104 2 10" xfId="20114"/>
    <cellStyle name="Normal 104 2 11" xfId="20115"/>
    <cellStyle name="Normal 104 2 12" xfId="20116"/>
    <cellStyle name="Normal 104 2 2" xfId="20117"/>
    <cellStyle name="Normal 104 2 2 2" xfId="20118"/>
    <cellStyle name="Normal 104 2 2 2 2" xfId="20119"/>
    <cellStyle name="Normal 104 2 2 2 2 2" xfId="20120"/>
    <cellStyle name="Normal 104 2 2 2 2 2 2" xfId="20121"/>
    <cellStyle name="Normal 104 2 2 2 2 2 2 2" xfId="20122"/>
    <cellStyle name="Normal 104 2 2 2 2 2 3" xfId="20123"/>
    <cellStyle name="Normal 104 2 2 2 2 2 4" xfId="20124"/>
    <cellStyle name="Normal 104 2 2 2 2 3" xfId="20125"/>
    <cellStyle name="Normal 104 2 2 2 2 3 2" xfId="20126"/>
    <cellStyle name="Normal 104 2 2 2 2 4" xfId="20127"/>
    <cellStyle name="Normal 104 2 2 2 2 5" xfId="20128"/>
    <cellStyle name="Normal 104 2 2 2 3" xfId="20129"/>
    <cellStyle name="Normal 104 2 2 2 3 2" xfId="20130"/>
    <cellStyle name="Normal 104 2 2 2 3 2 2" xfId="20131"/>
    <cellStyle name="Normal 104 2 2 2 3 3" xfId="20132"/>
    <cellStyle name="Normal 104 2 2 2 3 4" xfId="20133"/>
    <cellStyle name="Normal 104 2 2 2 4" xfId="20134"/>
    <cellStyle name="Normal 104 2 2 2 4 2" xfId="20135"/>
    <cellStyle name="Normal 104 2 2 2 5" xfId="20136"/>
    <cellStyle name="Normal 104 2 2 2 6" xfId="20137"/>
    <cellStyle name="Normal 104 2 2 3" xfId="20138"/>
    <cellStyle name="Normal 104 2 2 3 2" xfId="20139"/>
    <cellStyle name="Normal 104 2 2 3 2 2" xfId="20140"/>
    <cellStyle name="Normal 104 2 2 3 2 2 2" xfId="20141"/>
    <cellStyle name="Normal 104 2 2 3 2 2 2 2" xfId="20142"/>
    <cellStyle name="Normal 104 2 2 3 2 2 3" xfId="20143"/>
    <cellStyle name="Normal 104 2 2 3 2 2 4" xfId="20144"/>
    <cellStyle name="Normal 104 2 2 3 2 3" xfId="20145"/>
    <cellStyle name="Normal 104 2 2 3 2 3 2" xfId="20146"/>
    <cellStyle name="Normal 104 2 2 3 2 4" xfId="20147"/>
    <cellStyle name="Normal 104 2 2 3 2 5" xfId="20148"/>
    <cellStyle name="Normal 104 2 2 3 3" xfId="20149"/>
    <cellStyle name="Normal 104 2 2 3 3 2" xfId="20150"/>
    <cellStyle name="Normal 104 2 2 3 3 2 2" xfId="20151"/>
    <cellStyle name="Normal 104 2 2 3 3 3" xfId="20152"/>
    <cellStyle name="Normal 104 2 2 3 3 4" xfId="20153"/>
    <cellStyle name="Normal 104 2 2 3 4" xfId="20154"/>
    <cellStyle name="Normal 104 2 2 3 4 2" xfId="20155"/>
    <cellStyle name="Normal 104 2 2 3 5" xfId="20156"/>
    <cellStyle name="Normal 104 2 2 3 6" xfId="20157"/>
    <cellStyle name="Normal 104 2 2 4" xfId="20158"/>
    <cellStyle name="Normal 104 2 2 4 2" xfId="20159"/>
    <cellStyle name="Normal 104 2 2 4 2 2" xfId="20160"/>
    <cellStyle name="Normal 104 2 2 4 2 2 2" xfId="20161"/>
    <cellStyle name="Normal 104 2 2 4 2 2 2 2" xfId="20162"/>
    <cellStyle name="Normal 104 2 2 4 2 2 3" xfId="20163"/>
    <cellStyle name="Normal 104 2 2 4 2 3" xfId="20164"/>
    <cellStyle name="Normal 104 2 2 4 2 3 2" xfId="20165"/>
    <cellStyle name="Normal 104 2 2 4 2 4" xfId="20166"/>
    <cellStyle name="Normal 104 2 2 4 2 5" xfId="20167"/>
    <cellStyle name="Normal 104 2 2 4 3" xfId="20168"/>
    <cellStyle name="Normal 104 2 2 4 3 2" xfId="20169"/>
    <cellStyle name="Normal 104 2 2 4 3 2 2" xfId="20170"/>
    <cellStyle name="Normal 104 2 2 4 3 3" xfId="20171"/>
    <cellStyle name="Normal 104 2 2 4 4" xfId="20172"/>
    <cellStyle name="Normal 104 2 2 4 4 2" xfId="20173"/>
    <cellStyle name="Normal 104 2 2 4 5" xfId="20174"/>
    <cellStyle name="Normal 104 2 2 4 6" xfId="20175"/>
    <cellStyle name="Normal 104 2 2 5" xfId="20176"/>
    <cellStyle name="Normal 104 2 2 5 2" xfId="20177"/>
    <cellStyle name="Normal 104 2 2 5 2 2" xfId="20178"/>
    <cellStyle name="Normal 104 2 2 5 2 2 2" xfId="20179"/>
    <cellStyle name="Normal 104 2 2 5 2 3" xfId="20180"/>
    <cellStyle name="Normal 104 2 2 5 3" xfId="20181"/>
    <cellStyle name="Normal 104 2 2 5 3 2" xfId="20182"/>
    <cellStyle name="Normal 104 2 2 5 4" xfId="20183"/>
    <cellStyle name="Normal 104 2 2 5 5" xfId="20184"/>
    <cellStyle name="Normal 104 2 2 6" xfId="20185"/>
    <cellStyle name="Normal 104 2 2 6 2" xfId="20186"/>
    <cellStyle name="Normal 104 2 2 6 2 2" xfId="20187"/>
    <cellStyle name="Normal 104 2 2 6 3" xfId="20188"/>
    <cellStyle name="Normal 104 2 2 7" xfId="20189"/>
    <cellStyle name="Normal 104 2 2 7 2" xfId="20190"/>
    <cellStyle name="Normal 104 2 2 8" xfId="20191"/>
    <cellStyle name="Normal 104 2 2 9" xfId="20192"/>
    <cellStyle name="Normal 104 2 3" xfId="20193"/>
    <cellStyle name="Normal 104 2 3 2" xfId="20194"/>
    <cellStyle name="Normal 104 2 3 2 2" xfId="20195"/>
    <cellStyle name="Normal 104 2 3 2 2 2" xfId="20196"/>
    <cellStyle name="Normal 104 2 3 2 2 2 2" xfId="20197"/>
    <cellStyle name="Normal 104 2 3 2 2 3" xfId="20198"/>
    <cellStyle name="Normal 104 2 3 2 2 4" xfId="20199"/>
    <cellStyle name="Normal 104 2 3 2 3" xfId="20200"/>
    <cellStyle name="Normal 104 2 3 2 3 2" xfId="20201"/>
    <cellStyle name="Normal 104 2 3 2 4" xfId="20202"/>
    <cellStyle name="Normal 104 2 3 2 5" xfId="20203"/>
    <cellStyle name="Normal 104 2 3 3" xfId="20204"/>
    <cellStyle name="Normal 104 2 3 3 2" xfId="20205"/>
    <cellStyle name="Normal 104 2 3 3 2 2" xfId="20206"/>
    <cellStyle name="Normal 104 2 3 3 3" xfId="20207"/>
    <cellStyle name="Normal 104 2 3 3 4" xfId="20208"/>
    <cellStyle name="Normal 104 2 3 4" xfId="20209"/>
    <cellStyle name="Normal 104 2 3 4 2" xfId="20210"/>
    <cellStyle name="Normal 104 2 3 5" xfId="20211"/>
    <cellStyle name="Normal 104 2 3 6" xfId="20212"/>
    <cellStyle name="Normal 104 2 4" xfId="20213"/>
    <cellStyle name="Normal 104 2 4 2" xfId="20214"/>
    <cellStyle name="Normal 104 2 4 2 2" xfId="20215"/>
    <cellStyle name="Normal 104 2 4 2 2 2" xfId="20216"/>
    <cellStyle name="Normal 104 2 4 2 2 2 2" xfId="20217"/>
    <cellStyle name="Normal 104 2 4 2 2 3" xfId="20218"/>
    <cellStyle name="Normal 104 2 4 2 2 4" xfId="20219"/>
    <cellStyle name="Normal 104 2 4 2 3" xfId="20220"/>
    <cellStyle name="Normal 104 2 4 2 3 2" xfId="20221"/>
    <cellStyle name="Normal 104 2 4 2 4" xfId="20222"/>
    <cellStyle name="Normal 104 2 4 2 5" xfId="20223"/>
    <cellStyle name="Normal 104 2 4 3" xfId="20224"/>
    <cellStyle name="Normal 104 2 4 3 2" xfId="20225"/>
    <cellStyle name="Normal 104 2 4 3 2 2" xfId="20226"/>
    <cellStyle name="Normal 104 2 4 3 3" xfId="20227"/>
    <cellStyle name="Normal 104 2 4 3 4" xfId="20228"/>
    <cellStyle name="Normal 104 2 4 4" xfId="20229"/>
    <cellStyle name="Normal 104 2 4 4 2" xfId="20230"/>
    <cellStyle name="Normal 104 2 4 5" xfId="20231"/>
    <cellStyle name="Normal 104 2 4 6" xfId="20232"/>
    <cellStyle name="Normal 104 2 5" xfId="20233"/>
    <cellStyle name="Normal 104 2 5 2" xfId="20234"/>
    <cellStyle name="Normal 104 2 5 2 2" xfId="20235"/>
    <cellStyle name="Normal 104 2 5 2 2 2" xfId="20236"/>
    <cellStyle name="Normal 104 2 5 2 2 2 2" xfId="20237"/>
    <cellStyle name="Normal 104 2 5 2 2 3" xfId="20238"/>
    <cellStyle name="Normal 104 2 5 2 3" xfId="20239"/>
    <cellStyle name="Normal 104 2 5 2 3 2" xfId="20240"/>
    <cellStyle name="Normal 104 2 5 2 4" xfId="20241"/>
    <cellStyle name="Normal 104 2 5 2 5" xfId="20242"/>
    <cellStyle name="Normal 104 2 5 3" xfId="20243"/>
    <cellStyle name="Normal 104 2 5 3 2" xfId="20244"/>
    <cellStyle name="Normal 104 2 5 3 2 2" xfId="20245"/>
    <cellStyle name="Normal 104 2 5 3 3" xfId="20246"/>
    <cellStyle name="Normal 104 2 5 4" xfId="20247"/>
    <cellStyle name="Normal 104 2 5 4 2" xfId="20248"/>
    <cellStyle name="Normal 104 2 5 5" xfId="20249"/>
    <cellStyle name="Normal 104 2 5 6" xfId="20250"/>
    <cellStyle name="Normal 104 2 6" xfId="20251"/>
    <cellStyle name="Normal 104 2 6 2" xfId="20252"/>
    <cellStyle name="Normal 104 2 6 2 2" xfId="20253"/>
    <cellStyle name="Normal 104 2 6 2 2 2" xfId="20254"/>
    <cellStyle name="Normal 104 2 6 2 3" xfId="20255"/>
    <cellStyle name="Normal 104 2 6 3" xfId="20256"/>
    <cellStyle name="Normal 104 2 6 3 2" xfId="20257"/>
    <cellStyle name="Normal 104 2 6 4" xfId="20258"/>
    <cellStyle name="Normal 104 2 6 5" xfId="20259"/>
    <cellStyle name="Normal 104 2 7" xfId="20260"/>
    <cellStyle name="Normal 104 2 7 2" xfId="20261"/>
    <cellStyle name="Normal 104 2 7 2 2" xfId="20262"/>
    <cellStyle name="Normal 104 2 7 3" xfId="20263"/>
    <cellStyle name="Normal 104 2 8" xfId="20264"/>
    <cellStyle name="Normal 104 2 8 2" xfId="20265"/>
    <cellStyle name="Normal 104 2 9" xfId="20266"/>
    <cellStyle name="Normal 104 3" xfId="20267"/>
    <cellStyle name="Normal 104 3 10" xfId="20268"/>
    <cellStyle name="Normal 104 3 11" xfId="20269"/>
    <cellStyle name="Normal 104 3 2" xfId="20270"/>
    <cellStyle name="Normal 104 3 2 2" xfId="20271"/>
    <cellStyle name="Normal 104 3 2 2 2" xfId="20272"/>
    <cellStyle name="Normal 104 3 2 2 2 2" xfId="20273"/>
    <cellStyle name="Normal 104 3 2 2 2 2 2" xfId="20274"/>
    <cellStyle name="Normal 104 3 2 2 2 2 2 2" xfId="20275"/>
    <cellStyle name="Normal 104 3 2 2 2 2 3" xfId="20276"/>
    <cellStyle name="Normal 104 3 2 2 2 2 4" xfId="20277"/>
    <cellStyle name="Normal 104 3 2 2 2 3" xfId="20278"/>
    <cellStyle name="Normal 104 3 2 2 2 3 2" xfId="20279"/>
    <cellStyle name="Normal 104 3 2 2 2 4" xfId="20280"/>
    <cellStyle name="Normal 104 3 2 2 2 5" xfId="20281"/>
    <cellStyle name="Normal 104 3 2 2 3" xfId="20282"/>
    <cellStyle name="Normal 104 3 2 2 3 2" xfId="20283"/>
    <cellStyle name="Normal 104 3 2 2 3 2 2" xfId="20284"/>
    <cellStyle name="Normal 104 3 2 2 3 3" xfId="20285"/>
    <cellStyle name="Normal 104 3 2 2 3 4" xfId="20286"/>
    <cellStyle name="Normal 104 3 2 2 4" xfId="20287"/>
    <cellStyle name="Normal 104 3 2 2 4 2" xfId="20288"/>
    <cellStyle name="Normal 104 3 2 2 5" xfId="20289"/>
    <cellStyle name="Normal 104 3 2 2 6" xfId="20290"/>
    <cellStyle name="Normal 104 3 2 3" xfId="20291"/>
    <cellStyle name="Normal 104 3 2 3 2" xfId="20292"/>
    <cellStyle name="Normal 104 3 2 3 2 2" xfId="20293"/>
    <cellStyle name="Normal 104 3 2 3 2 2 2" xfId="20294"/>
    <cellStyle name="Normal 104 3 2 3 2 2 2 2" xfId="20295"/>
    <cellStyle name="Normal 104 3 2 3 2 2 3" xfId="20296"/>
    <cellStyle name="Normal 104 3 2 3 2 2 4" xfId="20297"/>
    <cellStyle name="Normal 104 3 2 3 2 3" xfId="20298"/>
    <cellStyle name="Normal 104 3 2 3 2 3 2" xfId="20299"/>
    <cellStyle name="Normal 104 3 2 3 2 4" xfId="20300"/>
    <cellStyle name="Normal 104 3 2 3 2 5" xfId="20301"/>
    <cellStyle name="Normal 104 3 2 3 3" xfId="20302"/>
    <cellStyle name="Normal 104 3 2 3 3 2" xfId="20303"/>
    <cellStyle name="Normal 104 3 2 3 3 2 2" xfId="20304"/>
    <cellStyle name="Normal 104 3 2 3 3 3" xfId="20305"/>
    <cellStyle name="Normal 104 3 2 3 3 4" xfId="20306"/>
    <cellStyle name="Normal 104 3 2 3 4" xfId="20307"/>
    <cellStyle name="Normal 104 3 2 3 4 2" xfId="20308"/>
    <cellStyle name="Normal 104 3 2 3 5" xfId="20309"/>
    <cellStyle name="Normal 104 3 2 3 6" xfId="20310"/>
    <cellStyle name="Normal 104 3 2 4" xfId="20311"/>
    <cellStyle name="Normal 104 3 2 4 2" xfId="20312"/>
    <cellStyle name="Normal 104 3 2 4 2 2" xfId="20313"/>
    <cellStyle name="Normal 104 3 2 4 2 2 2" xfId="20314"/>
    <cellStyle name="Normal 104 3 2 4 2 2 2 2" xfId="20315"/>
    <cellStyle name="Normal 104 3 2 4 2 2 3" xfId="20316"/>
    <cellStyle name="Normal 104 3 2 4 2 3" xfId="20317"/>
    <cellStyle name="Normal 104 3 2 4 2 3 2" xfId="20318"/>
    <cellStyle name="Normal 104 3 2 4 2 4" xfId="20319"/>
    <cellStyle name="Normal 104 3 2 4 2 5" xfId="20320"/>
    <cellStyle name="Normal 104 3 2 4 3" xfId="20321"/>
    <cellStyle name="Normal 104 3 2 4 3 2" xfId="20322"/>
    <cellStyle name="Normal 104 3 2 4 3 2 2" xfId="20323"/>
    <cellStyle name="Normal 104 3 2 4 3 3" xfId="20324"/>
    <cellStyle name="Normal 104 3 2 4 4" xfId="20325"/>
    <cellStyle name="Normal 104 3 2 4 4 2" xfId="20326"/>
    <cellStyle name="Normal 104 3 2 4 5" xfId="20327"/>
    <cellStyle name="Normal 104 3 2 4 6" xfId="20328"/>
    <cellStyle name="Normal 104 3 2 5" xfId="20329"/>
    <cellStyle name="Normal 104 3 2 5 2" xfId="20330"/>
    <cellStyle name="Normal 104 3 2 5 2 2" xfId="20331"/>
    <cellStyle name="Normal 104 3 2 5 2 2 2" xfId="20332"/>
    <cellStyle name="Normal 104 3 2 5 2 3" xfId="20333"/>
    <cellStyle name="Normal 104 3 2 5 3" xfId="20334"/>
    <cellStyle name="Normal 104 3 2 5 3 2" xfId="20335"/>
    <cellStyle name="Normal 104 3 2 5 4" xfId="20336"/>
    <cellStyle name="Normal 104 3 2 5 5" xfId="20337"/>
    <cellStyle name="Normal 104 3 2 6" xfId="20338"/>
    <cellStyle name="Normal 104 3 2 6 2" xfId="20339"/>
    <cellStyle name="Normal 104 3 2 6 2 2" xfId="20340"/>
    <cellStyle name="Normal 104 3 2 6 3" xfId="20341"/>
    <cellStyle name="Normal 104 3 2 7" xfId="20342"/>
    <cellStyle name="Normal 104 3 2 7 2" xfId="20343"/>
    <cellStyle name="Normal 104 3 2 8" xfId="20344"/>
    <cellStyle name="Normal 104 3 2 9" xfId="20345"/>
    <cellStyle name="Normal 104 3 3" xfId="20346"/>
    <cellStyle name="Normal 104 3 3 2" xfId="20347"/>
    <cellStyle name="Normal 104 3 3 2 2" xfId="20348"/>
    <cellStyle name="Normal 104 3 3 2 2 2" xfId="20349"/>
    <cellStyle name="Normal 104 3 3 2 2 2 2" xfId="20350"/>
    <cellStyle name="Normal 104 3 3 2 2 3" xfId="20351"/>
    <cellStyle name="Normal 104 3 3 2 2 4" xfId="20352"/>
    <cellStyle name="Normal 104 3 3 2 3" xfId="20353"/>
    <cellStyle name="Normal 104 3 3 2 3 2" xfId="20354"/>
    <cellStyle name="Normal 104 3 3 2 4" xfId="20355"/>
    <cellStyle name="Normal 104 3 3 2 5" xfId="20356"/>
    <cellStyle name="Normal 104 3 3 3" xfId="20357"/>
    <cellStyle name="Normal 104 3 3 3 2" xfId="20358"/>
    <cellStyle name="Normal 104 3 3 3 2 2" xfId="20359"/>
    <cellStyle name="Normal 104 3 3 3 3" xfId="20360"/>
    <cellStyle name="Normal 104 3 3 3 4" xfId="20361"/>
    <cellStyle name="Normal 104 3 3 4" xfId="20362"/>
    <cellStyle name="Normal 104 3 3 4 2" xfId="20363"/>
    <cellStyle name="Normal 104 3 3 5" xfId="20364"/>
    <cellStyle name="Normal 104 3 3 6" xfId="20365"/>
    <cellStyle name="Normal 104 3 4" xfId="20366"/>
    <cellStyle name="Normal 104 3 4 2" xfId="20367"/>
    <cellStyle name="Normal 104 3 4 2 2" xfId="20368"/>
    <cellStyle name="Normal 104 3 4 2 2 2" xfId="20369"/>
    <cellStyle name="Normal 104 3 4 2 2 2 2" xfId="20370"/>
    <cellStyle name="Normal 104 3 4 2 2 3" xfId="20371"/>
    <cellStyle name="Normal 104 3 4 2 2 4" xfId="20372"/>
    <cellStyle name="Normal 104 3 4 2 3" xfId="20373"/>
    <cellStyle name="Normal 104 3 4 2 3 2" xfId="20374"/>
    <cellStyle name="Normal 104 3 4 2 4" xfId="20375"/>
    <cellStyle name="Normal 104 3 4 2 5" xfId="20376"/>
    <cellStyle name="Normal 104 3 4 3" xfId="20377"/>
    <cellStyle name="Normal 104 3 4 3 2" xfId="20378"/>
    <cellStyle name="Normal 104 3 4 3 2 2" xfId="20379"/>
    <cellStyle name="Normal 104 3 4 3 3" xfId="20380"/>
    <cellStyle name="Normal 104 3 4 3 4" xfId="20381"/>
    <cellStyle name="Normal 104 3 4 4" xfId="20382"/>
    <cellStyle name="Normal 104 3 4 4 2" xfId="20383"/>
    <cellStyle name="Normal 104 3 4 5" xfId="20384"/>
    <cellStyle name="Normal 104 3 4 6" xfId="20385"/>
    <cellStyle name="Normal 104 3 5" xfId="20386"/>
    <cellStyle name="Normal 104 3 5 2" xfId="20387"/>
    <cellStyle name="Normal 104 3 5 2 2" xfId="20388"/>
    <cellStyle name="Normal 104 3 5 2 2 2" xfId="20389"/>
    <cellStyle name="Normal 104 3 5 2 2 2 2" xfId="20390"/>
    <cellStyle name="Normal 104 3 5 2 2 3" xfId="20391"/>
    <cellStyle name="Normal 104 3 5 2 3" xfId="20392"/>
    <cellStyle name="Normal 104 3 5 2 3 2" xfId="20393"/>
    <cellStyle name="Normal 104 3 5 2 4" xfId="20394"/>
    <cellStyle name="Normal 104 3 5 2 5" xfId="20395"/>
    <cellStyle name="Normal 104 3 5 3" xfId="20396"/>
    <cellStyle name="Normal 104 3 5 3 2" xfId="20397"/>
    <cellStyle name="Normal 104 3 5 3 2 2" xfId="20398"/>
    <cellStyle name="Normal 104 3 5 3 3" xfId="20399"/>
    <cellStyle name="Normal 104 3 5 4" xfId="20400"/>
    <cellStyle name="Normal 104 3 5 4 2" xfId="20401"/>
    <cellStyle name="Normal 104 3 5 5" xfId="20402"/>
    <cellStyle name="Normal 104 3 5 6" xfId="20403"/>
    <cellStyle name="Normal 104 3 6" xfId="20404"/>
    <cellStyle name="Normal 104 3 6 2" xfId="20405"/>
    <cellStyle name="Normal 104 3 6 2 2" xfId="20406"/>
    <cellStyle name="Normal 104 3 6 2 2 2" xfId="20407"/>
    <cellStyle name="Normal 104 3 6 2 3" xfId="20408"/>
    <cellStyle name="Normal 104 3 6 3" xfId="20409"/>
    <cellStyle name="Normal 104 3 6 3 2" xfId="20410"/>
    <cellStyle name="Normal 104 3 6 4" xfId="20411"/>
    <cellStyle name="Normal 104 3 6 5" xfId="20412"/>
    <cellStyle name="Normal 104 3 7" xfId="20413"/>
    <cellStyle name="Normal 104 3 7 2" xfId="20414"/>
    <cellStyle name="Normal 104 3 7 2 2" xfId="20415"/>
    <cellStyle name="Normal 104 3 7 3" xfId="20416"/>
    <cellStyle name="Normal 104 3 8" xfId="20417"/>
    <cellStyle name="Normal 104 3 8 2" xfId="20418"/>
    <cellStyle name="Normal 104 3 9" xfId="20419"/>
    <cellStyle name="Normal 104 4" xfId="20420"/>
    <cellStyle name="Normal 104 4 2" xfId="20421"/>
    <cellStyle name="Normal 104 4 2 2" xfId="20422"/>
    <cellStyle name="Normal 104 4 2 2 2" xfId="20423"/>
    <cellStyle name="Normal 104 4 2 2 2 2" xfId="20424"/>
    <cellStyle name="Normal 104 4 2 2 2 2 2" xfId="20425"/>
    <cellStyle name="Normal 104 4 2 2 2 3" xfId="20426"/>
    <cellStyle name="Normal 104 4 2 2 2 4" xfId="20427"/>
    <cellStyle name="Normal 104 4 2 2 3" xfId="20428"/>
    <cellStyle name="Normal 104 4 2 2 3 2" xfId="20429"/>
    <cellStyle name="Normal 104 4 2 2 4" xfId="20430"/>
    <cellStyle name="Normal 104 4 2 2 5" xfId="20431"/>
    <cellStyle name="Normal 104 4 2 3" xfId="20432"/>
    <cellStyle name="Normal 104 4 2 3 2" xfId="20433"/>
    <cellStyle name="Normal 104 4 2 3 2 2" xfId="20434"/>
    <cellStyle name="Normal 104 4 2 3 3" xfId="20435"/>
    <cellStyle name="Normal 104 4 2 3 4" xfId="20436"/>
    <cellStyle name="Normal 104 4 2 4" xfId="20437"/>
    <cellStyle name="Normal 104 4 2 4 2" xfId="20438"/>
    <cellStyle name="Normal 104 4 2 5" xfId="20439"/>
    <cellStyle name="Normal 104 4 2 6" xfId="20440"/>
    <cellStyle name="Normal 104 4 3" xfId="20441"/>
    <cellStyle name="Normal 104 4 3 2" xfId="20442"/>
    <cellStyle name="Normal 104 4 3 2 2" xfId="20443"/>
    <cellStyle name="Normal 104 4 3 2 2 2" xfId="20444"/>
    <cellStyle name="Normal 104 4 3 2 2 2 2" xfId="20445"/>
    <cellStyle name="Normal 104 4 3 2 2 3" xfId="20446"/>
    <cellStyle name="Normal 104 4 3 2 2 4" xfId="20447"/>
    <cellStyle name="Normal 104 4 3 2 3" xfId="20448"/>
    <cellStyle name="Normal 104 4 3 2 3 2" xfId="20449"/>
    <cellStyle name="Normal 104 4 3 2 4" xfId="20450"/>
    <cellStyle name="Normal 104 4 3 2 5" xfId="20451"/>
    <cellStyle name="Normal 104 4 3 3" xfId="20452"/>
    <cellStyle name="Normal 104 4 3 3 2" xfId="20453"/>
    <cellStyle name="Normal 104 4 3 3 2 2" xfId="20454"/>
    <cellStyle name="Normal 104 4 3 3 3" xfId="20455"/>
    <cellStyle name="Normal 104 4 3 3 4" xfId="20456"/>
    <cellStyle name="Normal 104 4 3 4" xfId="20457"/>
    <cellStyle name="Normal 104 4 3 4 2" xfId="20458"/>
    <cellStyle name="Normal 104 4 3 5" xfId="20459"/>
    <cellStyle name="Normal 104 4 3 6" xfId="20460"/>
    <cellStyle name="Normal 104 4 4" xfId="20461"/>
    <cellStyle name="Normal 104 4 4 2" xfId="20462"/>
    <cellStyle name="Normal 104 4 4 2 2" xfId="20463"/>
    <cellStyle name="Normal 104 4 4 2 2 2" xfId="20464"/>
    <cellStyle name="Normal 104 4 4 2 2 2 2" xfId="20465"/>
    <cellStyle name="Normal 104 4 4 2 2 3" xfId="20466"/>
    <cellStyle name="Normal 104 4 4 2 3" xfId="20467"/>
    <cellStyle name="Normal 104 4 4 2 3 2" xfId="20468"/>
    <cellStyle name="Normal 104 4 4 2 4" xfId="20469"/>
    <cellStyle name="Normal 104 4 4 2 5" xfId="20470"/>
    <cellStyle name="Normal 104 4 4 3" xfId="20471"/>
    <cellStyle name="Normal 104 4 4 3 2" xfId="20472"/>
    <cellStyle name="Normal 104 4 4 3 2 2" xfId="20473"/>
    <cellStyle name="Normal 104 4 4 3 3" xfId="20474"/>
    <cellStyle name="Normal 104 4 4 4" xfId="20475"/>
    <cellStyle name="Normal 104 4 4 4 2" xfId="20476"/>
    <cellStyle name="Normal 104 4 4 5" xfId="20477"/>
    <cellStyle name="Normal 104 4 4 6" xfId="20478"/>
    <cellStyle name="Normal 104 4 5" xfId="20479"/>
    <cellStyle name="Normal 104 4 5 2" xfId="20480"/>
    <cellStyle name="Normal 104 4 5 2 2" xfId="20481"/>
    <cellStyle name="Normal 104 4 5 2 2 2" xfId="20482"/>
    <cellStyle name="Normal 104 4 5 2 3" xfId="20483"/>
    <cellStyle name="Normal 104 4 5 3" xfId="20484"/>
    <cellStyle name="Normal 104 4 5 3 2" xfId="20485"/>
    <cellStyle name="Normal 104 4 5 4" xfId="20486"/>
    <cellStyle name="Normal 104 4 5 5" xfId="20487"/>
    <cellStyle name="Normal 104 4 6" xfId="20488"/>
    <cellStyle name="Normal 104 4 6 2" xfId="20489"/>
    <cellStyle name="Normal 104 4 6 2 2" xfId="20490"/>
    <cellStyle name="Normal 104 4 6 3" xfId="20491"/>
    <cellStyle name="Normal 104 4 7" xfId="20492"/>
    <cellStyle name="Normal 104 4 7 2" xfId="20493"/>
    <cellStyle name="Normal 104 4 8" xfId="20494"/>
    <cellStyle name="Normal 104 4 9" xfId="20495"/>
    <cellStyle name="Normal 104 4_Table AA.27" xfId="20496"/>
    <cellStyle name="Normal 104 5" xfId="20497"/>
    <cellStyle name="Normal 104 5 2" xfId="20498"/>
    <cellStyle name="Normal 104 5 2 2" xfId="20499"/>
    <cellStyle name="Normal 104 5 2 2 2" xfId="20500"/>
    <cellStyle name="Normal 104 5 2 2 2 2" xfId="20501"/>
    <cellStyle name="Normal 104 5 2 2 2 2 2" xfId="20502"/>
    <cellStyle name="Normal 104 5 2 2 2 3" xfId="20503"/>
    <cellStyle name="Normal 104 5 2 2 2 4" xfId="20504"/>
    <cellStyle name="Normal 104 5 2 2 3" xfId="20505"/>
    <cellStyle name="Normal 104 5 2 2 3 2" xfId="20506"/>
    <cellStyle name="Normal 104 5 2 2 4" xfId="20507"/>
    <cellStyle name="Normal 104 5 2 2 5" xfId="20508"/>
    <cellStyle name="Normal 104 5 2 3" xfId="20509"/>
    <cellStyle name="Normal 104 5 2 3 2" xfId="20510"/>
    <cellStyle name="Normal 104 5 2 3 2 2" xfId="20511"/>
    <cellStyle name="Normal 104 5 2 3 3" xfId="20512"/>
    <cellStyle name="Normal 104 5 2 3 4" xfId="20513"/>
    <cellStyle name="Normal 104 5 2 4" xfId="20514"/>
    <cellStyle name="Normal 104 5 2 4 2" xfId="20515"/>
    <cellStyle name="Normal 104 5 2 5" xfId="20516"/>
    <cellStyle name="Normal 104 5 2 6" xfId="20517"/>
    <cellStyle name="Normal 104 5 3" xfId="20518"/>
    <cellStyle name="Normal 104 5 3 2" xfId="20519"/>
    <cellStyle name="Normal 104 5 3 2 2" xfId="20520"/>
    <cellStyle name="Normal 104 5 3 2 2 2" xfId="20521"/>
    <cellStyle name="Normal 104 5 3 2 2 2 2" xfId="20522"/>
    <cellStyle name="Normal 104 5 3 2 2 3" xfId="20523"/>
    <cellStyle name="Normal 104 5 3 2 2 4" xfId="20524"/>
    <cellStyle name="Normal 104 5 3 2 3" xfId="20525"/>
    <cellStyle name="Normal 104 5 3 2 3 2" xfId="20526"/>
    <cellStyle name="Normal 104 5 3 2 4" xfId="20527"/>
    <cellStyle name="Normal 104 5 3 2 5" xfId="20528"/>
    <cellStyle name="Normal 104 5 3 3" xfId="20529"/>
    <cellStyle name="Normal 104 5 3 3 2" xfId="20530"/>
    <cellStyle name="Normal 104 5 3 3 2 2" xfId="20531"/>
    <cellStyle name="Normal 104 5 3 3 3" xfId="20532"/>
    <cellStyle name="Normal 104 5 3 3 4" xfId="20533"/>
    <cellStyle name="Normal 104 5 3 4" xfId="20534"/>
    <cellStyle name="Normal 104 5 3 4 2" xfId="20535"/>
    <cellStyle name="Normal 104 5 3 5" xfId="20536"/>
    <cellStyle name="Normal 104 5 3 6" xfId="20537"/>
    <cellStyle name="Normal 104 5 4" xfId="20538"/>
    <cellStyle name="Normal 104 5 4 2" xfId="20539"/>
    <cellStyle name="Normal 104 5 4 2 2" xfId="20540"/>
    <cellStyle name="Normal 104 5 4 2 2 2" xfId="20541"/>
    <cellStyle name="Normal 104 5 4 2 2 2 2" xfId="20542"/>
    <cellStyle name="Normal 104 5 4 2 2 3" xfId="20543"/>
    <cellStyle name="Normal 104 5 4 2 3" xfId="20544"/>
    <cellStyle name="Normal 104 5 4 2 3 2" xfId="20545"/>
    <cellStyle name="Normal 104 5 4 2 4" xfId="20546"/>
    <cellStyle name="Normal 104 5 4 2 5" xfId="20547"/>
    <cellStyle name="Normal 104 5 4 3" xfId="20548"/>
    <cellStyle name="Normal 104 5 4 3 2" xfId="20549"/>
    <cellStyle name="Normal 104 5 4 3 2 2" xfId="20550"/>
    <cellStyle name="Normal 104 5 4 3 3" xfId="20551"/>
    <cellStyle name="Normal 104 5 4 4" xfId="20552"/>
    <cellStyle name="Normal 104 5 4 4 2" xfId="20553"/>
    <cellStyle name="Normal 104 5 4 5" xfId="20554"/>
    <cellStyle name="Normal 104 5 4 6" xfId="20555"/>
    <cellStyle name="Normal 104 5 5" xfId="20556"/>
    <cellStyle name="Normal 104 5 5 2" xfId="20557"/>
    <cellStyle name="Normal 104 5 5 2 2" xfId="20558"/>
    <cellStyle name="Normal 104 5 5 2 2 2" xfId="20559"/>
    <cellStyle name="Normal 104 5 5 2 3" xfId="20560"/>
    <cellStyle name="Normal 104 5 5 3" xfId="20561"/>
    <cellStyle name="Normal 104 5 5 3 2" xfId="20562"/>
    <cellStyle name="Normal 104 5 5 4" xfId="20563"/>
    <cellStyle name="Normal 104 5 5 5" xfId="20564"/>
    <cellStyle name="Normal 104 5 6" xfId="20565"/>
    <cellStyle name="Normal 104 5 6 2" xfId="20566"/>
    <cellStyle name="Normal 104 5 6 2 2" xfId="20567"/>
    <cellStyle name="Normal 104 5 6 3" xfId="20568"/>
    <cellStyle name="Normal 104 5 7" xfId="20569"/>
    <cellStyle name="Normal 104 5 7 2" xfId="20570"/>
    <cellStyle name="Normal 104 5 8" xfId="20571"/>
    <cellStyle name="Normal 104 5 9" xfId="20572"/>
    <cellStyle name="Normal 104 6" xfId="20573"/>
    <cellStyle name="Normal 104 6 2" xfId="20574"/>
    <cellStyle name="Normal 104 6 2 2" xfId="20575"/>
    <cellStyle name="Normal 104 6 2 2 2" xfId="20576"/>
    <cellStyle name="Normal 104 6 2 2 2 2" xfId="20577"/>
    <cellStyle name="Normal 104 6 2 2 3" xfId="20578"/>
    <cellStyle name="Normal 104 6 2 2 4" xfId="20579"/>
    <cellStyle name="Normal 104 6 2 3" xfId="20580"/>
    <cellStyle name="Normal 104 6 2 3 2" xfId="20581"/>
    <cellStyle name="Normal 104 6 2 4" xfId="20582"/>
    <cellStyle name="Normal 104 6 2 5" xfId="20583"/>
    <cellStyle name="Normal 104 6 3" xfId="20584"/>
    <cellStyle name="Normal 104 6 3 2" xfId="20585"/>
    <cellStyle name="Normal 104 6 3 2 2" xfId="20586"/>
    <cellStyle name="Normal 104 6 3 3" xfId="20587"/>
    <cellStyle name="Normal 104 6 3 4" xfId="20588"/>
    <cellStyle name="Normal 104 6 4" xfId="20589"/>
    <cellStyle name="Normal 104 6 4 2" xfId="20590"/>
    <cellStyle name="Normal 104 6 5" xfId="20591"/>
    <cellStyle name="Normal 104 6 6" xfId="20592"/>
    <cellStyle name="Normal 104 7" xfId="20593"/>
    <cellStyle name="Normal 104 7 2" xfId="20594"/>
    <cellStyle name="Normal 104 7 2 2" xfId="20595"/>
    <cellStyle name="Normal 104 7 2 2 2" xfId="20596"/>
    <cellStyle name="Normal 104 7 2 2 2 2" xfId="20597"/>
    <cellStyle name="Normal 104 7 2 2 3" xfId="20598"/>
    <cellStyle name="Normal 104 7 2 2 4" xfId="20599"/>
    <cellStyle name="Normal 104 7 2 3" xfId="20600"/>
    <cellStyle name="Normal 104 7 2 3 2" xfId="20601"/>
    <cellStyle name="Normal 104 7 2 4" xfId="20602"/>
    <cellStyle name="Normal 104 7 2 5" xfId="20603"/>
    <cellStyle name="Normal 104 7 3" xfId="20604"/>
    <cellStyle name="Normal 104 7 3 2" xfId="20605"/>
    <cellStyle name="Normal 104 7 3 2 2" xfId="20606"/>
    <cellStyle name="Normal 104 7 3 3" xfId="20607"/>
    <cellStyle name="Normal 104 7 3 4" xfId="20608"/>
    <cellStyle name="Normal 104 7 4" xfId="20609"/>
    <cellStyle name="Normal 104 7 4 2" xfId="20610"/>
    <cellStyle name="Normal 104 7 5" xfId="20611"/>
    <cellStyle name="Normal 104 7 6" xfId="20612"/>
    <cellStyle name="Normal 104 8" xfId="20613"/>
    <cellStyle name="Normal 104 8 2" xfId="20614"/>
    <cellStyle name="Normal 104 8 2 2" xfId="20615"/>
    <cellStyle name="Normal 104 8 2 2 2" xfId="20616"/>
    <cellStyle name="Normal 104 8 2 2 2 2" xfId="20617"/>
    <cellStyle name="Normal 104 8 2 2 3" xfId="20618"/>
    <cellStyle name="Normal 104 8 2 3" xfId="20619"/>
    <cellStyle name="Normal 104 8 2 3 2" xfId="20620"/>
    <cellStyle name="Normal 104 8 2 4" xfId="20621"/>
    <cellStyle name="Normal 104 8 2 5" xfId="20622"/>
    <cellStyle name="Normal 104 8 3" xfId="20623"/>
    <cellStyle name="Normal 104 8 3 2" xfId="20624"/>
    <cellStyle name="Normal 104 8 3 2 2" xfId="20625"/>
    <cellStyle name="Normal 104 8 3 3" xfId="20626"/>
    <cellStyle name="Normal 104 8 4" xfId="20627"/>
    <cellStyle name="Normal 104 8 4 2" xfId="20628"/>
    <cellStyle name="Normal 104 8 5" xfId="20629"/>
    <cellStyle name="Normal 104 8 6" xfId="20630"/>
    <cellStyle name="Normal 104 9" xfId="20631"/>
    <cellStyle name="Normal 104 9 2" xfId="20632"/>
    <cellStyle name="Normal 104 9 2 2" xfId="20633"/>
    <cellStyle name="Normal 104 9 2 2 2" xfId="20634"/>
    <cellStyle name="Normal 104 9 2 3" xfId="20635"/>
    <cellStyle name="Normal 104 9 3" xfId="20636"/>
    <cellStyle name="Normal 104 9 3 2" xfId="20637"/>
    <cellStyle name="Normal 104 9 4" xfId="20638"/>
    <cellStyle name="Normal 104 9 5" xfId="20639"/>
    <cellStyle name="Normal 105" xfId="20640"/>
    <cellStyle name="Normal 105 10" xfId="20641"/>
    <cellStyle name="Normal 105 10 2" xfId="20642"/>
    <cellStyle name="Normal 105 10 2 2" xfId="20643"/>
    <cellStyle name="Normal 105 10 3" xfId="20644"/>
    <cellStyle name="Normal 105 11" xfId="20645"/>
    <cellStyle name="Normal 105 11 2" xfId="20646"/>
    <cellStyle name="Normal 105 12" xfId="20647"/>
    <cellStyle name="Normal 105 13" xfId="20648"/>
    <cellStyle name="Normal 105 14" xfId="20649"/>
    <cellStyle name="Normal 105 15" xfId="20650"/>
    <cellStyle name="Normal 105 2" xfId="20651"/>
    <cellStyle name="Normal 105 2 10" xfId="20652"/>
    <cellStyle name="Normal 105 2 11" xfId="20653"/>
    <cellStyle name="Normal 105 2 12" xfId="20654"/>
    <cellStyle name="Normal 105 2 2" xfId="20655"/>
    <cellStyle name="Normal 105 2 2 2" xfId="20656"/>
    <cellStyle name="Normal 105 2 2 2 2" xfId="20657"/>
    <cellStyle name="Normal 105 2 2 2 2 2" xfId="20658"/>
    <cellStyle name="Normal 105 2 2 2 2 2 2" xfId="20659"/>
    <cellStyle name="Normal 105 2 2 2 2 2 2 2" xfId="20660"/>
    <cellStyle name="Normal 105 2 2 2 2 2 3" xfId="20661"/>
    <cellStyle name="Normal 105 2 2 2 2 2 4" xfId="20662"/>
    <cellStyle name="Normal 105 2 2 2 2 3" xfId="20663"/>
    <cellStyle name="Normal 105 2 2 2 2 3 2" xfId="20664"/>
    <cellStyle name="Normal 105 2 2 2 2 4" xfId="20665"/>
    <cellStyle name="Normal 105 2 2 2 2 5" xfId="20666"/>
    <cellStyle name="Normal 105 2 2 2 3" xfId="20667"/>
    <cellStyle name="Normal 105 2 2 2 3 2" xfId="20668"/>
    <cellStyle name="Normal 105 2 2 2 3 2 2" xfId="20669"/>
    <cellStyle name="Normal 105 2 2 2 3 3" xfId="20670"/>
    <cellStyle name="Normal 105 2 2 2 3 4" xfId="20671"/>
    <cellStyle name="Normal 105 2 2 2 4" xfId="20672"/>
    <cellStyle name="Normal 105 2 2 2 4 2" xfId="20673"/>
    <cellStyle name="Normal 105 2 2 2 5" xfId="20674"/>
    <cellStyle name="Normal 105 2 2 2 6" xfId="20675"/>
    <cellStyle name="Normal 105 2 2 3" xfId="20676"/>
    <cellStyle name="Normal 105 2 2 3 2" xfId="20677"/>
    <cellStyle name="Normal 105 2 2 3 2 2" xfId="20678"/>
    <cellStyle name="Normal 105 2 2 3 2 2 2" xfId="20679"/>
    <cellStyle name="Normal 105 2 2 3 2 2 2 2" xfId="20680"/>
    <cellStyle name="Normal 105 2 2 3 2 2 3" xfId="20681"/>
    <cellStyle name="Normal 105 2 2 3 2 2 4" xfId="20682"/>
    <cellStyle name="Normal 105 2 2 3 2 3" xfId="20683"/>
    <cellStyle name="Normal 105 2 2 3 2 3 2" xfId="20684"/>
    <cellStyle name="Normal 105 2 2 3 2 4" xfId="20685"/>
    <cellStyle name="Normal 105 2 2 3 2 5" xfId="20686"/>
    <cellStyle name="Normal 105 2 2 3 3" xfId="20687"/>
    <cellStyle name="Normal 105 2 2 3 3 2" xfId="20688"/>
    <cellStyle name="Normal 105 2 2 3 3 2 2" xfId="20689"/>
    <cellStyle name="Normal 105 2 2 3 3 3" xfId="20690"/>
    <cellStyle name="Normal 105 2 2 3 3 4" xfId="20691"/>
    <cellStyle name="Normal 105 2 2 3 4" xfId="20692"/>
    <cellStyle name="Normal 105 2 2 3 4 2" xfId="20693"/>
    <cellStyle name="Normal 105 2 2 3 5" xfId="20694"/>
    <cellStyle name="Normal 105 2 2 3 6" xfId="20695"/>
    <cellStyle name="Normal 105 2 2 4" xfId="20696"/>
    <cellStyle name="Normal 105 2 2 4 2" xfId="20697"/>
    <cellStyle name="Normal 105 2 2 4 2 2" xfId="20698"/>
    <cellStyle name="Normal 105 2 2 4 2 2 2" xfId="20699"/>
    <cellStyle name="Normal 105 2 2 4 2 2 2 2" xfId="20700"/>
    <cellStyle name="Normal 105 2 2 4 2 2 3" xfId="20701"/>
    <cellStyle name="Normal 105 2 2 4 2 3" xfId="20702"/>
    <cellStyle name="Normal 105 2 2 4 2 3 2" xfId="20703"/>
    <cellStyle name="Normal 105 2 2 4 2 4" xfId="20704"/>
    <cellStyle name="Normal 105 2 2 4 2 5" xfId="20705"/>
    <cellStyle name="Normal 105 2 2 4 3" xfId="20706"/>
    <cellStyle name="Normal 105 2 2 4 3 2" xfId="20707"/>
    <cellStyle name="Normal 105 2 2 4 3 2 2" xfId="20708"/>
    <cellStyle name="Normal 105 2 2 4 3 3" xfId="20709"/>
    <cellStyle name="Normal 105 2 2 4 4" xfId="20710"/>
    <cellStyle name="Normal 105 2 2 4 4 2" xfId="20711"/>
    <cellStyle name="Normal 105 2 2 4 5" xfId="20712"/>
    <cellStyle name="Normal 105 2 2 4 6" xfId="20713"/>
    <cellStyle name="Normal 105 2 2 5" xfId="20714"/>
    <cellStyle name="Normal 105 2 2 5 2" xfId="20715"/>
    <cellStyle name="Normal 105 2 2 5 2 2" xfId="20716"/>
    <cellStyle name="Normal 105 2 2 5 2 2 2" xfId="20717"/>
    <cellStyle name="Normal 105 2 2 5 2 3" xfId="20718"/>
    <cellStyle name="Normal 105 2 2 5 3" xfId="20719"/>
    <cellStyle name="Normal 105 2 2 5 3 2" xfId="20720"/>
    <cellStyle name="Normal 105 2 2 5 4" xfId="20721"/>
    <cellStyle name="Normal 105 2 2 5 5" xfId="20722"/>
    <cellStyle name="Normal 105 2 2 6" xfId="20723"/>
    <cellStyle name="Normal 105 2 2 6 2" xfId="20724"/>
    <cellStyle name="Normal 105 2 2 6 2 2" xfId="20725"/>
    <cellStyle name="Normal 105 2 2 6 3" xfId="20726"/>
    <cellStyle name="Normal 105 2 2 7" xfId="20727"/>
    <cellStyle name="Normal 105 2 2 7 2" xfId="20728"/>
    <cellStyle name="Normal 105 2 2 8" xfId="20729"/>
    <cellStyle name="Normal 105 2 2 9" xfId="20730"/>
    <cellStyle name="Normal 105 2 3" xfId="20731"/>
    <cellStyle name="Normal 105 2 3 2" xfId="20732"/>
    <cellStyle name="Normal 105 2 3 2 2" xfId="20733"/>
    <cellStyle name="Normal 105 2 3 2 2 2" xfId="20734"/>
    <cellStyle name="Normal 105 2 3 2 2 2 2" xfId="20735"/>
    <cellStyle name="Normal 105 2 3 2 2 3" xfId="20736"/>
    <cellStyle name="Normal 105 2 3 2 2 4" xfId="20737"/>
    <cellStyle name="Normal 105 2 3 2 3" xfId="20738"/>
    <cellStyle name="Normal 105 2 3 2 3 2" xfId="20739"/>
    <cellStyle name="Normal 105 2 3 2 4" xfId="20740"/>
    <cellStyle name="Normal 105 2 3 2 5" xfId="20741"/>
    <cellStyle name="Normal 105 2 3 3" xfId="20742"/>
    <cellStyle name="Normal 105 2 3 3 2" xfId="20743"/>
    <cellStyle name="Normal 105 2 3 3 2 2" xfId="20744"/>
    <cellStyle name="Normal 105 2 3 3 3" xfId="20745"/>
    <cellStyle name="Normal 105 2 3 3 4" xfId="20746"/>
    <cellStyle name="Normal 105 2 3 4" xfId="20747"/>
    <cellStyle name="Normal 105 2 3 4 2" xfId="20748"/>
    <cellStyle name="Normal 105 2 3 5" xfId="20749"/>
    <cellStyle name="Normal 105 2 3 6" xfId="20750"/>
    <cellStyle name="Normal 105 2 4" xfId="20751"/>
    <cellStyle name="Normal 105 2 4 2" xfId="20752"/>
    <cellStyle name="Normal 105 2 4 2 2" xfId="20753"/>
    <cellStyle name="Normal 105 2 4 2 2 2" xfId="20754"/>
    <cellStyle name="Normal 105 2 4 2 2 2 2" xfId="20755"/>
    <cellStyle name="Normal 105 2 4 2 2 3" xfId="20756"/>
    <cellStyle name="Normal 105 2 4 2 2 4" xfId="20757"/>
    <cellStyle name="Normal 105 2 4 2 3" xfId="20758"/>
    <cellStyle name="Normal 105 2 4 2 3 2" xfId="20759"/>
    <cellStyle name="Normal 105 2 4 2 4" xfId="20760"/>
    <cellStyle name="Normal 105 2 4 2 5" xfId="20761"/>
    <cellStyle name="Normal 105 2 4 3" xfId="20762"/>
    <cellStyle name="Normal 105 2 4 3 2" xfId="20763"/>
    <cellStyle name="Normal 105 2 4 3 2 2" xfId="20764"/>
    <cellStyle name="Normal 105 2 4 3 3" xfId="20765"/>
    <cellStyle name="Normal 105 2 4 3 4" xfId="20766"/>
    <cellStyle name="Normal 105 2 4 4" xfId="20767"/>
    <cellStyle name="Normal 105 2 4 4 2" xfId="20768"/>
    <cellStyle name="Normal 105 2 4 5" xfId="20769"/>
    <cellStyle name="Normal 105 2 4 6" xfId="20770"/>
    <cellStyle name="Normal 105 2 5" xfId="20771"/>
    <cellStyle name="Normal 105 2 5 2" xfId="20772"/>
    <cellStyle name="Normal 105 2 5 2 2" xfId="20773"/>
    <cellStyle name="Normal 105 2 5 2 2 2" xfId="20774"/>
    <cellStyle name="Normal 105 2 5 2 2 2 2" xfId="20775"/>
    <cellStyle name="Normal 105 2 5 2 2 3" xfId="20776"/>
    <cellStyle name="Normal 105 2 5 2 3" xfId="20777"/>
    <cellStyle name="Normal 105 2 5 2 3 2" xfId="20778"/>
    <cellStyle name="Normal 105 2 5 2 4" xfId="20779"/>
    <cellStyle name="Normal 105 2 5 2 5" xfId="20780"/>
    <cellStyle name="Normal 105 2 5 3" xfId="20781"/>
    <cellStyle name="Normal 105 2 5 3 2" xfId="20782"/>
    <cellStyle name="Normal 105 2 5 3 2 2" xfId="20783"/>
    <cellStyle name="Normal 105 2 5 3 3" xfId="20784"/>
    <cellStyle name="Normal 105 2 5 4" xfId="20785"/>
    <cellStyle name="Normal 105 2 5 4 2" xfId="20786"/>
    <cellStyle name="Normal 105 2 5 5" xfId="20787"/>
    <cellStyle name="Normal 105 2 5 6" xfId="20788"/>
    <cellStyle name="Normal 105 2 6" xfId="20789"/>
    <cellStyle name="Normal 105 2 6 2" xfId="20790"/>
    <cellStyle name="Normal 105 2 6 2 2" xfId="20791"/>
    <cellStyle name="Normal 105 2 6 2 2 2" xfId="20792"/>
    <cellStyle name="Normal 105 2 6 2 3" xfId="20793"/>
    <cellStyle name="Normal 105 2 6 3" xfId="20794"/>
    <cellStyle name="Normal 105 2 6 3 2" xfId="20795"/>
    <cellStyle name="Normal 105 2 6 4" xfId="20796"/>
    <cellStyle name="Normal 105 2 6 5" xfId="20797"/>
    <cellStyle name="Normal 105 2 7" xfId="20798"/>
    <cellStyle name="Normal 105 2 7 2" xfId="20799"/>
    <cellStyle name="Normal 105 2 7 2 2" xfId="20800"/>
    <cellStyle name="Normal 105 2 7 3" xfId="20801"/>
    <cellStyle name="Normal 105 2 8" xfId="20802"/>
    <cellStyle name="Normal 105 2 8 2" xfId="20803"/>
    <cellStyle name="Normal 105 2 9" xfId="20804"/>
    <cellStyle name="Normal 105 3" xfId="20805"/>
    <cellStyle name="Normal 105 3 10" xfId="20806"/>
    <cellStyle name="Normal 105 3 11" xfId="20807"/>
    <cellStyle name="Normal 105 3 2" xfId="20808"/>
    <cellStyle name="Normal 105 3 2 2" xfId="20809"/>
    <cellStyle name="Normal 105 3 2 2 2" xfId="20810"/>
    <cellStyle name="Normal 105 3 2 2 2 2" xfId="20811"/>
    <cellStyle name="Normal 105 3 2 2 2 2 2" xfId="20812"/>
    <cellStyle name="Normal 105 3 2 2 2 2 2 2" xfId="20813"/>
    <cellStyle name="Normal 105 3 2 2 2 2 3" xfId="20814"/>
    <cellStyle name="Normal 105 3 2 2 2 2 4" xfId="20815"/>
    <cellStyle name="Normal 105 3 2 2 2 3" xfId="20816"/>
    <cellStyle name="Normal 105 3 2 2 2 3 2" xfId="20817"/>
    <cellStyle name="Normal 105 3 2 2 2 4" xfId="20818"/>
    <cellStyle name="Normal 105 3 2 2 2 5" xfId="20819"/>
    <cellStyle name="Normal 105 3 2 2 3" xfId="20820"/>
    <cellStyle name="Normal 105 3 2 2 3 2" xfId="20821"/>
    <cellStyle name="Normal 105 3 2 2 3 2 2" xfId="20822"/>
    <cellStyle name="Normal 105 3 2 2 3 3" xfId="20823"/>
    <cellStyle name="Normal 105 3 2 2 3 4" xfId="20824"/>
    <cellStyle name="Normal 105 3 2 2 4" xfId="20825"/>
    <cellStyle name="Normal 105 3 2 2 4 2" xfId="20826"/>
    <cellStyle name="Normal 105 3 2 2 5" xfId="20827"/>
    <cellStyle name="Normal 105 3 2 2 6" xfId="20828"/>
    <cellStyle name="Normal 105 3 2 3" xfId="20829"/>
    <cellStyle name="Normal 105 3 2 3 2" xfId="20830"/>
    <cellStyle name="Normal 105 3 2 3 2 2" xfId="20831"/>
    <cellStyle name="Normal 105 3 2 3 2 2 2" xfId="20832"/>
    <cellStyle name="Normal 105 3 2 3 2 2 2 2" xfId="20833"/>
    <cellStyle name="Normal 105 3 2 3 2 2 3" xfId="20834"/>
    <cellStyle name="Normal 105 3 2 3 2 2 4" xfId="20835"/>
    <cellStyle name="Normal 105 3 2 3 2 3" xfId="20836"/>
    <cellStyle name="Normal 105 3 2 3 2 3 2" xfId="20837"/>
    <cellStyle name="Normal 105 3 2 3 2 4" xfId="20838"/>
    <cellStyle name="Normal 105 3 2 3 2 5" xfId="20839"/>
    <cellStyle name="Normal 105 3 2 3 3" xfId="20840"/>
    <cellStyle name="Normal 105 3 2 3 3 2" xfId="20841"/>
    <cellStyle name="Normal 105 3 2 3 3 2 2" xfId="20842"/>
    <cellStyle name="Normal 105 3 2 3 3 3" xfId="20843"/>
    <cellStyle name="Normal 105 3 2 3 3 4" xfId="20844"/>
    <cellStyle name="Normal 105 3 2 3 4" xfId="20845"/>
    <cellStyle name="Normal 105 3 2 3 4 2" xfId="20846"/>
    <cellStyle name="Normal 105 3 2 3 5" xfId="20847"/>
    <cellStyle name="Normal 105 3 2 3 6" xfId="20848"/>
    <cellStyle name="Normal 105 3 2 4" xfId="20849"/>
    <cellStyle name="Normal 105 3 2 4 2" xfId="20850"/>
    <cellStyle name="Normal 105 3 2 4 2 2" xfId="20851"/>
    <cellStyle name="Normal 105 3 2 4 2 2 2" xfId="20852"/>
    <cellStyle name="Normal 105 3 2 4 2 2 2 2" xfId="20853"/>
    <cellStyle name="Normal 105 3 2 4 2 2 3" xfId="20854"/>
    <cellStyle name="Normal 105 3 2 4 2 3" xfId="20855"/>
    <cellStyle name="Normal 105 3 2 4 2 3 2" xfId="20856"/>
    <cellStyle name="Normal 105 3 2 4 2 4" xfId="20857"/>
    <cellStyle name="Normal 105 3 2 4 2 5" xfId="20858"/>
    <cellStyle name="Normal 105 3 2 4 3" xfId="20859"/>
    <cellStyle name="Normal 105 3 2 4 3 2" xfId="20860"/>
    <cellStyle name="Normal 105 3 2 4 3 2 2" xfId="20861"/>
    <cellStyle name="Normal 105 3 2 4 3 3" xfId="20862"/>
    <cellStyle name="Normal 105 3 2 4 4" xfId="20863"/>
    <cellStyle name="Normal 105 3 2 4 4 2" xfId="20864"/>
    <cellStyle name="Normal 105 3 2 4 5" xfId="20865"/>
    <cellStyle name="Normal 105 3 2 4 6" xfId="20866"/>
    <cellStyle name="Normal 105 3 2 5" xfId="20867"/>
    <cellStyle name="Normal 105 3 2 5 2" xfId="20868"/>
    <cellStyle name="Normal 105 3 2 5 2 2" xfId="20869"/>
    <cellStyle name="Normal 105 3 2 5 2 2 2" xfId="20870"/>
    <cellStyle name="Normal 105 3 2 5 2 3" xfId="20871"/>
    <cellStyle name="Normal 105 3 2 5 3" xfId="20872"/>
    <cellStyle name="Normal 105 3 2 5 3 2" xfId="20873"/>
    <cellStyle name="Normal 105 3 2 5 4" xfId="20874"/>
    <cellStyle name="Normal 105 3 2 5 5" xfId="20875"/>
    <cellStyle name="Normal 105 3 2 6" xfId="20876"/>
    <cellStyle name="Normal 105 3 2 6 2" xfId="20877"/>
    <cellStyle name="Normal 105 3 2 6 2 2" xfId="20878"/>
    <cellStyle name="Normal 105 3 2 6 3" xfId="20879"/>
    <cellStyle name="Normal 105 3 2 7" xfId="20880"/>
    <cellStyle name="Normal 105 3 2 7 2" xfId="20881"/>
    <cellStyle name="Normal 105 3 2 8" xfId="20882"/>
    <cellStyle name="Normal 105 3 2 9" xfId="20883"/>
    <cellStyle name="Normal 105 3 3" xfId="20884"/>
    <cellStyle name="Normal 105 3 3 2" xfId="20885"/>
    <cellStyle name="Normal 105 3 3 2 2" xfId="20886"/>
    <cellStyle name="Normal 105 3 3 2 2 2" xfId="20887"/>
    <cellStyle name="Normal 105 3 3 2 2 2 2" xfId="20888"/>
    <cellStyle name="Normal 105 3 3 2 2 3" xfId="20889"/>
    <cellStyle name="Normal 105 3 3 2 2 4" xfId="20890"/>
    <cellStyle name="Normal 105 3 3 2 3" xfId="20891"/>
    <cellStyle name="Normal 105 3 3 2 3 2" xfId="20892"/>
    <cellStyle name="Normal 105 3 3 2 4" xfId="20893"/>
    <cellStyle name="Normal 105 3 3 2 5" xfId="20894"/>
    <cellStyle name="Normal 105 3 3 3" xfId="20895"/>
    <cellStyle name="Normal 105 3 3 3 2" xfId="20896"/>
    <cellStyle name="Normal 105 3 3 3 2 2" xfId="20897"/>
    <cellStyle name="Normal 105 3 3 3 3" xfId="20898"/>
    <cellStyle name="Normal 105 3 3 3 4" xfId="20899"/>
    <cellStyle name="Normal 105 3 3 4" xfId="20900"/>
    <cellStyle name="Normal 105 3 3 4 2" xfId="20901"/>
    <cellStyle name="Normal 105 3 3 5" xfId="20902"/>
    <cellStyle name="Normal 105 3 3 6" xfId="20903"/>
    <cellStyle name="Normal 105 3 4" xfId="20904"/>
    <cellStyle name="Normal 105 3 4 2" xfId="20905"/>
    <cellStyle name="Normal 105 3 4 2 2" xfId="20906"/>
    <cellStyle name="Normal 105 3 4 2 2 2" xfId="20907"/>
    <cellStyle name="Normal 105 3 4 2 2 2 2" xfId="20908"/>
    <cellStyle name="Normal 105 3 4 2 2 3" xfId="20909"/>
    <cellStyle name="Normal 105 3 4 2 2 4" xfId="20910"/>
    <cellStyle name="Normal 105 3 4 2 3" xfId="20911"/>
    <cellStyle name="Normal 105 3 4 2 3 2" xfId="20912"/>
    <cellStyle name="Normal 105 3 4 2 4" xfId="20913"/>
    <cellStyle name="Normal 105 3 4 2 5" xfId="20914"/>
    <cellStyle name="Normal 105 3 4 3" xfId="20915"/>
    <cellStyle name="Normal 105 3 4 3 2" xfId="20916"/>
    <cellStyle name="Normal 105 3 4 3 2 2" xfId="20917"/>
    <cellStyle name="Normal 105 3 4 3 3" xfId="20918"/>
    <cellStyle name="Normal 105 3 4 3 4" xfId="20919"/>
    <cellStyle name="Normal 105 3 4 4" xfId="20920"/>
    <cellStyle name="Normal 105 3 4 4 2" xfId="20921"/>
    <cellStyle name="Normal 105 3 4 5" xfId="20922"/>
    <cellStyle name="Normal 105 3 4 6" xfId="20923"/>
    <cellStyle name="Normal 105 3 5" xfId="20924"/>
    <cellStyle name="Normal 105 3 5 2" xfId="20925"/>
    <cellStyle name="Normal 105 3 5 2 2" xfId="20926"/>
    <cellStyle name="Normal 105 3 5 2 2 2" xfId="20927"/>
    <cellStyle name="Normal 105 3 5 2 2 2 2" xfId="20928"/>
    <cellStyle name="Normal 105 3 5 2 2 3" xfId="20929"/>
    <cellStyle name="Normal 105 3 5 2 3" xfId="20930"/>
    <cellStyle name="Normal 105 3 5 2 3 2" xfId="20931"/>
    <cellStyle name="Normal 105 3 5 2 4" xfId="20932"/>
    <cellStyle name="Normal 105 3 5 2 5" xfId="20933"/>
    <cellStyle name="Normal 105 3 5 3" xfId="20934"/>
    <cellStyle name="Normal 105 3 5 3 2" xfId="20935"/>
    <cellStyle name="Normal 105 3 5 3 2 2" xfId="20936"/>
    <cellStyle name="Normal 105 3 5 3 3" xfId="20937"/>
    <cellStyle name="Normal 105 3 5 4" xfId="20938"/>
    <cellStyle name="Normal 105 3 5 4 2" xfId="20939"/>
    <cellStyle name="Normal 105 3 5 5" xfId="20940"/>
    <cellStyle name="Normal 105 3 5 6" xfId="20941"/>
    <cellStyle name="Normal 105 3 6" xfId="20942"/>
    <cellStyle name="Normal 105 3 6 2" xfId="20943"/>
    <cellStyle name="Normal 105 3 6 2 2" xfId="20944"/>
    <cellStyle name="Normal 105 3 6 2 2 2" xfId="20945"/>
    <cellStyle name="Normal 105 3 6 2 3" xfId="20946"/>
    <cellStyle name="Normal 105 3 6 3" xfId="20947"/>
    <cellStyle name="Normal 105 3 6 3 2" xfId="20948"/>
    <cellStyle name="Normal 105 3 6 4" xfId="20949"/>
    <cellStyle name="Normal 105 3 6 5" xfId="20950"/>
    <cellStyle name="Normal 105 3 7" xfId="20951"/>
    <cellStyle name="Normal 105 3 7 2" xfId="20952"/>
    <cellStyle name="Normal 105 3 7 2 2" xfId="20953"/>
    <cellStyle name="Normal 105 3 7 3" xfId="20954"/>
    <cellStyle name="Normal 105 3 8" xfId="20955"/>
    <cellStyle name="Normal 105 3 8 2" xfId="20956"/>
    <cellStyle name="Normal 105 3 9" xfId="20957"/>
    <cellStyle name="Normal 105 4" xfId="20958"/>
    <cellStyle name="Normal 105 4 2" xfId="20959"/>
    <cellStyle name="Normal 105 4 2 2" xfId="20960"/>
    <cellStyle name="Normal 105 4 2 2 2" xfId="20961"/>
    <cellStyle name="Normal 105 4 2 2 2 2" xfId="20962"/>
    <cellStyle name="Normal 105 4 2 2 2 2 2" xfId="20963"/>
    <cellStyle name="Normal 105 4 2 2 2 3" xfId="20964"/>
    <cellStyle name="Normal 105 4 2 2 2 4" xfId="20965"/>
    <cellStyle name="Normal 105 4 2 2 3" xfId="20966"/>
    <cellStyle name="Normal 105 4 2 2 3 2" xfId="20967"/>
    <cellStyle name="Normal 105 4 2 2 4" xfId="20968"/>
    <cellStyle name="Normal 105 4 2 2 5" xfId="20969"/>
    <cellStyle name="Normal 105 4 2 3" xfId="20970"/>
    <cellStyle name="Normal 105 4 2 3 2" xfId="20971"/>
    <cellStyle name="Normal 105 4 2 3 2 2" xfId="20972"/>
    <cellStyle name="Normal 105 4 2 3 3" xfId="20973"/>
    <cellStyle name="Normal 105 4 2 3 4" xfId="20974"/>
    <cellStyle name="Normal 105 4 2 4" xfId="20975"/>
    <cellStyle name="Normal 105 4 2 4 2" xfId="20976"/>
    <cellStyle name="Normal 105 4 2 5" xfId="20977"/>
    <cellStyle name="Normal 105 4 2 6" xfId="20978"/>
    <cellStyle name="Normal 105 4 3" xfId="20979"/>
    <cellStyle name="Normal 105 4 3 2" xfId="20980"/>
    <cellStyle name="Normal 105 4 3 2 2" xfId="20981"/>
    <cellStyle name="Normal 105 4 3 2 2 2" xfId="20982"/>
    <cellStyle name="Normal 105 4 3 2 2 2 2" xfId="20983"/>
    <cellStyle name="Normal 105 4 3 2 2 3" xfId="20984"/>
    <cellStyle name="Normal 105 4 3 2 2 4" xfId="20985"/>
    <cellStyle name="Normal 105 4 3 2 3" xfId="20986"/>
    <cellStyle name="Normal 105 4 3 2 3 2" xfId="20987"/>
    <cellStyle name="Normal 105 4 3 2 4" xfId="20988"/>
    <cellStyle name="Normal 105 4 3 2 5" xfId="20989"/>
    <cellStyle name="Normal 105 4 3 3" xfId="20990"/>
    <cellStyle name="Normal 105 4 3 3 2" xfId="20991"/>
    <cellStyle name="Normal 105 4 3 3 2 2" xfId="20992"/>
    <cellStyle name="Normal 105 4 3 3 3" xfId="20993"/>
    <cellStyle name="Normal 105 4 3 3 4" xfId="20994"/>
    <cellStyle name="Normal 105 4 3 4" xfId="20995"/>
    <cellStyle name="Normal 105 4 3 4 2" xfId="20996"/>
    <cellStyle name="Normal 105 4 3 5" xfId="20997"/>
    <cellStyle name="Normal 105 4 3 6" xfId="20998"/>
    <cellStyle name="Normal 105 4 4" xfId="20999"/>
    <cellStyle name="Normal 105 4 4 2" xfId="21000"/>
    <cellStyle name="Normal 105 4 4 2 2" xfId="21001"/>
    <cellStyle name="Normal 105 4 4 2 2 2" xfId="21002"/>
    <cellStyle name="Normal 105 4 4 2 2 2 2" xfId="21003"/>
    <cellStyle name="Normal 105 4 4 2 2 3" xfId="21004"/>
    <cellStyle name="Normal 105 4 4 2 3" xfId="21005"/>
    <cellStyle name="Normal 105 4 4 2 3 2" xfId="21006"/>
    <cellStyle name="Normal 105 4 4 2 4" xfId="21007"/>
    <cellStyle name="Normal 105 4 4 2 5" xfId="21008"/>
    <cellStyle name="Normal 105 4 4 3" xfId="21009"/>
    <cellStyle name="Normal 105 4 4 3 2" xfId="21010"/>
    <cellStyle name="Normal 105 4 4 3 2 2" xfId="21011"/>
    <cellStyle name="Normal 105 4 4 3 3" xfId="21012"/>
    <cellStyle name="Normal 105 4 4 4" xfId="21013"/>
    <cellStyle name="Normal 105 4 4 4 2" xfId="21014"/>
    <cellStyle name="Normal 105 4 4 5" xfId="21015"/>
    <cellStyle name="Normal 105 4 4 6" xfId="21016"/>
    <cellStyle name="Normal 105 4 5" xfId="21017"/>
    <cellStyle name="Normal 105 4 5 2" xfId="21018"/>
    <cellStyle name="Normal 105 4 5 2 2" xfId="21019"/>
    <cellStyle name="Normal 105 4 5 2 2 2" xfId="21020"/>
    <cellStyle name="Normal 105 4 5 2 3" xfId="21021"/>
    <cellStyle name="Normal 105 4 5 3" xfId="21022"/>
    <cellStyle name="Normal 105 4 5 3 2" xfId="21023"/>
    <cellStyle name="Normal 105 4 5 4" xfId="21024"/>
    <cellStyle name="Normal 105 4 5 5" xfId="21025"/>
    <cellStyle name="Normal 105 4 6" xfId="21026"/>
    <cellStyle name="Normal 105 4 6 2" xfId="21027"/>
    <cellStyle name="Normal 105 4 6 2 2" xfId="21028"/>
    <cellStyle name="Normal 105 4 6 3" xfId="21029"/>
    <cellStyle name="Normal 105 4 7" xfId="21030"/>
    <cellStyle name="Normal 105 4 7 2" xfId="21031"/>
    <cellStyle name="Normal 105 4 8" xfId="21032"/>
    <cellStyle name="Normal 105 4 9" xfId="21033"/>
    <cellStyle name="Normal 105 5" xfId="21034"/>
    <cellStyle name="Normal 105 5 2" xfId="21035"/>
    <cellStyle name="Normal 105 5 2 2" xfId="21036"/>
    <cellStyle name="Normal 105 5 2 2 2" xfId="21037"/>
    <cellStyle name="Normal 105 5 2 2 2 2" xfId="21038"/>
    <cellStyle name="Normal 105 5 2 2 2 2 2" xfId="21039"/>
    <cellStyle name="Normal 105 5 2 2 2 3" xfId="21040"/>
    <cellStyle name="Normal 105 5 2 2 2 4" xfId="21041"/>
    <cellStyle name="Normal 105 5 2 2 3" xfId="21042"/>
    <cellStyle name="Normal 105 5 2 2 3 2" xfId="21043"/>
    <cellStyle name="Normal 105 5 2 2 4" xfId="21044"/>
    <cellStyle name="Normal 105 5 2 2 5" xfId="21045"/>
    <cellStyle name="Normal 105 5 2 3" xfId="21046"/>
    <cellStyle name="Normal 105 5 2 3 2" xfId="21047"/>
    <cellStyle name="Normal 105 5 2 3 2 2" xfId="21048"/>
    <cellStyle name="Normal 105 5 2 3 3" xfId="21049"/>
    <cellStyle name="Normal 105 5 2 3 4" xfId="21050"/>
    <cellStyle name="Normal 105 5 2 4" xfId="21051"/>
    <cellStyle name="Normal 105 5 2 4 2" xfId="21052"/>
    <cellStyle name="Normal 105 5 2 5" xfId="21053"/>
    <cellStyle name="Normal 105 5 2 6" xfId="21054"/>
    <cellStyle name="Normal 105 5 3" xfId="21055"/>
    <cellStyle name="Normal 105 5 3 2" xfId="21056"/>
    <cellStyle name="Normal 105 5 3 2 2" xfId="21057"/>
    <cellStyle name="Normal 105 5 3 2 2 2" xfId="21058"/>
    <cellStyle name="Normal 105 5 3 2 2 2 2" xfId="21059"/>
    <cellStyle name="Normal 105 5 3 2 2 3" xfId="21060"/>
    <cellStyle name="Normal 105 5 3 2 2 4" xfId="21061"/>
    <cellStyle name="Normal 105 5 3 2 3" xfId="21062"/>
    <cellStyle name="Normal 105 5 3 2 3 2" xfId="21063"/>
    <cellStyle name="Normal 105 5 3 2 4" xfId="21064"/>
    <cellStyle name="Normal 105 5 3 2 5" xfId="21065"/>
    <cellStyle name="Normal 105 5 3 3" xfId="21066"/>
    <cellStyle name="Normal 105 5 3 3 2" xfId="21067"/>
    <cellStyle name="Normal 105 5 3 3 2 2" xfId="21068"/>
    <cellStyle name="Normal 105 5 3 3 3" xfId="21069"/>
    <cellStyle name="Normal 105 5 3 3 4" xfId="21070"/>
    <cellStyle name="Normal 105 5 3 4" xfId="21071"/>
    <cellStyle name="Normal 105 5 3 4 2" xfId="21072"/>
    <cellStyle name="Normal 105 5 3 5" xfId="21073"/>
    <cellStyle name="Normal 105 5 3 6" xfId="21074"/>
    <cellStyle name="Normal 105 5 4" xfId="21075"/>
    <cellStyle name="Normal 105 5 4 2" xfId="21076"/>
    <cellStyle name="Normal 105 5 4 2 2" xfId="21077"/>
    <cellStyle name="Normal 105 5 4 2 2 2" xfId="21078"/>
    <cellStyle name="Normal 105 5 4 2 2 2 2" xfId="21079"/>
    <cellStyle name="Normal 105 5 4 2 2 3" xfId="21080"/>
    <cellStyle name="Normal 105 5 4 2 3" xfId="21081"/>
    <cellStyle name="Normal 105 5 4 2 3 2" xfId="21082"/>
    <cellStyle name="Normal 105 5 4 2 4" xfId="21083"/>
    <cellStyle name="Normal 105 5 4 2 5" xfId="21084"/>
    <cellStyle name="Normal 105 5 4 3" xfId="21085"/>
    <cellStyle name="Normal 105 5 4 3 2" xfId="21086"/>
    <cellStyle name="Normal 105 5 4 3 2 2" xfId="21087"/>
    <cellStyle name="Normal 105 5 4 3 3" xfId="21088"/>
    <cellStyle name="Normal 105 5 4 4" xfId="21089"/>
    <cellStyle name="Normal 105 5 4 4 2" xfId="21090"/>
    <cellStyle name="Normal 105 5 4 5" xfId="21091"/>
    <cellStyle name="Normal 105 5 4 6" xfId="21092"/>
    <cellStyle name="Normal 105 5 5" xfId="21093"/>
    <cellStyle name="Normal 105 5 5 2" xfId="21094"/>
    <cellStyle name="Normal 105 5 5 2 2" xfId="21095"/>
    <cellStyle name="Normal 105 5 5 2 2 2" xfId="21096"/>
    <cellStyle name="Normal 105 5 5 2 3" xfId="21097"/>
    <cellStyle name="Normal 105 5 5 3" xfId="21098"/>
    <cellStyle name="Normal 105 5 5 3 2" xfId="21099"/>
    <cellStyle name="Normal 105 5 5 4" xfId="21100"/>
    <cellStyle name="Normal 105 5 5 5" xfId="21101"/>
    <cellStyle name="Normal 105 5 6" xfId="21102"/>
    <cellStyle name="Normal 105 5 6 2" xfId="21103"/>
    <cellStyle name="Normal 105 5 6 2 2" xfId="21104"/>
    <cellStyle name="Normal 105 5 6 3" xfId="21105"/>
    <cellStyle name="Normal 105 5 7" xfId="21106"/>
    <cellStyle name="Normal 105 5 7 2" xfId="21107"/>
    <cellStyle name="Normal 105 5 8" xfId="21108"/>
    <cellStyle name="Normal 105 5 9" xfId="21109"/>
    <cellStyle name="Normal 105 6" xfId="21110"/>
    <cellStyle name="Normal 105 6 2" xfId="21111"/>
    <cellStyle name="Normal 105 6 2 2" xfId="21112"/>
    <cellStyle name="Normal 105 6 2 2 2" xfId="21113"/>
    <cellStyle name="Normal 105 6 2 2 2 2" xfId="21114"/>
    <cellStyle name="Normal 105 6 2 2 3" xfId="21115"/>
    <cellStyle name="Normal 105 6 2 2 4" xfId="21116"/>
    <cellStyle name="Normal 105 6 2 3" xfId="21117"/>
    <cellStyle name="Normal 105 6 2 3 2" xfId="21118"/>
    <cellStyle name="Normal 105 6 2 4" xfId="21119"/>
    <cellStyle name="Normal 105 6 2 5" xfId="21120"/>
    <cellStyle name="Normal 105 6 3" xfId="21121"/>
    <cellStyle name="Normal 105 6 3 2" xfId="21122"/>
    <cellStyle name="Normal 105 6 3 2 2" xfId="21123"/>
    <cellStyle name="Normal 105 6 3 3" xfId="21124"/>
    <cellStyle name="Normal 105 6 3 4" xfId="21125"/>
    <cellStyle name="Normal 105 6 4" xfId="21126"/>
    <cellStyle name="Normal 105 6 4 2" xfId="21127"/>
    <cellStyle name="Normal 105 6 5" xfId="21128"/>
    <cellStyle name="Normal 105 6 6" xfId="21129"/>
    <cellStyle name="Normal 105 7" xfId="21130"/>
    <cellStyle name="Normal 105 7 2" xfId="21131"/>
    <cellStyle name="Normal 105 7 2 2" xfId="21132"/>
    <cellStyle name="Normal 105 7 2 2 2" xfId="21133"/>
    <cellStyle name="Normal 105 7 2 2 2 2" xfId="21134"/>
    <cellStyle name="Normal 105 7 2 2 3" xfId="21135"/>
    <cellStyle name="Normal 105 7 2 2 4" xfId="21136"/>
    <cellStyle name="Normal 105 7 2 3" xfId="21137"/>
    <cellStyle name="Normal 105 7 2 3 2" xfId="21138"/>
    <cellStyle name="Normal 105 7 2 4" xfId="21139"/>
    <cellStyle name="Normal 105 7 2 5" xfId="21140"/>
    <cellStyle name="Normal 105 7 3" xfId="21141"/>
    <cellStyle name="Normal 105 7 3 2" xfId="21142"/>
    <cellStyle name="Normal 105 7 3 2 2" xfId="21143"/>
    <cellStyle name="Normal 105 7 3 3" xfId="21144"/>
    <cellStyle name="Normal 105 7 3 4" xfId="21145"/>
    <cellStyle name="Normal 105 7 4" xfId="21146"/>
    <cellStyle name="Normal 105 7 4 2" xfId="21147"/>
    <cellStyle name="Normal 105 7 5" xfId="21148"/>
    <cellStyle name="Normal 105 7 6" xfId="21149"/>
    <cellStyle name="Normal 105 8" xfId="21150"/>
    <cellStyle name="Normal 105 8 2" xfId="21151"/>
    <cellStyle name="Normal 105 8 2 2" xfId="21152"/>
    <cellStyle name="Normal 105 8 2 2 2" xfId="21153"/>
    <cellStyle name="Normal 105 8 2 2 2 2" xfId="21154"/>
    <cellStyle name="Normal 105 8 2 2 3" xfId="21155"/>
    <cellStyle name="Normal 105 8 2 3" xfId="21156"/>
    <cellStyle name="Normal 105 8 2 3 2" xfId="21157"/>
    <cellStyle name="Normal 105 8 2 4" xfId="21158"/>
    <cellStyle name="Normal 105 8 2 5" xfId="21159"/>
    <cellStyle name="Normal 105 8 3" xfId="21160"/>
    <cellStyle name="Normal 105 8 3 2" xfId="21161"/>
    <cellStyle name="Normal 105 8 3 2 2" xfId="21162"/>
    <cellStyle name="Normal 105 8 3 3" xfId="21163"/>
    <cellStyle name="Normal 105 8 4" xfId="21164"/>
    <cellStyle name="Normal 105 8 4 2" xfId="21165"/>
    <cellStyle name="Normal 105 8 5" xfId="21166"/>
    <cellStyle name="Normal 105 8 6" xfId="21167"/>
    <cellStyle name="Normal 105 9" xfId="21168"/>
    <cellStyle name="Normal 105 9 2" xfId="21169"/>
    <cellStyle name="Normal 105 9 2 2" xfId="21170"/>
    <cellStyle name="Normal 105 9 2 2 2" xfId="21171"/>
    <cellStyle name="Normal 105 9 2 3" xfId="21172"/>
    <cellStyle name="Normal 105 9 3" xfId="21173"/>
    <cellStyle name="Normal 105 9 3 2" xfId="21174"/>
    <cellStyle name="Normal 105 9 4" xfId="21175"/>
    <cellStyle name="Normal 105 9 5" xfId="21176"/>
    <cellStyle name="Normal 106" xfId="21177"/>
    <cellStyle name="Normal 106 10" xfId="21178"/>
    <cellStyle name="Normal 106 10 2" xfId="21179"/>
    <cellStyle name="Normal 106 10 2 2" xfId="21180"/>
    <cellStyle name="Normal 106 10 3" xfId="21181"/>
    <cellStyle name="Normal 106 11" xfId="21182"/>
    <cellStyle name="Normal 106 11 2" xfId="21183"/>
    <cellStyle name="Normal 106 12" xfId="21184"/>
    <cellStyle name="Normal 106 13" xfId="21185"/>
    <cellStyle name="Normal 106 14" xfId="21186"/>
    <cellStyle name="Normal 106 15" xfId="21187"/>
    <cellStyle name="Normal 106 2" xfId="21188"/>
    <cellStyle name="Normal 106 2 10" xfId="21189"/>
    <cellStyle name="Normal 106 2 11" xfId="21190"/>
    <cellStyle name="Normal 106 2 12" xfId="21191"/>
    <cellStyle name="Normal 106 2 13" xfId="21192"/>
    <cellStyle name="Normal 106 2 14" xfId="21193"/>
    <cellStyle name="Normal 106 2 2" xfId="21194"/>
    <cellStyle name="Normal 106 2 2 10" xfId="21195"/>
    <cellStyle name="Normal 106 2 2 2" xfId="21196"/>
    <cellStyle name="Normal 106 2 2 2 2" xfId="21197"/>
    <cellStyle name="Normal 106 2 2 2 2 2" xfId="21198"/>
    <cellStyle name="Normal 106 2 2 2 2 2 2" xfId="21199"/>
    <cellStyle name="Normal 106 2 2 2 2 2 2 2" xfId="21200"/>
    <cellStyle name="Normal 106 2 2 2 2 2 3" xfId="21201"/>
    <cellStyle name="Normal 106 2 2 2 2 2 4" xfId="21202"/>
    <cellStyle name="Normal 106 2 2 2 2 3" xfId="21203"/>
    <cellStyle name="Normal 106 2 2 2 2 3 2" xfId="21204"/>
    <cellStyle name="Normal 106 2 2 2 2 4" xfId="21205"/>
    <cellStyle name="Normal 106 2 2 2 2 5" xfId="21206"/>
    <cellStyle name="Normal 106 2 2 2 3" xfId="21207"/>
    <cellStyle name="Normal 106 2 2 2 3 2" xfId="21208"/>
    <cellStyle name="Normal 106 2 2 2 3 2 2" xfId="21209"/>
    <cellStyle name="Normal 106 2 2 2 3 3" xfId="21210"/>
    <cellStyle name="Normal 106 2 2 2 3 4" xfId="21211"/>
    <cellStyle name="Normal 106 2 2 2 4" xfId="21212"/>
    <cellStyle name="Normal 106 2 2 2 4 2" xfId="21213"/>
    <cellStyle name="Normal 106 2 2 2 5" xfId="21214"/>
    <cellStyle name="Normal 106 2 2 2 6" xfId="21215"/>
    <cellStyle name="Normal 106 2 2 3" xfId="21216"/>
    <cellStyle name="Normal 106 2 2 3 2" xfId="21217"/>
    <cellStyle name="Normal 106 2 2 3 2 2" xfId="21218"/>
    <cellStyle name="Normal 106 2 2 3 2 2 2" xfId="21219"/>
    <cellStyle name="Normal 106 2 2 3 2 2 2 2" xfId="21220"/>
    <cellStyle name="Normal 106 2 2 3 2 2 3" xfId="21221"/>
    <cellStyle name="Normal 106 2 2 3 2 2 4" xfId="21222"/>
    <cellStyle name="Normal 106 2 2 3 2 3" xfId="21223"/>
    <cellStyle name="Normal 106 2 2 3 2 3 2" xfId="21224"/>
    <cellStyle name="Normal 106 2 2 3 2 4" xfId="21225"/>
    <cellStyle name="Normal 106 2 2 3 2 5" xfId="21226"/>
    <cellStyle name="Normal 106 2 2 3 3" xfId="21227"/>
    <cellStyle name="Normal 106 2 2 3 3 2" xfId="21228"/>
    <cellStyle name="Normal 106 2 2 3 3 2 2" xfId="21229"/>
    <cellStyle name="Normal 106 2 2 3 3 3" xfId="21230"/>
    <cellStyle name="Normal 106 2 2 3 3 4" xfId="21231"/>
    <cellStyle name="Normal 106 2 2 3 4" xfId="21232"/>
    <cellStyle name="Normal 106 2 2 3 4 2" xfId="21233"/>
    <cellStyle name="Normal 106 2 2 3 5" xfId="21234"/>
    <cellStyle name="Normal 106 2 2 3 6" xfId="21235"/>
    <cellStyle name="Normal 106 2 2 4" xfId="21236"/>
    <cellStyle name="Normal 106 2 2 4 2" xfId="21237"/>
    <cellStyle name="Normal 106 2 2 4 2 2" xfId="21238"/>
    <cellStyle name="Normal 106 2 2 4 2 2 2" xfId="21239"/>
    <cellStyle name="Normal 106 2 2 4 2 2 2 2" xfId="21240"/>
    <cellStyle name="Normal 106 2 2 4 2 2 3" xfId="21241"/>
    <cellStyle name="Normal 106 2 2 4 2 3" xfId="21242"/>
    <cellStyle name="Normal 106 2 2 4 2 3 2" xfId="21243"/>
    <cellStyle name="Normal 106 2 2 4 2 4" xfId="21244"/>
    <cellStyle name="Normal 106 2 2 4 2 5" xfId="21245"/>
    <cellStyle name="Normal 106 2 2 4 3" xfId="21246"/>
    <cellStyle name="Normal 106 2 2 4 3 2" xfId="21247"/>
    <cellStyle name="Normal 106 2 2 4 3 2 2" xfId="21248"/>
    <cellStyle name="Normal 106 2 2 4 3 3" xfId="21249"/>
    <cellStyle name="Normal 106 2 2 4 4" xfId="21250"/>
    <cellStyle name="Normal 106 2 2 4 4 2" xfId="21251"/>
    <cellStyle name="Normal 106 2 2 4 5" xfId="21252"/>
    <cellStyle name="Normal 106 2 2 4 6" xfId="21253"/>
    <cellStyle name="Normal 106 2 2 5" xfId="21254"/>
    <cellStyle name="Normal 106 2 2 5 2" xfId="21255"/>
    <cellStyle name="Normal 106 2 2 5 2 2" xfId="21256"/>
    <cellStyle name="Normal 106 2 2 5 2 2 2" xfId="21257"/>
    <cellStyle name="Normal 106 2 2 5 2 3" xfId="21258"/>
    <cellStyle name="Normal 106 2 2 5 3" xfId="21259"/>
    <cellStyle name="Normal 106 2 2 5 3 2" xfId="21260"/>
    <cellStyle name="Normal 106 2 2 5 4" xfId="21261"/>
    <cellStyle name="Normal 106 2 2 5 5" xfId="21262"/>
    <cellStyle name="Normal 106 2 2 6" xfId="21263"/>
    <cellStyle name="Normal 106 2 2 6 2" xfId="21264"/>
    <cellStyle name="Normal 106 2 2 6 2 2" xfId="21265"/>
    <cellStyle name="Normal 106 2 2 6 3" xfId="21266"/>
    <cellStyle name="Normal 106 2 2 7" xfId="21267"/>
    <cellStyle name="Normal 106 2 2 7 2" xfId="21268"/>
    <cellStyle name="Normal 106 2 2 8" xfId="21269"/>
    <cellStyle name="Normal 106 2 2 9" xfId="21270"/>
    <cellStyle name="Normal 106 2 3" xfId="21271"/>
    <cellStyle name="Normal 106 2 3 2" xfId="21272"/>
    <cellStyle name="Normal 106 2 3 2 2" xfId="21273"/>
    <cellStyle name="Normal 106 2 3 2 2 2" xfId="21274"/>
    <cellStyle name="Normal 106 2 3 2 2 2 2" xfId="21275"/>
    <cellStyle name="Normal 106 2 3 2 2 3" xfId="21276"/>
    <cellStyle name="Normal 106 2 3 2 2 4" xfId="21277"/>
    <cellStyle name="Normal 106 2 3 2 3" xfId="21278"/>
    <cellStyle name="Normal 106 2 3 2 3 2" xfId="21279"/>
    <cellStyle name="Normal 106 2 3 2 4" xfId="21280"/>
    <cellStyle name="Normal 106 2 3 2 5" xfId="21281"/>
    <cellStyle name="Normal 106 2 3 3" xfId="21282"/>
    <cellStyle name="Normal 106 2 3 3 2" xfId="21283"/>
    <cellStyle name="Normal 106 2 3 3 2 2" xfId="21284"/>
    <cellStyle name="Normal 106 2 3 3 3" xfId="21285"/>
    <cellStyle name="Normal 106 2 3 3 4" xfId="21286"/>
    <cellStyle name="Normal 106 2 3 4" xfId="21287"/>
    <cellStyle name="Normal 106 2 3 4 2" xfId="21288"/>
    <cellStyle name="Normal 106 2 3 5" xfId="21289"/>
    <cellStyle name="Normal 106 2 3 6" xfId="21290"/>
    <cellStyle name="Normal 106 2 4" xfId="21291"/>
    <cellStyle name="Normal 106 2 4 2" xfId="21292"/>
    <cellStyle name="Normal 106 2 4 2 2" xfId="21293"/>
    <cellStyle name="Normal 106 2 4 2 2 2" xfId="21294"/>
    <cellStyle name="Normal 106 2 4 2 2 2 2" xfId="21295"/>
    <cellStyle name="Normal 106 2 4 2 2 3" xfId="21296"/>
    <cellStyle name="Normal 106 2 4 2 2 4" xfId="21297"/>
    <cellStyle name="Normal 106 2 4 2 3" xfId="21298"/>
    <cellStyle name="Normal 106 2 4 2 3 2" xfId="21299"/>
    <cellStyle name="Normal 106 2 4 2 4" xfId="21300"/>
    <cellStyle name="Normal 106 2 4 2 5" xfId="21301"/>
    <cellStyle name="Normal 106 2 4 3" xfId="21302"/>
    <cellStyle name="Normal 106 2 4 3 2" xfId="21303"/>
    <cellStyle name="Normal 106 2 4 3 2 2" xfId="21304"/>
    <cellStyle name="Normal 106 2 4 3 3" xfId="21305"/>
    <cellStyle name="Normal 106 2 4 3 4" xfId="21306"/>
    <cellStyle name="Normal 106 2 4 4" xfId="21307"/>
    <cellStyle name="Normal 106 2 4 4 2" xfId="21308"/>
    <cellStyle name="Normal 106 2 4 5" xfId="21309"/>
    <cellStyle name="Normal 106 2 4 6" xfId="21310"/>
    <cellStyle name="Normal 106 2 5" xfId="21311"/>
    <cellStyle name="Normal 106 2 5 2" xfId="21312"/>
    <cellStyle name="Normal 106 2 5 2 2" xfId="21313"/>
    <cellStyle name="Normal 106 2 5 2 2 2" xfId="21314"/>
    <cellStyle name="Normal 106 2 5 2 2 2 2" xfId="21315"/>
    <cellStyle name="Normal 106 2 5 2 2 3" xfId="21316"/>
    <cellStyle name="Normal 106 2 5 2 3" xfId="21317"/>
    <cellStyle name="Normal 106 2 5 2 3 2" xfId="21318"/>
    <cellStyle name="Normal 106 2 5 2 4" xfId="21319"/>
    <cellStyle name="Normal 106 2 5 2 5" xfId="21320"/>
    <cellStyle name="Normal 106 2 5 3" xfId="21321"/>
    <cellStyle name="Normal 106 2 5 3 2" xfId="21322"/>
    <cellStyle name="Normal 106 2 5 3 2 2" xfId="21323"/>
    <cellStyle name="Normal 106 2 5 3 3" xfId="21324"/>
    <cellStyle name="Normal 106 2 5 4" xfId="21325"/>
    <cellStyle name="Normal 106 2 5 4 2" xfId="21326"/>
    <cellStyle name="Normal 106 2 5 5" xfId="21327"/>
    <cellStyle name="Normal 106 2 5 6" xfId="21328"/>
    <cellStyle name="Normal 106 2 6" xfId="21329"/>
    <cellStyle name="Normal 106 2 6 2" xfId="21330"/>
    <cellStyle name="Normal 106 2 6 2 2" xfId="21331"/>
    <cellStyle name="Normal 106 2 6 2 2 2" xfId="21332"/>
    <cellStyle name="Normal 106 2 6 2 3" xfId="21333"/>
    <cellStyle name="Normal 106 2 6 3" xfId="21334"/>
    <cellStyle name="Normal 106 2 6 3 2" xfId="21335"/>
    <cellStyle name="Normal 106 2 6 4" xfId="21336"/>
    <cellStyle name="Normal 106 2 6 5" xfId="21337"/>
    <cellStyle name="Normal 106 2 7" xfId="21338"/>
    <cellStyle name="Normal 106 2 7 2" xfId="21339"/>
    <cellStyle name="Normal 106 2 7 2 2" xfId="21340"/>
    <cellStyle name="Normal 106 2 7 3" xfId="21341"/>
    <cellStyle name="Normal 106 2 8" xfId="21342"/>
    <cellStyle name="Normal 106 2 8 2" xfId="21343"/>
    <cellStyle name="Normal 106 2 9" xfId="21344"/>
    <cellStyle name="Normal 106 3" xfId="21345"/>
    <cellStyle name="Normal 106 3 10" xfId="21346"/>
    <cellStyle name="Normal 106 3 11" xfId="21347"/>
    <cellStyle name="Normal 106 3 2" xfId="21348"/>
    <cellStyle name="Normal 106 3 2 2" xfId="21349"/>
    <cellStyle name="Normal 106 3 2 2 2" xfId="21350"/>
    <cellStyle name="Normal 106 3 2 2 2 2" xfId="21351"/>
    <cellStyle name="Normal 106 3 2 2 2 2 2" xfId="21352"/>
    <cellStyle name="Normal 106 3 2 2 2 2 2 2" xfId="21353"/>
    <cellStyle name="Normal 106 3 2 2 2 2 3" xfId="21354"/>
    <cellStyle name="Normal 106 3 2 2 2 2 4" xfId="21355"/>
    <cellStyle name="Normal 106 3 2 2 2 3" xfId="21356"/>
    <cellStyle name="Normal 106 3 2 2 2 3 2" xfId="21357"/>
    <cellStyle name="Normal 106 3 2 2 2 4" xfId="21358"/>
    <cellStyle name="Normal 106 3 2 2 2 5" xfId="21359"/>
    <cellStyle name="Normal 106 3 2 2 3" xfId="21360"/>
    <cellStyle name="Normal 106 3 2 2 3 2" xfId="21361"/>
    <cellStyle name="Normal 106 3 2 2 3 2 2" xfId="21362"/>
    <cellStyle name="Normal 106 3 2 2 3 3" xfId="21363"/>
    <cellStyle name="Normal 106 3 2 2 3 4" xfId="21364"/>
    <cellStyle name="Normal 106 3 2 2 4" xfId="21365"/>
    <cellStyle name="Normal 106 3 2 2 4 2" xfId="21366"/>
    <cellStyle name="Normal 106 3 2 2 5" xfId="21367"/>
    <cellStyle name="Normal 106 3 2 2 6" xfId="21368"/>
    <cellStyle name="Normal 106 3 2 3" xfId="21369"/>
    <cellStyle name="Normal 106 3 2 3 2" xfId="21370"/>
    <cellStyle name="Normal 106 3 2 3 2 2" xfId="21371"/>
    <cellStyle name="Normal 106 3 2 3 2 2 2" xfId="21372"/>
    <cellStyle name="Normal 106 3 2 3 2 2 2 2" xfId="21373"/>
    <cellStyle name="Normal 106 3 2 3 2 2 3" xfId="21374"/>
    <cellStyle name="Normal 106 3 2 3 2 2 4" xfId="21375"/>
    <cellStyle name="Normal 106 3 2 3 2 3" xfId="21376"/>
    <cellStyle name="Normal 106 3 2 3 2 3 2" xfId="21377"/>
    <cellStyle name="Normal 106 3 2 3 2 4" xfId="21378"/>
    <cellStyle name="Normal 106 3 2 3 2 5" xfId="21379"/>
    <cellStyle name="Normal 106 3 2 3 3" xfId="21380"/>
    <cellStyle name="Normal 106 3 2 3 3 2" xfId="21381"/>
    <cellStyle name="Normal 106 3 2 3 3 2 2" xfId="21382"/>
    <cellStyle name="Normal 106 3 2 3 3 3" xfId="21383"/>
    <cellStyle name="Normal 106 3 2 3 3 4" xfId="21384"/>
    <cellStyle name="Normal 106 3 2 3 4" xfId="21385"/>
    <cellStyle name="Normal 106 3 2 3 4 2" xfId="21386"/>
    <cellStyle name="Normal 106 3 2 3 5" xfId="21387"/>
    <cellStyle name="Normal 106 3 2 3 6" xfId="21388"/>
    <cellStyle name="Normal 106 3 2 4" xfId="21389"/>
    <cellStyle name="Normal 106 3 2 4 2" xfId="21390"/>
    <cellStyle name="Normal 106 3 2 4 2 2" xfId="21391"/>
    <cellStyle name="Normal 106 3 2 4 2 2 2" xfId="21392"/>
    <cellStyle name="Normal 106 3 2 4 2 2 2 2" xfId="21393"/>
    <cellStyle name="Normal 106 3 2 4 2 2 3" xfId="21394"/>
    <cellStyle name="Normal 106 3 2 4 2 3" xfId="21395"/>
    <cellStyle name="Normal 106 3 2 4 2 3 2" xfId="21396"/>
    <cellStyle name="Normal 106 3 2 4 2 4" xfId="21397"/>
    <cellStyle name="Normal 106 3 2 4 2 5" xfId="21398"/>
    <cellStyle name="Normal 106 3 2 4 3" xfId="21399"/>
    <cellStyle name="Normal 106 3 2 4 3 2" xfId="21400"/>
    <cellStyle name="Normal 106 3 2 4 3 2 2" xfId="21401"/>
    <cellStyle name="Normal 106 3 2 4 3 3" xfId="21402"/>
    <cellStyle name="Normal 106 3 2 4 4" xfId="21403"/>
    <cellStyle name="Normal 106 3 2 4 4 2" xfId="21404"/>
    <cellStyle name="Normal 106 3 2 4 5" xfId="21405"/>
    <cellStyle name="Normal 106 3 2 4 6" xfId="21406"/>
    <cellStyle name="Normal 106 3 2 5" xfId="21407"/>
    <cellStyle name="Normal 106 3 2 5 2" xfId="21408"/>
    <cellStyle name="Normal 106 3 2 5 2 2" xfId="21409"/>
    <cellStyle name="Normal 106 3 2 5 2 2 2" xfId="21410"/>
    <cellStyle name="Normal 106 3 2 5 2 3" xfId="21411"/>
    <cellStyle name="Normal 106 3 2 5 3" xfId="21412"/>
    <cellStyle name="Normal 106 3 2 5 3 2" xfId="21413"/>
    <cellStyle name="Normal 106 3 2 5 4" xfId="21414"/>
    <cellStyle name="Normal 106 3 2 5 5" xfId="21415"/>
    <cellStyle name="Normal 106 3 2 6" xfId="21416"/>
    <cellStyle name="Normal 106 3 2 6 2" xfId="21417"/>
    <cellStyle name="Normal 106 3 2 6 2 2" xfId="21418"/>
    <cellStyle name="Normal 106 3 2 6 3" xfId="21419"/>
    <cellStyle name="Normal 106 3 2 7" xfId="21420"/>
    <cellStyle name="Normal 106 3 2 7 2" xfId="21421"/>
    <cellStyle name="Normal 106 3 2 8" xfId="21422"/>
    <cellStyle name="Normal 106 3 2 9" xfId="21423"/>
    <cellStyle name="Normal 106 3 3" xfId="21424"/>
    <cellStyle name="Normal 106 3 3 2" xfId="21425"/>
    <cellStyle name="Normal 106 3 3 2 2" xfId="21426"/>
    <cellStyle name="Normal 106 3 3 2 2 2" xfId="21427"/>
    <cellStyle name="Normal 106 3 3 2 2 2 2" xfId="21428"/>
    <cellStyle name="Normal 106 3 3 2 2 3" xfId="21429"/>
    <cellStyle name="Normal 106 3 3 2 2 4" xfId="21430"/>
    <cellStyle name="Normal 106 3 3 2 3" xfId="21431"/>
    <cellStyle name="Normal 106 3 3 2 3 2" xfId="21432"/>
    <cellStyle name="Normal 106 3 3 2 4" xfId="21433"/>
    <cellStyle name="Normal 106 3 3 2 5" xfId="21434"/>
    <cellStyle name="Normal 106 3 3 3" xfId="21435"/>
    <cellStyle name="Normal 106 3 3 3 2" xfId="21436"/>
    <cellStyle name="Normal 106 3 3 3 2 2" xfId="21437"/>
    <cellStyle name="Normal 106 3 3 3 3" xfId="21438"/>
    <cellStyle name="Normal 106 3 3 3 4" xfId="21439"/>
    <cellStyle name="Normal 106 3 3 4" xfId="21440"/>
    <cellStyle name="Normal 106 3 3 4 2" xfId="21441"/>
    <cellStyle name="Normal 106 3 3 5" xfId="21442"/>
    <cellStyle name="Normal 106 3 3 6" xfId="21443"/>
    <cellStyle name="Normal 106 3 4" xfId="21444"/>
    <cellStyle name="Normal 106 3 4 2" xfId="21445"/>
    <cellStyle name="Normal 106 3 4 2 2" xfId="21446"/>
    <cellStyle name="Normal 106 3 4 2 2 2" xfId="21447"/>
    <cellStyle name="Normal 106 3 4 2 2 2 2" xfId="21448"/>
    <cellStyle name="Normal 106 3 4 2 2 3" xfId="21449"/>
    <cellStyle name="Normal 106 3 4 2 2 4" xfId="21450"/>
    <cellStyle name="Normal 106 3 4 2 3" xfId="21451"/>
    <cellStyle name="Normal 106 3 4 2 3 2" xfId="21452"/>
    <cellStyle name="Normal 106 3 4 2 4" xfId="21453"/>
    <cellStyle name="Normal 106 3 4 2 5" xfId="21454"/>
    <cellStyle name="Normal 106 3 4 3" xfId="21455"/>
    <cellStyle name="Normal 106 3 4 3 2" xfId="21456"/>
    <cellStyle name="Normal 106 3 4 3 2 2" xfId="21457"/>
    <cellStyle name="Normal 106 3 4 3 3" xfId="21458"/>
    <cellStyle name="Normal 106 3 4 3 4" xfId="21459"/>
    <cellStyle name="Normal 106 3 4 4" xfId="21460"/>
    <cellStyle name="Normal 106 3 4 4 2" xfId="21461"/>
    <cellStyle name="Normal 106 3 4 5" xfId="21462"/>
    <cellStyle name="Normal 106 3 4 6" xfId="21463"/>
    <cellStyle name="Normal 106 3 5" xfId="21464"/>
    <cellStyle name="Normal 106 3 5 2" xfId="21465"/>
    <cellStyle name="Normal 106 3 5 2 2" xfId="21466"/>
    <cellStyle name="Normal 106 3 5 2 2 2" xfId="21467"/>
    <cellStyle name="Normal 106 3 5 2 2 2 2" xfId="21468"/>
    <cellStyle name="Normal 106 3 5 2 2 3" xfId="21469"/>
    <cellStyle name="Normal 106 3 5 2 3" xfId="21470"/>
    <cellStyle name="Normal 106 3 5 2 3 2" xfId="21471"/>
    <cellStyle name="Normal 106 3 5 2 4" xfId="21472"/>
    <cellStyle name="Normal 106 3 5 2 5" xfId="21473"/>
    <cellStyle name="Normal 106 3 5 3" xfId="21474"/>
    <cellStyle name="Normal 106 3 5 3 2" xfId="21475"/>
    <cellStyle name="Normal 106 3 5 3 2 2" xfId="21476"/>
    <cellStyle name="Normal 106 3 5 3 3" xfId="21477"/>
    <cellStyle name="Normal 106 3 5 4" xfId="21478"/>
    <cellStyle name="Normal 106 3 5 4 2" xfId="21479"/>
    <cellStyle name="Normal 106 3 5 5" xfId="21480"/>
    <cellStyle name="Normal 106 3 5 6" xfId="21481"/>
    <cellStyle name="Normal 106 3 6" xfId="21482"/>
    <cellStyle name="Normal 106 3 6 2" xfId="21483"/>
    <cellStyle name="Normal 106 3 6 2 2" xfId="21484"/>
    <cellStyle name="Normal 106 3 6 2 2 2" xfId="21485"/>
    <cellStyle name="Normal 106 3 6 2 3" xfId="21486"/>
    <cellStyle name="Normal 106 3 6 3" xfId="21487"/>
    <cellStyle name="Normal 106 3 6 3 2" xfId="21488"/>
    <cellStyle name="Normal 106 3 6 4" xfId="21489"/>
    <cellStyle name="Normal 106 3 6 5" xfId="21490"/>
    <cellStyle name="Normal 106 3 7" xfId="21491"/>
    <cellStyle name="Normal 106 3 7 2" xfId="21492"/>
    <cellStyle name="Normal 106 3 7 2 2" xfId="21493"/>
    <cellStyle name="Normal 106 3 7 3" xfId="21494"/>
    <cellStyle name="Normal 106 3 8" xfId="21495"/>
    <cellStyle name="Normal 106 3 8 2" xfId="21496"/>
    <cellStyle name="Normal 106 3 9" xfId="21497"/>
    <cellStyle name="Normal 106 4" xfId="21498"/>
    <cellStyle name="Normal 106 4 2" xfId="21499"/>
    <cellStyle name="Normal 106 4 2 2" xfId="21500"/>
    <cellStyle name="Normal 106 4 2 2 2" xfId="21501"/>
    <cellStyle name="Normal 106 4 2 2 2 2" xfId="21502"/>
    <cellStyle name="Normal 106 4 2 2 2 2 2" xfId="21503"/>
    <cellStyle name="Normal 106 4 2 2 2 3" xfId="21504"/>
    <cellStyle name="Normal 106 4 2 2 2 4" xfId="21505"/>
    <cellStyle name="Normal 106 4 2 2 3" xfId="21506"/>
    <cellStyle name="Normal 106 4 2 2 3 2" xfId="21507"/>
    <cellStyle name="Normal 106 4 2 2 4" xfId="21508"/>
    <cellStyle name="Normal 106 4 2 2 5" xfId="21509"/>
    <cellStyle name="Normal 106 4 2 3" xfId="21510"/>
    <cellStyle name="Normal 106 4 2 3 2" xfId="21511"/>
    <cellStyle name="Normal 106 4 2 3 2 2" xfId="21512"/>
    <cellStyle name="Normal 106 4 2 3 3" xfId="21513"/>
    <cellStyle name="Normal 106 4 2 3 4" xfId="21514"/>
    <cellStyle name="Normal 106 4 2 4" xfId="21515"/>
    <cellStyle name="Normal 106 4 2 4 2" xfId="21516"/>
    <cellStyle name="Normal 106 4 2 5" xfId="21517"/>
    <cellStyle name="Normal 106 4 2 6" xfId="21518"/>
    <cellStyle name="Normal 106 4 3" xfId="21519"/>
    <cellStyle name="Normal 106 4 3 2" xfId="21520"/>
    <cellStyle name="Normal 106 4 3 2 2" xfId="21521"/>
    <cellStyle name="Normal 106 4 3 2 2 2" xfId="21522"/>
    <cellStyle name="Normal 106 4 3 2 2 2 2" xfId="21523"/>
    <cellStyle name="Normal 106 4 3 2 2 3" xfId="21524"/>
    <cellStyle name="Normal 106 4 3 2 2 4" xfId="21525"/>
    <cellStyle name="Normal 106 4 3 2 3" xfId="21526"/>
    <cellStyle name="Normal 106 4 3 2 3 2" xfId="21527"/>
    <cellStyle name="Normal 106 4 3 2 4" xfId="21528"/>
    <cellStyle name="Normal 106 4 3 2 5" xfId="21529"/>
    <cellStyle name="Normal 106 4 3 3" xfId="21530"/>
    <cellStyle name="Normal 106 4 3 3 2" xfId="21531"/>
    <cellStyle name="Normal 106 4 3 3 2 2" xfId="21532"/>
    <cellStyle name="Normal 106 4 3 3 3" xfId="21533"/>
    <cellStyle name="Normal 106 4 3 3 4" xfId="21534"/>
    <cellStyle name="Normal 106 4 3 4" xfId="21535"/>
    <cellStyle name="Normal 106 4 3 4 2" xfId="21536"/>
    <cellStyle name="Normal 106 4 3 5" xfId="21537"/>
    <cellStyle name="Normal 106 4 3 6" xfId="21538"/>
    <cellStyle name="Normal 106 4 4" xfId="21539"/>
    <cellStyle name="Normal 106 4 4 2" xfId="21540"/>
    <cellStyle name="Normal 106 4 4 2 2" xfId="21541"/>
    <cellStyle name="Normal 106 4 4 2 2 2" xfId="21542"/>
    <cellStyle name="Normal 106 4 4 2 2 2 2" xfId="21543"/>
    <cellStyle name="Normal 106 4 4 2 2 3" xfId="21544"/>
    <cellStyle name="Normal 106 4 4 2 3" xfId="21545"/>
    <cellStyle name="Normal 106 4 4 2 3 2" xfId="21546"/>
    <cellStyle name="Normal 106 4 4 2 4" xfId="21547"/>
    <cellStyle name="Normal 106 4 4 2 5" xfId="21548"/>
    <cellStyle name="Normal 106 4 4 3" xfId="21549"/>
    <cellStyle name="Normal 106 4 4 3 2" xfId="21550"/>
    <cellStyle name="Normal 106 4 4 3 2 2" xfId="21551"/>
    <cellStyle name="Normal 106 4 4 3 3" xfId="21552"/>
    <cellStyle name="Normal 106 4 4 4" xfId="21553"/>
    <cellStyle name="Normal 106 4 4 4 2" xfId="21554"/>
    <cellStyle name="Normal 106 4 4 5" xfId="21555"/>
    <cellStyle name="Normal 106 4 4 6" xfId="21556"/>
    <cellStyle name="Normal 106 4 5" xfId="21557"/>
    <cellStyle name="Normal 106 4 5 2" xfId="21558"/>
    <cellStyle name="Normal 106 4 5 2 2" xfId="21559"/>
    <cellStyle name="Normal 106 4 5 2 2 2" xfId="21560"/>
    <cellStyle name="Normal 106 4 5 2 3" xfId="21561"/>
    <cellStyle name="Normal 106 4 5 3" xfId="21562"/>
    <cellStyle name="Normal 106 4 5 3 2" xfId="21563"/>
    <cellStyle name="Normal 106 4 5 4" xfId="21564"/>
    <cellStyle name="Normal 106 4 5 5" xfId="21565"/>
    <cellStyle name="Normal 106 4 6" xfId="21566"/>
    <cellStyle name="Normal 106 4 6 2" xfId="21567"/>
    <cellStyle name="Normal 106 4 6 2 2" xfId="21568"/>
    <cellStyle name="Normal 106 4 6 3" xfId="21569"/>
    <cellStyle name="Normal 106 4 7" xfId="21570"/>
    <cellStyle name="Normal 106 4 7 2" xfId="21571"/>
    <cellStyle name="Normal 106 4 8" xfId="21572"/>
    <cellStyle name="Normal 106 4 9" xfId="21573"/>
    <cellStyle name="Normal 106 5" xfId="21574"/>
    <cellStyle name="Normal 106 5 2" xfId="21575"/>
    <cellStyle name="Normal 106 5 2 2" xfId="21576"/>
    <cellStyle name="Normal 106 5 2 2 2" xfId="21577"/>
    <cellStyle name="Normal 106 5 2 2 2 2" xfId="21578"/>
    <cellStyle name="Normal 106 5 2 2 2 2 2" xfId="21579"/>
    <cellStyle name="Normal 106 5 2 2 2 3" xfId="21580"/>
    <cellStyle name="Normal 106 5 2 2 2 4" xfId="21581"/>
    <cellStyle name="Normal 106 5 2 2 3" xfId="21582"/>
    <cellStyle name="Normal 106 5 2 2 3 2" xfId="21583"/>
    <cellStyle name="Normal 106 5 2 2 4" xfId="21584"/>
    <cellStyle name="Normal 106 5 2 2 5" xfId="21585"/>
    <cellStyle name="Normal 106 5 2 3" xfId="21586"/>
    <cellStyle name="Normal 106 5 2 3 2" xfId="21587"/>
    <cellStyle name="Normal 106 5 2 3 2 2" xfId="21588"/>
    <cellStyle name="Normal 106 5 2 3 3" xfId="21589"/>
    <cellStyle name="Normal 106 5 2 3 4" xfId="21590"/>
    <cellStyle name="Normal 106 5 2 4" xfId="21591"/>
    <cellStyle name="Normal 106 5 2 4 2" xfId="21592"/>
    <cellStyle name="Normal 106 5 2 5" xfId="21593"/>
    <cellStyle name="Normal 106 5 2 6" xfId="21594"/>
    <cellStyle name="Normal 106 5 3" xfId="21595"/>
    <cellStyle name="Normal 106 5 3 2" xfId="21596"/>
    <cellStyle name="Normal 106 5 3 2 2" xfId="21597"/>
    <cellStyle name="Normal 106 5 3 2 2 2" xfId="21598"/>
    <cellStyle name="Normal 106 5 3 2 2 2 2" xfId="21599"/>
    <cellStyle name="Normal 106 5 3 2 2 3" xfId="21600"/>
    <cellStyle name="Normal 106 5 3 2 2 4" xfId="21601"/>
    <cellStyle name="Normal 106 5 3 2 3" xfId="21602"/>
    <cellStyle name="Normal 106 5 3 2 3 2" xfId="21603"/>
    <cellStyle name="Normal 106 5 3 2 4" xfId="21604"/>
    <cellStyle name="Normal 106 5 3 2 5" xfId="21605"/>
    <cellStyle name="Normal 106 5 3 3" xfId="21606"/>
    <cellStyle name="Normal 106 5 3 3 2" xfId="21607"/>
    <cellStyle name="Normal 106 5 3 3 2 2" xfId="21608"/>
    <cellStyle name="Normal 106 5 3 3 3" xfId="21609"/>
    <cellStyle name="Normal 106 5 3 3 4" xfId="21610"/>
    <cellStyle name="Normal 106 5 3 4" xfId="21611"/>
    <cellStyle name="Normal 106 5 3 4 2" xfId="21612"/>
    <cellStyle name="Normal 106 5 3 5" xfId="21613"/>
    <cellStyle name="Normal 106 5 3 6" xfId="21614"/>
    <cellStyle name="Normal 106 5 4" xfId="21615"/>
    <cellStyle name="Normal 106 5 4 2" xfId="21616"/>
    <cellStyle name="Normal 106 5 4 2 2" xfId="21617"/>
    <cellStyle name="Normal 106 5 4 2 2 2" xfId="21618"/>
    <cellStyle name="Normal 106 5 4 2 2 2 2" xfId="21619"/>
    <cellStyle name="Normal 106 5 4 2 2 3" xfId="21620"/>
    <cellStyle name="Normal 106 5 4 2 3" xfId="21621"/>
    <cellStyle name="Normal 106 5 4 2 3 2" xfId="21622"/>
    <cellStyle name="Normal 106 5 4 2 4" xfId="21623"/>
    <cellStyle name="Normal 106 5 4 2 5" xfId="21624"/>
    <cellStyle name="Normal 106 5 4 3" xfId="21625"/>
    <cellStyle name="Normal 106 5 4 3 2" xfId="21626"/>
    <cellStyle name="Normal 106 5 4 3 2 2" xfId="21627"/>
    <cellStyle name="Normal 106 5 4 3 3" xfId="21628"/>
    <cellStyle name="Normal 106 5 4 4" xfId="21629"/>
    <cellStyle name="Normal 106 5 4 4 2" xfId="21630"/>
    <cellStyle name="Normal 106 5 4 5" xfId="21631"/>
    <cellStyle name="Normal 106 5 4 6" xfId="21632"/>
    <cellStyle name="Normal 106 5 5" xfId="21633"/>
    <cellStyle name="Normal 106 5 5 2" xfId="21634"/>
    <cellStyle name="Normal 106 5 5 2 2" xfId="21635"/>
    <cellStyle name="Normal 106 5 5 2 2 2" xfId="21636"/>
    <cellStyle name="Normal 106 5 5 2 3" xfId="21637"/>
    <cellStyle name="Normal 106 5 5 3" xfId="21638"/>
    <cellStyle name="Normal 106 5 5 3 2" xfId="21639"/>
    <cellStyle name="Normal 106 5 5 4" xfId="21640"/>
    <cellStyle name="Normal 106 5 5 5" xfId="21641"/>
    <cellStyle name="Normal 106 5 6" xfId="21642"/>
    <cellStyle name="Normal 106 5 6 2" xfId="21643"/>
    <cellStyle name="Normal 106 5 6 2 2" xfId="21644"/>
    <cellStyle name="Normal 106 5 6 3" xfId="21645"/>
    <cellStyle name="Normal 106 5 7" xfId="21646"/>
    <cellStyle name="Normal 106 5 7 2" xfId="21647"/>
    <cellStyle name="Normal 106 5 8" xfId="21648"/>
    <cellStyle name="Normal 106 5 9" xfId="21649"/>
    <cellStyle name="Normal 106 6" xfId="21650"/>
    <cellStyle name="Normal 106 6 2" xfId="21651"/>
    <cellStyle name="Normal 106 6 2 2" xfId="21652"/>
    <cellStyle name="Normal 106 6 2 2 2" xfId="21653"/>
    <cellStyle name="Normal 106 6 2 2 2 2" xfId="21654"/>
    <cellStyle name="Normal 106 6 2 2 3" xfId="21655"/>
    <cellStyle name="Normal 106 6 2 2 4" xfId="21656"/>
    <cellStyle name="Normal 106 6 2 3" xfId="21657"/>
    <cellStyle name="Normal 106 6 2 3 2" xfId="21658"/>
    <cellStyle name="Normal 106 6 2 4" xfId="21659"/>
    <cellStyle name="Normal 106 6 2 5" xfId="21660"/>
    <cellStyle name="Normal 106 6 3" xfId="21661"/>
    <cellStyle name="Normal 106 6 3 2" xfId="21662"/>
    <cellStyle name="Normal 106 6 3 2 2" xfId="21663"/>
    <cellStyle name="Normal 106 6 3 3" xfId="21664"/>
    <cellStyle name="Normal 106 6 3 4" xfId="21665"/>
    <cellStyle name="Normal 106 6 4" xfId="21666"/>
    <cellStyle name="Normal 106 6 4 2" xfId="21667"/>
    <cellStyle name="Normal 106 6 5" xfId="21668"/>
    <cellStyle name="Normal 106 6 6" xfId="21669"/>
    <cellStyle name="Normal 106 7" xfId="21670"/>
    <cellStyle name="Normal 106 7 2" xfId="21671"/>
    <cellStyle name="Normal 106 7 2 2" xfId="21672"/>
    <cellStyle name="Normal 106 7 2 2 2" xfId="21673"/>
    <cellStyle name="Normal 106 7 2 2 2 2" xfId="21674"/>
    <cellStyle name="Normal 106 7 2 2 3" xfId="21675"/>
    <cellStyle name="Normal 106 7 2 2 4" xfId="21676"/>
    <cellStyle name="Normal 106 7 2 3" xfId="21677"/>
    <cellStyle name="Normal 106 7 2 3 2" xfId="21678"/>
    <cellStyle name="Normal 106 7 2 4" xfId="21679"/>
    <cellStyle name="Normal 106 7 2 5" xfId="21680"/>
    <cellStyle name="Normal 106 7 3" xfId="21681"/>
    <cellStyle name="Normal 106 7 3 2" xfId="21682"/>
    <cellStyle name="Normal 106 7 3 2 2" xfId="21683"/>
    <cellStyle name="Normal 106 7 3 3" xfId="21684"/>
    <cellStyle name="Normal 106 7 3 4" xfId="21685"/>
    <cellStyle name="Normal 106 7 4" xfId="21686"/>
    <cellStyle name="Normal 106 7 4 2" xfId="21687"/>
    <cellStyle name="Normal 106 7 5" xfId="21688"/>
    <cellStyle name="Normal 106 7 6" xfId="21689"/>
    <cellStyle name="Normal 106 8" xfId="21690"/>
    <cellStyle name="Normal 106 8 2" xfId="21691"/>
    <cellStyle name="Normal 106 8 2 2" xfId="21692"/>
    <cellStyle name="Normal 106 8 2 2 2" xfId="21693"/>
    <cellStyle name="Normal 106 8 2 2 2 2" xfId="21694"/>
    <cellStyle name="Normal 106 8 2 2 3" xfId="21695"/>
    <cellStyle name="Normal 106 8 2 3" xfId="21696"/>
    <cellStyle name="Normal 106 8 2 3 2" xfId="21697"/>
    <cellStyle name="Normal 106 8 2 4" xfId="21698"/>
    <cellStyle name="Normal 106 8 2 5" xfId="21699"/>
    <cellStyle name="Normal 106 8 3" xfId="21700"/>
    <cellStyle name="Normal 106 8 3 2" xfId="21701"/>
    <cellStyle name="Normal 106 8 3 2 2" xfId="21702"/>
    <cellStyle name="Normal 106 8 3 3" xfId="21703"/>
    <cellStyle name="Normal 106 8 4" xfId="21704"/>
    <cellStyle name="Normal 106 8 4 2" xfId="21705"/>
    <cellStyle name="Normal 106 8 5" xfId="21706"/>
    <cellStyle name="Normal 106 8 6" xfId="21707"/>
    <cellStyle name="Normal 106 9" xfId="21708"/>
    <cellStyle name="Normal 106 9 2" xfId="21709"/>
    <cellStyle name="Normal 106 9 2 2" xfId="21710"/>
    <cellStyle name="Normal 106 9 2 2 2" xfId="21711"/>
    <cellStyle name="Normal 106 9 2 3" xfId="21712"/>
    <cellStyle name="Normal 106 9 3" xfId="21713"/>
    <cellStyle name="Normal 106 9 3 2" xfId="21714"/>
    <cellStyle name="Normal 106 9 4" xfId="21715"/>
    <cellStyle name="Normal 106 9 5" xfId="21716"/>
    <cellStyle name="Normal 107" xfId="21717"/>
    <cellStyle name="Normal 107 10" xfId="21718"/>
    <cellStyle name="Normal 107 10 2" xfId="21719"/>
    <cellStyle name="Normal 107 10 2 2" xfId="21720"/>
    <cellStyle name="Normal 107 10 3" xfId="21721"/>
    <cellStyle name="Normal 107 11" xfId="21722"/>
    <cellStyle name="Normal 107 11 2" xfId="21723"/>
    <cellStyle name="Normal 107 12" xfId="21724"/>
    <cellStyle name="Normal 107 13" xfId="21725"/>
    <cellStyle name="Normal 107 14" xfId="21726"/>
    <cellStyle name="Normal 107 15" xfId="21727"/>
    <cellStyle name="Normal 107 2" xfId="21728"/>
    <cellStyle name="Normal 107 2 10" xfId="21729"/>
    <cellStyle name="Normal 107 2 11" xfId="21730"/>
    <cellStyle name="Normal 107 2 12" xfId="21731"/>
    <cellStyle name="Normal 107 2 13" xfId="21732"/>
    <cellStyle name="Normal 107 2 14" xfId="21733"/>
    <cellStyle name="Normal 107 2 2" xfId="21734"/>
    <cellStyle name="Normal 107 2 2 10" xfId="21735"/>
    <cellStyle name="Normal 107 2 2 2" xfId="21736"/>
    <cellStyle name="Normal 107 2 2 2 2" xfId="21737"/>
    <cellStyle name="Normal 107 2 2 2 2 2" xfId="21738"/>
    <cellStyle name="Normal 107 2 2 2 2 2 2" xfId="21739"/>
    <cellStyle name="Normal 107 2 2 2 2 2 2 2" xfId="21740"/>
    <cellStyle name="Normal 107 2 2 2 2 2 3" xfId="21741"/>
    <cellStyle name="Normal 107 2 2 2 2 2 4" xfId="21742"/>
    <cellStyle name="Normal 107 2 2 2 2 3" xfId="21743"/>
    <cellStyle name="Normal 107 2 2 2 2 3 2" xfId="21744"/>
    <cellStyle name="Normal 107 2 2 2 2 4" xfId="21745"/>
    <cellStyle name="Normal 107 2 2 2 2 5" xfId="21746"/>
    <cellStyle name="Normal 107 2 2 2 3" xfId="21747"/>
    <cellStyle name="Normal 107 2 2 2 3 2" xfId="21748"/>
    <cellStyle name="Normal 107 2 2 2 3 2 2" xfId="21749"/>
    <cellStyle name="Normal 107 2 2 2 3 3" xfId="21750"/>
    <cellStyle name="Normal 107 2 2 2 3 4" xfId="21751"/>
    <cellStyle name="Normal 107 2 2 2 4" xfId="21752"/>
    <cellStyle name="Normal 107 2 2 2 4 2" xfId="21753"/>
    <cellStyle name="Normal 107 2 2 2 5" xfId="21754"/>
    <cellStyle name="Normal 107 2 2 2 6" xfId="21755"/>
    <cellStyle name="Normal 107 2 2 3" xfId="21756"/>
    <cellStyle name="Normal 107 2 2 3 2" xfId="21757"/>
    <cellStyle name="Normal 107 2 2 3 2 2" xfId="21758"/>
    <cellStyle name="Normal 107 2 2 3 2 2 2" xfId="21759"/>
    <cellStyle name="Normal 107 2 2 3 2 2 2 2" xfId="21760"/>
    <cellStyle name="Normal 107 2 2 3 2 2 3" xfId="21761"/>
    <cellStyle name="Normal 107 2 2 3 2 2 4" xfId="21762"/>
    <cellStyle name="Normal 107 2 2 3 2 3" xfId="21763"/>
    <cellStyle name="Normal 107 2 2 3 2 3 2" xfId="21764"/>
    <cellStyle name="Normal 107 2 2 3 2 4" xfId="21765"/>
    <cellStyle name="Normal 107 2 2 3 2 5" xfId="21766"/>
    <cellStyle name="Normal 107 2 2 3 3" xfId="21767"/>
    <cellStyle name="Normal 107 2 2 3 3 2" xfId="21768"/>
    <cellStyle name="Normal 107 2 2 3 3 2 2" xfId="21769"/>
    <cellStyle name="Normal 107 2 2 3 3 3" xfId="21770"/>
    <cellStyle name="Normal 107 2 2 3 3 4" xfId="21771"/>
    <cellStyle name="Normal 107 2 2 3 4" xfId="21772"/>
    <cellStyle name="Normal 107 2 2 3 4 2" xfId="21773"/>
    <cellStyle name="Normal 107 2 2 3 5" xfId="21774"/>
    <cellStyle name="Normal 107 2 2 3 6" xfId="21775"/>
    <cellStyle name="Normal 107 2 2 4" xfId="21776"/>
    <cellStyle name="Normal 107 2 2 4 2" xfId="21777"/>
    <cellStyle name="Normal 107 2 2 4 2 2" xfId="21778"/>
    <cellStyle name="Normal 107 2 2 4 2 2 2" xfId="21779"/>
    <cellStyle name="Normal 107 2 2 4 2 2 2 2" xfId="21780"/>
    <cellStyle name="Normal 107 2 2 4 2 2 3" xfId="21781"/>
    <cellStyle name="Normal 107 2 2 4 2 3" xfId="21782"/>
    <cellStyle name="Normal 107 2 2 4 2 3 2" xfId="21783"/>
    <cellStyle name="Normal 107 2 2 4 2 4" xfId="21784"/>
    <cellStyle name="Normal 107 2 2 4 2 5" xfId="21785"/>
    <cellStyle name="Normal 107 2 2 4 3" xfId="21786"/>
    <cellStyle name="Normal 107 2 2 4 3 2" xfId="21787"/>
    <cellStyle name="Normal 107 2 2 4 3 2 2" xfId="21788"/>
    <cellStyle name="Normal 107 2 2 4 3 3" xfId="21789"/>
    <cellStyle name="Normal 107 2 2 4 4" xfId="21790"/>
    <cellStyle name="Normal 107 2 2 4 4 2" xfId="21791"/>
    <cellStyle name="Normal 107 2 2 4 5" xfId="21792"/>
    <cellStyle name="Normal 107 2 2 4 6" xfId="21793"/>
    <cellStyle name="Normal 107 2 2 5" xfId="21794"/>
    <cellStyle name="Normal 107 2 2 5 2" xfId="21795"/>
    <cellStyle name="Normal 107 2 2 5 2 2" xfId="21796"/>
    <cellStyle name="Normal 107 2 2 5 2 2 2" xfId="21797"/>
    <cellStyle name="Normal 107 2 2 5 2 3" xfId="21798"/>
    <cellStyle name="Normal 107 2 2 5 3" xfId="21799"/>
    <cellStyle name="Normal 107 2 2 5 3 2" xfId="21800"/>
    <cellStyle name="Normal 107 2 2 5 4" xfId="21801"/>
    <cellStyle name="Normal 107 2 2 5 5" xfId="21802"/>
    <cellStyle name="Normal 107 2 2 6" xfId="21803"/>
    <cellStyle name="Normal 107 2 2 6 2" xfId="21804"/>
    <cellStyle name="Normal 107 2 2 6 2 2" xfId="21805"/>
    <cellStyle name="Normal 107 2 2 6 3" xfId="21806"/>
    <cellStyle name="Normal 107 2 2 7" xfId="21807"/>
    <cellStyle name="Normal 107 2 2 7 2" xfId="21808"/>
    <cellStyle name="Normal 107 2 2 8" xfId="21809"/>
    <cellStyle name="Normal 107 2 2 9" xfId="21810"/>
    <cellStyle name="Normal 107 2 3" xfId="21811"/>
    <cellStyle name="Normal 107 2 3 2" xfId="21812"/>
    <cellStyle name="Normal 107 2 3 2 2" xfId="21813"/>
    <cellStyle name="Normal 107 2 3 2 2 2" xfId="21814"/>
    <cellStyle name="Normal 107 2 3 2 2 2 2" xfId="21815"/>
    <cellStyle name="Normal 107 2 3 2 2 3" xfId="21816"/>
    <cellStyle name="Normal 107 2 3 2 2 4" xfId="21817"/>
    <cellStyle name="Normal 107 2 3 2 3" xfId="21818"/>
    <cellStyle name="Normal 107 2 3 2 3 2" xfId="21819"/>
    <cellStyle name="Normal 107 2 3 2 4" xfId="21820"/>
    <cellStyle name="Normal 107 2 3 2 5" xfId="21821"/>
    <cellStyle name="Normal 107 2 3 3" xfId="21822"/>
    <cellStyle name="Normal 107 2 3 3 2" xfId="21823"/>
    <cellStyle name="Normal 107 2 3 3 2 2" xfId="21824"/>
    <cellStyle name="Normal 107 2 3 3 3" xfId="21825"/>
    <cellStyle name="Normal 107 2 3 3 4" xfId="21826"/>
    <cellStyle name="Normal 107 2 3 4" xfId="21827"/>
    <cellStyle name="Normal 107 2 3 4 2" xfId="21828"/>
    <cellStyle name="Normal 107 2 3 5" xfId="21829"/>
    <cellStyle name="Normal 107 2 3 6" xfId="21830"/>
    <cellStyle name="Normal 107 2 4" xfId="21831"/>
    <cellStyle name="Normal 107 2 4 2" xfId="21832"/>
    <cellStyle name="Normal 107 2 4 2 2" xfId="21833"/>
    <cellStyle name="Normal 107 2 4 2 2 2" xfId="21834"/>
    <cellStyle name="Normal 107 2 4 2 2 2 2" xfId="21835"/>
    <cellStyle name="Normal 107 2 4 2 2 3" xfId="21836"/>
    <cellStyle name="Normal 107 2 4 2 2 4" xfId="21837"/>
    <cellStyle name="Normal 107 2 4 2 3" xfId="21838"/>
    <cellStyle name="Normal 107 2 4 2 3 2" xfId="21839"/>
    <cellStyle name="Normal 107 2 4 2 4" xfId="21840"/>
    <cellStyle name="Normal 107 2 4 2 5" xfId="21841"/>
    <cellStyle name="Normal 107 2 4 3" xfId="21842"/>
    <cellStyle name="Normal 107 2 4 3 2" xfId="21843"/>
    <cellStyle name="Normal 107 2 4 3 2 2" xfId="21844"/>
    <cellStyle name="Normal 107 2 4 3 3" xfId="21845"/>
    <cellStyle name="Normal 107 2 4 3 4" xfId="21846"/>
    <cellStyle name="Normal 107 2 4 4" xfId="21847"/>
    <cellStyle name="Normal 107 2 4 4 2" xfId="21848"/>
    <cellStyle name="Normal 107 2 4 5" xfId="21849"/>
    <cellStyle name="Normal 107 2 4 6" xfId="21850"/>
    <cellStyle name="Normal 107 2 5" xfId="21851"/>
    <cellStyle name="Normal 107 2 5 2" xfId="21852"/>
    <cellStyle name="Normal 107 2 5 2 2" xfId="21853"/>
    <cellStyle name="Normal 107 2 5 2 2 2" xfId="21854"/>
    <cellStyle name="Normal 107 2 5 2 2 2 2" xfId="21855"/>
    <cellStyle name="Normal 107 2 5 2 2 3" xfId="21856"/>
    <cellStyle name="Normal 107 2 5 2 3" xfId="21857"/>
    <cellStyle name="Normal 107 2 5 2 3 2" xfId="21858"/>
    <cellStyle name="Normal 107 2 5 2 4" xfId="21859"/>
    <cellStyle name="Normal 107 2 5 2 5" xfId="21860"/>
    <cellStyle name="Normal 107 2 5 3" xfId="21861"/>
    <cellStyle name="Normal 107 2 5 3 2" xfId="21862"/>
    <cellStyle name="Normal 107 2 5 3 2 2" xfId="21863"/>
    <cellStyle name="Normal 107 2 5 3 3" xfId="21864"/>
    <cellStyle name="Normal 107 2 5 4" xfId="21865"/>
    <cellStyle name="Normal 107 2 5 4 2" xfId="21866"/>
    <cellStyle name="Normal 107 2 5 5" xfId="21867"/>
    <cellStyle name="Normal 107 2 5 6" xfId="21868"/>
    <cellStyle name="Normal 107 2 6" xfId="21869"/>
    <cellStyle name="Normal 107 2 6 2" xfId="21870"/>
    <cellStyle name="Normal 107 2 6 2 2" xfId="21871"/>
    <cellStyle name="Normal 107 2 6 2 2 2" xfId="21872"/>
    <cellStyle name="Normal 107 2 6 2 3" xfId="21873"/>
    <cellStyle name="Normal 107 2 6 3" xfId="21874"/>
    <cellStyle name="Normal 107 2 6 3 2" xfId="21875"/>
    <cellStyle name="Normal 107 2 6 4" xfId="21876"/>
    <cellStyle name="Normal 107 2 6 5" xfId="21877"/>
    <cellStyle name="Normal 107 2 7" xfId="21878"/>
    <cellStyle name="Normal 107 2 7 2" xfId="21879"/>
    <cellStyle name="Normal 107 2 7 2 2" xfId="21880"/>
    <cellStyle name="Normal 107 2 7 3" xfId="21881"/>
    <cellStyle name="Normal 107 2 8" xfId="21882"/>
    <cellStyle name="Normal 107 2 8 2" xfId="21883"/>
    <cellStyle name="Normal 107 2 9" xfId="21884"/>
    <cellStyle name="Normal 107 3" xfId="21885"/>
    <cellStyle name="Normal 107 3 10" xfId="21886"/>
    <cellStyle name="Normal 107 3 11" xfId="21887"/>
    <cellStyle name="Normal 107 3 2" xfId="21888"/>
    <cellStyle name="Normal 107 3 2 2" xfId="21889"/>
    <cellStyle name="Normal 107 3 2 2 2" xfId="21890"/>
    <cellStyle name="Normal 107 3 2 2 2 2" xfId="21891"/>
    <cellStyle name="Normal 107 3 2 2 2 2 2" xfId="21892"/>
    <cellStyle name="Normal 107 3 2 2 2 2 2 2" xfId="21893"/>
    <cellStyle name="Normal 107 3 2 2 2 2 3" xfId="21894"/>
    <cellStyle name="Normal 107 3 2 2 2 2 4" xfId="21895"/>
    <cellStyle name="Normal 107 3 2 2 2 3" xfId="21896"/>
    <cellStyle name="Normal 107 3 2 2 2 3 2" xfId="21897"/>
    <cellStyle name="Normal 107 3 2 2 2 4" xfId="21898"/>
    <cellStyle name="Normal 107 3 2 2 2 5" xfId="21899"/>
    <cellStyle name="Normal 107 3 2 2 3" xfId="21900"/>
    <cellStyle name="Normal 107 3 2 2 3 2" xfId="21901"/>
    <cellStyle name="Normal 107 3 2 2 3 2 2" xfId="21902"/>
    <cellStyle name="Normal 107 3 2 2 3 3" xfId="21903"/>
    <cellStyle name="Normal 107 3 2 2 3 4" xfId="21904"/>
    <cellStyle name="Normal 107 3 2 2 4" xfId="21905"/>
    <cellStyle name="Normal 107 3 2 2 4 2" xfId="21906"/>
    <cellStyle name="Normal 107 3 2 2 5" xfId="21907"/>
    <cellStyle name="Normal 107 3 2 2 6" xfId="21908"/>
    <cellStyle name="Normal 107 3 2 3" xfId="21909"/>
    <cellStyle name="Normal 107 3 2 3 2" xfId="21910"/>
    <cellStyle name="Normal 107 3 2 3 2 2" xfId="21911"/>
    <cellStyle name="Normal 107 3 2 3 2 2 2" xfId="21912"/>
    <cellStyle name="Normal 107 3 2 3 2 2 2 2" xfId="21913"/>
    <cellStyle name="Normal 107 3 2 3 2 2 3" xfId="21914"/>
    <cellStyle name="Normal 107 3 2 3 2 2 4" xfId="21915"/>
    <cellStyle name="Normal 107 3 2 3 2 3" xfId="21916"/>
    <cellStyle name="Normal 107 3 2 3 2 3 2" xfId="21917"/>
    <cellStyle name="Normal 107 3 2 3 2 4" xfId="21918"/>
    <cellStyle name="Normal 107 3 2 3 2 5" xfId="21919"/>
    <cellStyle name="Normal 107 3 2 3 3" xfId="21920"/>
    <cellStyle name="Normal 107 3 2 3 3 2" xfId="21921"/>
    <cellStyle name="Normal 107 3 2 3 3 2 2" xfId="21922"/>
    <cellStyle name="Normal 107 3 2 3 3 3" xfId="21923"/>
    <cellStyle name="Normal 107 3 2 3 3 4" xfId="21924"/>
    <cellStyle name="Normal 107 3 2 3 4" xfId="21925"/>
    <cellStyle name="Normal 107 3 2 3 4 2" xfId="21926"/>
    <cellStyle name="Normal 107 3 2 3 5" xfId="21927"/>
    <cellStyle name="Normal 107 3 2 3 6" xfId="21928"/>
    <cellStyle name="Normal 107 3 2 4" xfId="21929"/>
    <cellStyle name="Normal 107 3 2 4 2" xfId="21930"/>
    <cellStyle name="Normal 107 3 2 4 2 2" xfId="21931"/>
    <cellStyle name="Normal 107 3 2 4 2 2 2" xfId="21932"/>
    <cellStyle name="Normal 107 3 2 4 2 2 2 2" xfId="21933"/>
    <cellStyle name="Normal 107 3 2 4 2 2 3" xfId="21934"/>
    <cellStyle name="Normal 107 3 2 4 2 3" xfId="21935"/>
    <cellStyle name="Normal 107 3 2 4 2 3 2" xfId="21936"/>
    <cellStyle name="Normal 107 3 2 4 2 4" xfId="21937"/>
    <cellStyle name="Normal 107 3 2 4 2 5" xfId="21938"/>
    <cellStyle name="Normal 107 3 2 4 3" xfId="21939"/>
    <cellStyle name="Normal 107 3 2 4 3 2" xfId="21940"/>
    <cellStyle name="Normal 107 3 2 4 3 2 2" xfId="21941"/>
    <cellStyle name="Normal 107 3 2 4 3 3" xfId="21942"/>
    <cellStyle name="Normal 107 3 2 4 4" xfId="21943"/>
    <cellStyle name="Normal 107 3 2 4 4 2" xfId="21944"/>
    <cellStyle name="Normal 107 3 2 4 5" xfId="21945"/>
    <cellStyle name="Normal 107 3 2 4 6" xfId="21946"/>
    <cellStyle name="Normal 107 3 2 5" xfId="21947"/>
    <cellStyle name="Normal 107 3 2 5 2" xfId="21948"/>
    <cellStyle name="Normal 107 3 2 5 2 2" xfId="21949"/>
    <cellStyle name="Normal 107 3 2 5 2 2 2" xfId="21950"/>
    <cellStyle name="Normal 107 3 2 5 2 3" xfId="21951"/>
    <cellStyle name="Normal 107 3 2 5 3" xfId="21952"/>
    <cellStyle name="Normal 107 3 2 5 3 2" xfId="21953"/>
    <cellStyle name="Normal 107 3 2 5 4" xfId="21954"/>
    <cellStyle name="Normal 107 3 2 5 5" xfId="21955"/>
    <cellStyle name="Normal 107 3 2 6" xfId="21956"/>
    <cellStyle name="Normal 107 3 2 6 2" xfId="21957"/>
    <cellStyle name="Normal 107 3 2 6 2 2" xfId="21958"/>
    <cellStyle name="Normal 107 3 2 6 3" xfId="21959"/>
    <cellStyle name="Normal 107 3 2 7" xfId="21960"/>
    <cellStyle name="Normal 107 3 2 7 2" xfId="21961"/>
    <cellStyle name="Normal 107 3 2 8" xfId="21962"/>
    <cellStyle name="Normal 107 3 2 9" xfId="21963"/>
    <cellStyle name="Normal 107 3 3" xfId="21964"/>
    <cellStyle name="Normal 107 3 3 2" xfId="21965"/>
    <cellStyle name="Normal 107 3 3 2 2" xfId="21966"/>
    <cellStyle name="Normal 107 3 3 2 2 2" xfId="21967"/>
    <cellStyle name="Normal 107 3 3 2 2 2 2" xfId="21968"/>
    <cellStyle name="Normal 107 3 3 2 2 3" xfId="21969"/>
    <cellStyle name="Normal 107 3 3 2 2 4" xfId="21970"/>
    <cellStyle name="Normal 107 3 3 2 3" xfId="21971"/>
    <cellStyle name="Normal 107 3 3 2 3 2" xfId="21972"/>
    <cellStyle name="Normal 107 3 3 2 4" xfId="21973"/>
    <cellStyle name="Normal 107 3 3 2 5" xfId="21974"/>
    <cellStyle name="Normal 107 3 3 3" xfId="21975"/>
    <cellStyle name="Normal 107 3 3 3 2" xfId="21976"/>
    <cellStyle name="Normal 107 3 3 3 2 2" xfId="21977"/>
    <cellStyle name="Normal 107 3 3 3 3" xfId="21978"/>
    <cellStyle name="Normal 107 3 3 3 4" xfId="21979"/>
    <cellStyle name="Normal 107 3 3 4" xfId="21980"/>
    <cellStyle name="Normal 107 3 3 4 2" xfId="21981"/>
    <cellStyle name="Normal 107 3 3 5" xfId="21982"/>
    <cellStyle name="Normal 107 3 3 6" xfId="21983"/>
    <cellStyle name="Normal 107 3 4" xfId="21984"/>
    <cellStyle name="Normal 107 3 4 2" xfId="21985"/>
    <cellStyle name="Normal 107 3 4 2 2" xfId="21986"/>
    <cellStyle name="Normal 107 3 4 2 2 2" xfId="21987"/>
    <cellStyle name="Normal 107 3 4 2 2 2 2" xfId="21988"/>
    <cellStyle name="Normal 107 3 4 2 2 3" xfId="21989"/>
    <cellStyle name="Normal 107 3 4 2 2 4" xfId="21990"/>
    <cellStyle name="Normal 107 3 4 2 3" xfId="21991"/>
    <cellStyle name="Normal 107 3 4 2 3 2" xfId="21992"/>
    <cellStyle name="Normal 107 3 4 2 4" xfId="21993"/>
    <cellStyle name="Normal 107 3 4 2 5" xfId="21994"/>
    <cellStyle name="Normal 107 3 4 3" xfId="21995"/>
    <cellStyle name="Normal 107 3 4 3 2" xfId="21996"/>
    <cellStyle name="Normal 107 3 4 3 2 2" xfId="21997"/>
    <cellStyle name="Normal 107 3 4 3 3" xfId="21998"/>
    <cellStyle name="Normal 107 3 4 3 4" xfId="21999"/>
    <cellStyle name="Normal 107 3 4 4" xfId="22000"/>
    <cellStyle name="Normal 107 3 4 4 2" xfId="22001"/>
    <cellStyle name="Normal 107 3 4 5" xfId="22002"/>
    <cellStyle name="Normal 107 3 4 6" xfId="22003"/>
    <cellStyle name="Normal 107 3 5" xfId="22004"/>
    <cellStyle name="Normal 107 3 5 2" xfId="22005"/>
    <cellStyle name="Normal 107 3 5 2 2" xfId="22006"/>
    <cellStyle name="Normal 107 3 5 2 2 2" xfId="22007"/>
    <cellStyle name="Normal 107 3 5 2 2 2 2" xfId="22008"/>
    <cellStyle name="Normal 107 3 5 2 2 3" xfId="22009"/>
    <cellStyle name="Normal 107 3 5 2 3" xfId="22010"/>
    <cellStyle name="Normal 107 3 5 2 3 2" xfId="22011"/>
    <cellStyle name="Normal 107 3 5 2 4" xfId="22012"/>
    <cellStyle name="Normal 107 3 5 2 5" xfId="22013"/>
    <cellStyle name="Normal 107 3 5 3" xfId="22014"/>
    <cellStyle name="Normal 107 3 5 3 2" xfId="22015"/>
    <cellStyle name="Normal 107 3 5 3 2 2" xfId="22016"/>
    <cellStyle name="Normal 107 3 5 3 3" xfId="22017"/>
    <cellStyle name="Normal 107 3 5 4" xfId="22018"/>
    <cellStyle name="Normal 107 3 5 4 2" xfId="22019"/>
    <cellStyle name="Normal 107 3 5 5" xfId="22020"/>
    <cellStyle name="Normal 107 3 5 6" xfId="22021"/>
    <cellStyle name="Normal 107 3 6" xfId="22022"/>
    <cellStyle name="Normal 107 3 6 2" xfId="22023"/>
    <cellStyle name="Normal 107 3 6 2 2" xfId="22024"/>
    <cellStyle name="Normal 107 3 6 2 2 2" xfId="22025"/>
    <cellStyle name="Normal 107 3 6 2 3" xfId="22026"/>
    <cellStyle name="Normal 107 3 6 3" xfId="22027"/>
    <cellStyle name="Normal 107 3 6 3 2" xfId="22028"/>
    <cellStyle name="Normal 107 3 6 4" xfId="22029"/>
    <cellStyle name="Normal 107 3 6 5" xfId="22030"/>
    <cellStyle name="Normal 107 3 7" xfId="22031"/>
    <cellStyle name="Normal 107 3 7 2" xfId="22032"/>
    <cellStyle name="Normal 107 3 7 2 2" xfId="22033"/>
    <cellStyle name="Normal 107 3 7 3" xfId="22034"/>
    <cellStyle name="Normal 107 3 8" xfId="22035"/>
    <cellStyle name="Normal 107 3 8 2" xfId="22036"/>
    <cellStyle name="Normal 107 3 9" xfId="22037"/>
    <cellStyle name="Normal 107 4" xfId="22038"/>
    <cellStyle name="Normal 107 4 2" xfId="22039"/>
    <cellStyle name="Normal 107 4 2 2" xfId="22040"/>
    <cellStyle name="Normal 107 4 2 2 2" xfId="22041"/>
    <cellStyle name="Normal 107 4 2 2 2 2" xfId="22042"/>
    <cellStyle name="Normal 107 4 2 2 2 2 2" xfId="22043"/>
    <cellStyle name="Normal 107 4 2 2 2 3" xfId="22044"/>
    <cellStyle name="Normal 107 4 2 2 2 4" xfId="22045"/>
    <cellStyle name="Normal 107 4 2 2 3" xfId="22046"/>
    <cellStyle name="Normal 107 4 2 2 3 2" xfId="22047"/>
    <cellStyle name="Normal 107 4 2 2 4" xfId="22048"/>
    <cellStyle name="Normal 107 4 2 2 5" xfId="22049"/>
    <cellStyle name="Normal 107 4 2 3" xfId="22050"/>
    <cellStyle name="Normal 107 4 2 3 2" xfId="22051"/>
    <cellStyle name="Normal 107 4 2 3 2 2" xfId="22052"/>
    <cellStyle name="Normal 107 4 2 3 3" xfId="22053"/>
    <cellStyle name="Normal 107 4 2 3 4" xfId="22054"/>
    <cellStyle name="Normal 107 4 2 4" xfId="22055"/>
    <cellStyle name="Normal 107 4 2 4 2" xfId="22056"/>
    <cellStyle name="Normal 107 4 2 5" xfId="22057"/>
    <cellStyle name="Normal 107 4 2 6" xfId="22058"/>
    <cellStyle name="Normal 107 4 3" xfId="22059"/>
    <cellStyle name="Normal 107 4 3 2" xfId="22060"/>
    <cellStyle name="Normal 107 4 3 2 2" xfId="22061"/>
    <cellStyle name="Normal 107 4 3 2 2 2" xfId="22062"/>
    <cellStyle name="Normal 107 4 3 2 2 2 2" xfId="22063"/>
    <cellStyle name="Normal 107 4 3 2 2 3" xfId="22064"/>
    <cellStyle name="Normal 107 4 3 2 2 4" xfId="22065"/>
    <cellStyle name="Normal 107 4 3 2 3" xfId="22066"/>
    <cellStyle name="Normal 107 4 3 2 3 2" xfId="22067"/>
    <cellStyle name="Normal 107 4 3 2 4" xfId="22068"/>
    <cellStyle name="Normal 107 4 3 2 5" xfId="22069"/>
    <cellStyle name="Normal 107 4 3 3" xfId="22070"/>
    <cellStyle name="Normal 107 4 3 3 2" xfId="22071"/>
    <cellStyle name="Normal 107 4 3 3 2 2" xfId="22072"/>
    <cellStyle name="Normal 107 4 3 3 3" xfId="22073"/>
    <cellStyle name="Normal 107 4 3 3 4" xfId="22074"/>
    <cellStyle name="Normal 107 4 3 4" xfId="22075"/>
    <cellStyle name="Normal 107 4 3 4 2" xfId="22076"/>
    <cellStyle name="Normal 107 4 3 5" xfId="22077"/>
    <cellStyle name="Normal 107 4 3 6" xfId="22078"/>
    <cellStyle name="Normal 107 4 4" xfId="22079"/>
    <cellStyle name="Normal 107 4 4 2" xfId="22080"/>
    <cellStyle name="Normal 107 4 4 2 2" xfId="22081"/>
    <cellStyle name="Normal 107 4 4 2 2 2" xfId="22082"/>
    <cellStyle name="Normal 107 4 4 2 2 2 2" xfId="22083"/>
    <cellStyle name="Normal 107 4 4 2 2 3" xfId="22084"/>
    <cellStyle name="Normal 107 4 4 2 3" xfId="22085"/>
    <cellStyle name="Normal 107 4 4 2 3 2" xfId="22086"/>
    <cellStyle name="Normal 107 4 4 2 4" xfId="22087"/>
    <cellStyle name="Normal 107 4 4 2 5" xfId="22088"/>
    <cellStyle name="Normal 107 4 4 3" xfId="22089"/>
    <cellStyle name="Normal 107 4 4 3 2" xfId="22090"/>
    <cellStyle name="Normal 107 4 4 3 2 2" xfId="22091"/>
    <cellStyle name="Normal 107 4 4 3 3" xfId="22092"/>
    <cellStyle name="Normal 107 4 4 4" xfId="22093"/>
    <cellStyle name="Normal 107 4 4 4 2" xfId="22094"/>
    <cellStyle name="Normal 107 4 4 5" xfId="22095"/>
    <cellStyle name="Normal 107 4 4 6" xfId="22096"/>
    <cellStyle name="Normal 107 4 5" xfId="22097"/>
    <cellStyle name="Normal 107 4 5 2" xfId="22098"/>
    <cellStyle name="Normal 107 4 5 2 2" xfId="22099"/>
    <cellStyle name="Normal 107 4 5 2 2 2" xfId="22100"/>
    <cellStyle name="Normal 107 4 5 2 3" xfId="22101"/>
    <cellStyle name="Normal 107 4 5 3" xfId="22102"/>
    <cellStyle name="Normal 107 4 5 3 2" xfId="22103"/>
    <cellStyle name="Normal 107 4 5 4" xfId="22104"/>
    <cellStyle name="Normal 107 4 5 5" xfId="22105"/>
    <cellStyle name="Normal 107 4 6" xfId="22106"/>
    <cellStyle name="Normal 107 4 6 2" xfId="22107"/>
    <cellStyle name="Normal 107 4 6 2 2" xfId="22108"/>
    <cellStyle name="Normal 107 4 6 3" xfId="22109"/>
    <cellStyle name="Normal 107 4 7" xfId="22110"/>
    <cellStyle name="Normal 107 4 7 2" xfId="22111"/>
    <cellStyle name="Normal 107 4 8" xfId="22112"/>
    <cellStyle name="Normal 107 4 9" xfId="22113"/>
    <cellStyle name="Normal 107 5" xfId="22114"/>
    <cellStyle name="Normal 107 5 2" xfId="22115"/>
    <cellStyle name="Normal 107 5 2 2" xfId="22116"/>
    <cellStyle name="Normal 107 5 2 2 2" xfId="22117"/>
    <cellStyle name="Normal 107 5 2 2 2 2" xfId="22118"/>
    <cellStyle name="Normal 107 5 2 2 2 2 2" xfId="22119"/>
    <cellStyle name="Normal 107 5 2 2 2 3" xfId="22120"/>
    <cellStyle name="Normal 107 5 2 2 2 4" xfId="22121"/>
    <cellStyle name="Normal 107 5 2 2 3" xfId="22122"/>
    <cellStyle name="Normal 107 5 2 2 3 2" xfId="22123"/>
    <cellStyle name="Normal 107 5 2 2 4" xfId="22124"/>
    <cellStyle name="Normal 107 5 2 2 5" xfId="22125"/>
    <cellStyle name="Normal 107 5 2 3" xfId="22126"/>
    <cellStyle name="Normal 107 5 2 3 2" xfId="22127"/>
    <cellStyle name="Normal 107 5 2 3 2 2" xfId="22128"/>
    <cellStyle name="Normal 107 5 2 3 3" xfId="22129"/>
    <cellStyle name="Normal 107 5 2 3 4" xfId="22130"/>
    <cellStyle name="Normal 107 5 2 4" xfId="22131"/>
    <cellStyle name="Normal 107 5 2 4 2" xfId="22132"/>
    <cellStyle name="Normal 107 5 2 5" xfId="22133"/>
    <cellStyle name="Normal 107 5 2 6" xfId="22134"/>
    <cellStyle name="Normal 107 5 3" xfId="22135"/>
    <cellStyle name="Normal 107 5 3 2" xfId="22136"/>
    <cellStyle name="Normal 107 5 3 2 2" xfId="22137"/>
    <cellStyle name="Normal 107 5 3 2 2 2" xfId="22138"/>
    <cellStyle name="Normal 107 5 3 2 2 2 2" xfId="22139"/>
    <cellStyle name="Normal 107 5 3 2 2 3" xfId="22140"/>
    <cellStyle name="Normal 107 5 3 2 2 4" xfId="22141"/>
    <cellStyle name="Normal 107 5 3 2 3" xfId="22142"/>
    <cellStyle name="Normal 107 5 3 2 3 2" xfId="22143"/>
    <cellStyle name="Normal 107 5 3 2 4" xfId="22144"/>
    <cellStyle name="Normal 107 5 3 2 5" xfId="22145"/>
    <cellStyle name="Normal 107 5 3 3" xfId="22146"/>
    <cellStyle name="Normal 107 5 3 3 2" xfId="22147"/>
    <cellStyle name="Normal 107 5 3 3 2 2" xfId="22148"/>
    <cellStyle name="Normal 107 5 3 3 3" xfId="22149"/>
    <cellStyle name="Normal 107 5 3 3 4" xfId="22150"/>
    <cellStyle name="Normal 107 5 3 4" xfId="22151"/>
    <cellStyle name="Normal 107 5 3 4 2" xfId="22152"/>
    <cellStyle name="Normal 107 5 3 5" xfId="22153"/>
    <cellStyle name="Normal 107 5 3 6" xfId="22154"/>
    <cellStyle name="Normal 107 5 4" xfId="22155"/>
    <cellStyle name="Normal 107 5 4 2" xfId="22156"/>
    <cellStyle name="Normal 107 5 4 2 2" xfId="22157"/>
    <cellStyle name="Normal 107 5 4 2 2 2" xfId="22158"/>
    <cellStyle name="Normal 107 5 4 2 2 2 2" xfId="22159"/>
    <cellStyle name="Normal 107 5 4 2 2 3" xfId="22160"/>
    <cellStyle name="Normal 107 5 4 2 3" xfId="22161"/>
    <cellStyle name="Normal 107 5 4 2 3 2" xfId="22162"/>
    <cellStyle name="Normal 107 5 4 2 4" xfId="22163"/>
    <cellStyle name="Normal 107 5 4 2 5" xfId="22164"/>
    <cellStyle name="Normal 107 5 4 3" xfId="22165"/>
    <cellStyle name="Normal 107 5 4 3 2" xfId="22166"/>
    <cellStyle name="Normal 107 5 4 3 2 2" xfId="22167"/>
    <cellStyle name="Normal 107 5 4 3 3" xfId="22168"/>
    <cellStyle name="Normal 107 5 4 4" xfId="22169"/>
    <cellStyle name="Normal 107 5 4 4 2" xfId="22170"/>
    <cellStyle name="Normal 107 5 4 5" xfId="22171"/>
    <cellStyle name="Normal 107 5 4 6" xfId="22172"/>
    <cellStyle name="Normal 107 5 5" xfId="22173"/>
    <cellStyle name="Normal 107 5 5 2" xfId="22174"/>
    <cellStyle name="Normal 107 5 5 2 2" xfId="22175"/>
    <cellStyle name="Normal 107 5 5 2 2 2" xfId="22176"/>
    <cellStyle name="Normal 107 5 5 2 3" xfId="22177"/>
    <cellStyle name="Normal 107 5 5 3" xfId="22178"/>
    <cellStyle name="Normal 107 5 5 3 2" xfId="22179"/>
    <cellStyle name="Normal 107 5 5 4" xfId="22180"/>
    <cellStyle name="Normal 107 5 5 5" xfId="22181"/>
    <cellStyle name="Normal 107 5 6" xfId="22182"/>
    <cellStyle name="Normal 107 5 6 2" xfId="22183"/>
    <cellStyle name="Normal 107 5 6 2 2" xfId="22184"/>
    <cellStyle name="Normal 107 5 6 3" xfId="22185"/>
    <cellStyle name="Normal 107 5 7" xfId="22186"/>
    <cellStyle name="Normal 107 5 7 2" xfId="22187"/>
    <cellStyle name="Normal 107 5 8" xfId="22188"/>
    <cellStyle name="Normal 107 5 9" xfId="22189"/>
    <cellStyle name="Normal 107 6" xfId="22190"/>
    <cellStyle name="Normal 107 6 2" xfId="22191"/>
    <cellStyle name="Normal 107 6 2 2" xfId="22192"/>
    <cellStyle name="Normal 107 6 2 2 2" xfId="22193"/>
    <cellStyle name="Normal 107 6 2 2 2 2" xfId="22194"/>
    <cellStyle name="Normal 107 6 2 2 3" xfId="22195"/>
    <cellStyle name="Normal 107 6 2 2 4" xfId="22196"/>
    <cellStyle name="Normal 107 6 2 3" xfId="22197"/>
    <cellStyle name="Normal 107 6 2 3 2" xfId="22198"/>
    <cellStyle name="Normal 107 6 2 4" xfId="22199"/>
    <cellStyle name="Normal 107 6 2 5" xfId="22200"/>
    <cellStyle name="Normal 107 6 3" xfId="22201"/>
    <cellStyle name="Normal 107 6 3 2" xfId="22202"/>
    <cellStyle name="Normal 107 6 3 2 2" xfId="22203"/>
    <cellStyle name="Normal 107 6 3 3" xfId="22204"/>
    <cellStyle name="Normal 107 6 3 4" xfId="22205"/>
    <cellStyle name="Normal 107 6 4" xfId="22206"/>
    <cellStyle name="Normal 107 6 4 2" xfId="22207"/>
    <cellStyle name="Normal 107 6 5" xfId="22208"/>
    <cellStyle name="Normal 107 6 6" xfId="22209"/>
    <cellStyle name="Normal 107 7" xfId="22210"/>
    <cellStyle name="Normal 107 7 2" xfId="22211"/>
    <cellStyle name="Normal 107 7 2 2" xfId="22212"/>
    <cellStyle name="Normal 107 7 2 2 2" xfId="22213"/>
    <cellStyle name="Normal 107 7 2 2 2 2" xfId="22214"/>
    <cellStyle name="Normal 107 7 2 2 3" xfId="22215"/>
    <cellStyle name="Normal 107 7 2 2 4" xfId="22216"/>
    <cellStyle name="Normal 107 7 2 3" xfId="22217"/>
    <cellStyle name="Normal 107 7 2 3 2" xfId="22218"/>
    <cellStyle name="Normal 107 7 2 4" xfId="22219"/>
    <cellStyle name="Normal 107 7 2 5" xfId="22220"/>
    <cellStyle name="Normal 107 7 3" xfId="22221"/>
    <cellStyle name="Normal 107 7 3 2" xfId="22222"/>
    <cellStyle name="Normal 107 7 3 2 2" xfId="22223"/>
    <cellStyle name="Normal 107 7 3 3" xfId="22224"/>
    <cellStyle name="Normal 107 7 3 4" xfId="22225"/>
    <cellStyle name="Normal 107 7 4" xfId="22226"/>
    <cellStyle name="Normal 107 7 4 2" xfId="22227"/>
    <cellStyle name="Normal 107 7 5" xfId="22228"/>
    <cellStyle name="Normal 107 7 6" xfId="22229"/>
    <cellStyle name="Normal 107 8" xfId="22230"/>
    <cellStyle name="Normal 107 8 2" xfId="22231"/>
    <cellStyle name="Normal 107 8 2 2" xfId="22232"/>
    <cellStyle name="Normal 107 8 2 2 2" xfId="22233"/>
    <cellStyle name="Normal 107 8 2 2 2 2" xfId="22234"/>
    <cellStyle name="Normal 107 8 2 2 3" xfId="22235"/>
    <cellStyle name="Normal 107 8 2 3" xfId="22236"/>
    <cellStyle name="Normal 107 8 2 3 2" xfId="22237"/>
    <cellStyle name="Normal 107 8 2 4" xfId="22238"/>
    <cellStyle name="Normal 107 8 2 5" xfId="22239"/>
    <cellStyle name="Normal 107 8 3" xfId="22240"/>
    <cellStyle name="Normal 107 8 3 2" xfId="22241"/>
    <cellStyle name="Normal 107 8 3 2 2" xfId="22242"/>
    <cellStyle name="Normal 107 8 3 3" xfId="22243"/>
    <cellStyle name="Normal 107 8 4" xfId="22244"/>
    <cellStyle name="Normal 107 8 4 2" xfId="22245"/>
    <cellStyle name="Normal 107 8 5" xfId="22246"/>
    <cellStyle name="Normal 107 8 6" xfId="22247"/>
    <cellStyle name="Normal 107 9" xfId="22248"/>
    <cellStyle name="Normal 107 9 2" xfId="22249"/>
    <cellStyle name="Normal 107 9 2 2" xfId="22250"/>
    <cellStyle name="Normal 107 9 2 2 2" xfId="22251"/>
    <cellStyle name="Normal 107 9 2 3" xfId="22252"/>
    <cellStyle name="Normal 107 9 3" xfId="22253"/>
    <cellStyle name="Normal 107 9 3 2" xfId="22254"/>
    <cellStyle name="Normal 107 9 4" xfId="22255"/>
    <cellStyle name="Normal 107 9 5" xfId="22256"/>
    <cellStyle name="Normal 108" xfId="22257"/>
    <cellStyle name="Normal 108 10" xfId="22258"/>
    <cellStyle name="Normal 108 10 2" xfId="22259"/>
    <cellStyle name="Normal 108 10 2 2" xfId="22260"/>
    <cellStyle name="Normal 108 10 3" xfId="22261"/>
    <cellStyle name="Normal 108 11" xfId="22262"/>
    <cellStyle name="Normal 108 11 2" xfId="22263"/>
    <cellStyle name="Normal 108 12" xfId="22264"/>
    <cellStyle name="Normal 108 13" xfId="22265"/>
    <cellStyle name="Normal 108 14" xfId="22266"/>
    <cellStyle name="Normal 108 15" xfId="22267"/>
    <cellStyle name="Normal 108 16" xfId="22268"/>
    <cellStyle name="Normal 108 17" xfId="22269"/>
    <cellStyle name="Normal 108 2" xfId="22270"/>
    <cellStyle name="Normal 108 2 10" xfId="22271"/>
    <cellStyle name="Normal 108 2 11" xfId="22272"/>
    <cellStyle name="Normal 108 2 12" xfId="22273"/>
    <cellStyle name="Normal 108 2 2" xfId="22274"/>
    <cellStyle name="Normal 108 2 2 2" xfId="22275"/>
    <cellStyle name="Normal 108 2 2 2 2" xfId="22276"/>
    <cellStyle name="Normal 108 2 2 2 2 2" xfId="22277"/>
    <cellStyle name="Normal 108 2 2 2 2 2 2" xfId="22278"/>
    <cellStyle name="Normal 108 2 2 2 2 2 2 2" xfId="22279"/>
    <cellStyle name="Normal 108 2 2 2 2 2 3" xfId="22280"/>
    <cellStyle name="Normal 108 2 2 2 2 2 4" xfId="22281"/>
    <cellStyle name="Normal 108 2 2 2 2 3" xfId="22282"/>
    <cellStyle name="Normal 108 2 2 2 2 3 2" xfId="22283"/>
    <cellStyle name="Normal 108 2 2 2 2 4" xfId="22284"/>
    <cellStyle name="Normal 108 2 2 2 2 5" xfId="22285"/>
    <cellStyle name="Normal 108 2 2 2 3" xfId="22286"/>
    <cellStyle name="Normal 108 2 2 2 3 2" xfId="22287"/>
    <cellStyle name="Normal 108 2 2 2 3 2 2" xfId="22288"/>
    <cellStyle name="Normal 108 2 2 2 3 3" xfId="22289"/>
    <cellStyle name="Normal 108 2 2 2 3 4" xfId="22290"/>
    <cellStyle name="Normal 108 2 2 2 4" xfId="22291"/>
    <cellStyle name="Normal 108 2 2 2 4 2" xfId="22292"/>
    <cellStyle name="Normal 108 2 2 2 5" xfId="22293"/>
    <cellStyle name="Normal 108 2 2 2 6" xfId="22294"/>
    <cellStyle name="Normal 108 2 2 3" xfId="22295"/>
    <cellStyle name="Normal 108 2 2 3 2" xfId="22296"/>
    <cellStyle name="Normal 108 2 2 3 2 2" xfId="22297"/>
    <cellStyle name="Normal 108 2 2 3 2 2 2" xfId="22298"/>
    <cellStyle name="Normal 108 2 2 3 2 2 2 2" xfId="22299"/>
    <cellStyle name="Normal 108 2 2 3 2 2 3" xfId="22300"/>
    <cellStyle name="Normal 108 2 2 3 2 2 4" xfId="22301"/>
    <cellStyle name="Normal 108 2 2 3 2 3" xfId="22302"/>
    <cellStyle name="Normal 108 2 2 3 2 3 2" xfId="22303"/>
    <cellStyle name="Normal 108 2 2 3 2 4" xfId="22304"/>
    <cellStyle name="Normal 108 2 2 3 2 5" xfId="22305"/>
    <cellStyle name="Normal 108 2 2 3 3" xfId="22306"/>
    <cellStyle name="Normal 108 2 2 3 3 2" xfId="22307"/>
    <cellStyle name="Normal 108 2 2 3 3 2 2" xfId="22308"/>
    <cellStyle name="Normal 108 2 2 3 3 3" xfId="22309"/>
    <cellStyle name="Normal 108 2 2 3 3 4" xfId="22310"/>
    <cellStyle name="Normal 108 2 2 3 4" xfId="22311"/>
    <cellStyle name="Normal 108 2 2 3 4 2" xfId="22312"/>
    <cellStyle name="Normal 108 2 2 3 5" xfId="22313"/>
    <cellStyle name="Normal 108 2 2 3 6" xfId="22314"/>
    <cellStyle name="Normal 108 2 2 4" xfId="22315"/>
    <cellStyle name="Normal 108 2 2 4 2" xfId="22316"/>
    <cellStyle name="Normal 108 2 2 4 2 2" xfId="22317"/>
    <cellStyle name="Normal 108 2 2 4 2 2 2" xfId="22318"/>
    <cellStyle name="Normal 108 2 2 4 2 2 2 2" xfId="22319"/>
    <cellStyle name="Normal 108 2 2 4 2 2 3" xfId="22320"/>
    <cellStyle name="Normal 108 2 2 4 2 3" xfId="22321"/>
    <cellStyle name="Normal 108 2 2 4 2 3 2" xfId="22322"/>
    <cellStyle name="Normal 108 2 2 4 2 4" xfId="22323"/>
    <cellStyle name="Normal 108 2 2 4 2 5" xfId="22324"/>
    <cellStyle name="Normal 108 2 2 4 3" xfId="22325"/>
    <cellStyle name="Normal 108 2 2 4 3 2" xfId="22326"/>
    <cellStyle name="Normal 108 2 2 4 3 2 2" xfId="22327"/>
    <cellStyle name="Normal 108 2 2 4 3 3" xfId="22328"/>
    <cellStyle name="Normal 108 2 2 4 4" xfId="22329"/>
    <cellStyle name="Normal 108 2 2 4 4 2" xfId="22330"/>
    <cellStyle name="Normal 108 2 2 4 5" xfId="22331"/>
    <cellStyle name="Normal 108 2 2 4 6" xfId="22332"/>
    <cellStyle name="Normal 108 2 2 5" xfId="22333"/>
    <cellStyle name="Normal 108 2 2 5 2" xfId="22334"/>
    <cellStyle name="Normal 108 2 2 5 2 2" xfId="22335"/>
    <cellStyle name="Normal 108 2 2 5 2 2 2" xfId="22336"/>
    <cellStyle name="Normal 108 2 2 5 2 3" xfId="22337"/>
    <cellStyle name="Normal 108 2 2 5 3" xfId="22338"/>
    <cellStyle name="Normal 108 2 2 5 3 2" xfId="22339"/>
    <cellStyle name="Normal 108 2 2 5 4" xfId="22340"/>
    <cellStyle name="Normal 108 2 2 5 5" xfId="22341"/>
    <cellStyle name="Normal 108 2 2 6" xfId="22342"/>
    <cellStyle name="Normal 108 2 2 6 2" xfId="22343"/>
    <cellStyle name="Normal 108 2 2 6 2 2" xfId="22344"/>
    <cellStyle name="Normal 108 2 2 6 3" xfId="22345"/>
    <cellStyle name="Normal 108 2 2 7" xfId="22346"/>
    <cellStyle name="Normal 108 2 2 7 2" xfId="22347"/>
    <cellStyle name="Normal 108 2 2 8" xfId="22348"/>
    <cellStyle name="Normal 108 2 2 9" xfId="22349"/>
    <cellStyle name="Normal 108 2 3" xfId="22350"/>
    <cellStyle name="Normal 108 2 3 2" xfId="22351"/>
    <cellStyle name="Normal 108 2 3 2 2" xfId="22352"/>
    <cellStyle name="Normal 108 2 3 2 2 2" xfId="22353"/>
    <cellStyle name="Normal 108 2 3 2 2 2 2" xfId="22354"/>
    <cellStyle name="Normal 108 2 3 2 2 3" xfId="22355"/>
    <cellStyle name="Normal 108 2 3 2 2 4" xfId="22356"/>
    <cellStyle name="Normal 108 2 3 2 3" xfId="22357"/>
    <cellStyle name="Normal 108 2 3 2 3 2" xfId="22358"/>
    <cellStyle name="Normal 108 2 3 2 4" xfId="22359"/>
    <cellStyle name="Normal 108 2 3 2 5" xfId="22360"/>
    <cellStyle name="Normal 108 2 3 3" xfId="22361"/>
    <cellStyle name="Normal 108 2 3 3 2" xfId="22362"/>
    <cellStyle name="Normal 108 2 3 3 2 2" xfId="22363"/>
    <cellStyle name="Normal 108 2 3 3 3" xfId="22364"/>
    <cellStyle name="Normal 108 2 3 3 4" xfId="22365"/>
    <cellStyle name="Normal 108 2 3 4" xfId="22366"/>
    <cellStyle name="Normal 108 2 3 4 2" xfId="22367"/>
    <cellStyle name="Normal 108 2 3 5" xfId="22368"/>
    <cellStyle name="Normal 108 2 3 6" xfId="22369"/>
    <cellStyle name="Normal 108 2 4" xfId="22370"/>
    <cellStyle name="Normal 108 2 4 2" xfId="22371"/>
    <cellStyle name="Normal 108 2 4 2 2" xfId="22372"/>
    <cellStyle name="Normal 108 2 4 2 2 2" xfId="22373"/>
    <cellStyle name="Normal 108 2 4 2 2 2 2" xfId="22374"/>
    <cellStyle name="Normal 108 2 4 2 2 3" xfId="22375"/>
    <cellStyle name="Normal 108 2 4 2 2 4" xfId="22376"/>
    <cellStyle name="Normal 108 2 4 2 3" xfId="22377"/>
    <cellStyle name="Normal 108 2 4 2 3 2" xfId="22378"/>
    <cellStyle name="Normal 108 2 4 2 4" xfId="22379"/>
    <cellStyle name="Normal 108 2 4 2 5" xfId="22380"/>
    <cellStyle name="Normal 108 2 4 3" xfId="22381"/>
    <cellStyle name="Normal 108 2 4 3 2" xfId="22382"/>
    <cellStyle name="Normal 108 2 4 3 2 2" xfId="22383"/>
    <cellStyle name="Normal 108 2 4 3 3" xfId="22384"/>
    <cellStyle name="Normal 108 2 4 3 4" xfId="22385"/>
    <cellStyle name="Normal 108 2 4 4" xfId="22386"/>
    <cellStyle name="Normal 108 2 4 4 2" xfId="22387"/>
    <cellStyle name="Normal 108 2 4 5" xfId="22388"/>
    <cellStyle name="Normal 108 2 4 6" xfId="22389"/>
    <cellStyle name="Normal 108 2 5" xfId="22390"/>
    <cellStyle name="Normal 108 2 5 2" xfId="22391"/>
    <cellStyle name="Normal 108 2 5 2 2" xfId="22392"/>
    <cellStyle name="Normal 108 2 5 2 2 2" xfId="22393"/>
    <cellStyle name="Normal 108 2 5 2 2 2 2" xfId="22394"/>
    <cellStyle name="Normal 108 2 5 2 2 3" xfId="22395"/>
    <cellStyle name="Normal 108 2 5 2 3" xfId="22396"/>
    <cellStyle name="Normal 108 2 5 2 3 2" xfId="22397"/>
    <cellStyle name="Normal 108 2 5 2 4" xfId="22398"/>
    <cellStyle name="Normal 108 2 5 2 5" xfId="22399"/>
    <cellStyle name="Normal 108 2 5 3" xfId="22400"/>
    <cellStyle name="Normal 108 2 5 3 2" xfId="22401"/>
    <cellStyle name="Normal 108 2 5 3 2 2" xfId="22402"/>
    <cellStyle name="Normal 108 2 5 3 3" xfId="22403"/>
    <cellStyle name="Normal 108 2 5 4" xfId="22404"/>
    <cellStyle name="Normal 108 2 5 4 2" xfId="22405"/>
    <cellStyle name="Normal 108 2 5 5" xfId="22406"/>
    <cellStyle name="Normal 108 2 5 6" xfId="22407"/>
    <cellStyle name="Normal 108 2 6" xfId="22408"/>
    <cellStyle name="Normal 108 2 6 2" xfId="22409"/>
    <cellStyle name="Normal 108 2 6 2 2" xfId="22410"/>
    <cellStyle name="Normal 108 2 6 2 2 2" xfId="22411"/>
    <cellStyle name="Normal 108 2 6 2 3" xfId="22412"/>
    <cellStyle name="Normal 108 2 6 3" xfId="22413"/>
    <cellStyle name="Normal 108 2 6 3 2" xfId="22414"/>
    <cellStyle name="Normal 108 2 6 4" xfId="22415"/>
    <cellStyle name="Normal 108 2 6 5" xfId="22416"/>
    <cellStyle name="Normal 108 2 7" xfId="22417"/>
    <cellStyle name="Normal 108 2 7 2" xfId="22418"/>
    <cellStyle name="Normal 108 2 7 2 2" xfId="22419"/>
    <cellStyle name="Normal 108 2 7 3" xfId="22420"/>
    <cellStyle name="Normal 108 2 8" xfId="22421"/>
    <cellStyle name="Normal 108 2 8 2" xfId="22422"/>
    <cellStyle name="Normal 108 2 9" xfId="22423"/>
    <cellStyle name="Normal 108 3" xfId="22424"/>
    <cellStyle name="Normal 108 3 10" xfId="22425"/>
    <cellStyle name="Normal 108 3 11" xfId="22426"/>
    <cellStyle name="Normal 108 3 2" xfId="22427"/>
    <cellStyle name="Normal 108 3 2 2" xfId="22428"/>
    <cellStyle name="Normal 108 3 2 2 2" xfId="22429"/>
    <cellStyle name="Normal 108 3 2 2 2 2" xfId="22430"/>
    <cellStyle name="Normal 108 3 2 2 2 2 2" xfId="22431"/>
    <cellStyle name="Normal 108 3 2 2 2 2 2 2" xfId="22432"/>
    <cellStyle name="Normal 108 3 2 2 2 2 3" xfId="22433"/>
    <cellStyle name="Normal 108 3 2 2 2 2 4" xfId="22434"/>
    <cellStyle name="Normal 108 3 2 2 2 3" xfId="22435"/>
    <cellStyle name="Normal 108 3 2 2 2 3 2" xfId="22436"/>
    <cellStyle name="Normal 108 3 2 2 2 4" xfId="22437"/>
    <cellStyle name="Normal 108 3 2 2 2 5" xfId="22438"/>
    <cellStyle name="Normal 108 3 2 2 3" xfId="22439"/>
    <cellStyle name="Normal 108 3 2 2 3 2" xfId="22440"/>
    <cellStyle name="Normal 108 3 2 2 3 2 2" xfId="22441"/>
    <cellStyle name="Normal 108 3 2 2 3 3" xfId="22442"/>
    <cellStyle name="Normal 108 3 2 2 3 4" xfId="22443"/>
    <cellStyle name="Normal 108 3 2 2 4" xfId="22444"/>
    <cellStyle name="Normal 108 3 2 2 4 2" xfId="22445"/>
    <cellStyle name="Normal 108 3 2 2 5" xfId="22446"/>
    <cellStyle name="Normal 108 3 2 2 6" xfId="22447"/>
    <cellStyle name="Normal 108 3 2 3" xfId="22448"/>
    <cellStyle name="Normal 108 3 2 3 2" xfId="22449"/>
    <cellStyle name="Normal 108 3 2 3 2 2" xfId="22450"/>
    <cellStyle name="Normal 108 3 2 3 2 2 2" xfId="22451"/>
    <cellStyle name="Normal 108 3 2 3 2 2 2 2" xfId="22452"/>
    <cellStyle name="Normal 108 3 2 3 2 2 3" xfId="22453"/>
    <cellStyle name="Normal 108 3 2 3 2 2 4" xfId="22454"/>
    <cellStyle name="Normal 108 3 2 3 2 3" xfId="22455"/>
    <cellStyle name="Normal 108 3 2 3 2 3 2" xfId="22456"/>
    <cellStyle name="Normal 108 3 2 3 2 4" xfId="22457"/>
    <cellStyle name="Normal 108 3 2 3 2 5" xfId="22458"/>
    <cellStyle name="Normal 108 3 2 3 3" xfId="22459"/>
    <cellStyle name="Normal 108 3 2 3 3 2" xfId="22460"/>
    <cellStyle name="Normal 108 3 2 3 3 2 2" xfId="22461"/>
    <cellStyle name="Normal 108 3 2 3 3 3" xfId="22462"/>
    <cellStyle name="Normal 108 3 2 3 3 4" xfId="22463"/>
    <cellStyle name="Normal 108 3 2 3 4" xfId="22464"/>
    <cellStyle name="Normal 108 3 2 3 4 2" xfId="22465"/>
    <cellStyle name="Normal 108 3 2 3 5" xfId="22466"/>
    <cellStyle name="Normal 108 3 2 3 6" xfId="22467"/>
    <cellStyle name="Normal 108 3 2 4" xfId="22468"/>
    <cellStyle name="Normal 108 3 2 4 2" xfId="22469"/>
    <cellStyle name="Normal 108 3 2 4 2 2" xfId="22470"/>
    <cellStyle name="Normal 108 3 2 4 2 2 2" xfId="22471"/>
    <cellStyle name="Normal 108 3 2 4 2 2 2 2" xfId="22472"/>
    <cellStyle name="Normal 108 3 2 4 2 2 3" xfId="22473"/>
    <cellStyle name="Normal 108 3 2 4 2 3" xfId="22474"/>
    <cellStyle name="Normal 108 3 2 4 2 3 2" xfId="22475"/>
    <cellStyle name="Normal 108 3 2 4 2 4" xfId="22476"/>
    <cellStyle name="Normal 108 3 2 4 2 5" xfId="22477"/>
    <cellStyle name="Normal 108 3 2 4 3" xfId="22478"/>
    <cellStyle name="Normal 108 3 2 4 3 2" xfId="22479"/>
    <cellStyle name="Normal 108 3 2 4 3 2 2" xfId="22480"/>
    <cellStyle name="Normal 108 3 2 4 3 3" xfId="22481"/>
    <cellStyle name="Normal 108 3 2 4 4" xfId="22482"/>
    <cellStyle name="Normal 108 3 2 4 4 2" xfId="22483"/>
    <cellStyle name="Normal 108 3 2 4 5" xfId="22484"/>
    <cellStyle name="Normal 108 3 2 4 6" xfId="22485"/>
    <cellStyle name="Normal 108 3 2 5" xfId="22486"/>
    <cellStyle name="Normal 108 3 2 5 2" xfId="22487"/>
    <cellStyle name="Normal 108 3 2 5 2 2" xfId="22488"/>
    <cellStyle name="Normal 108 3 2 5 2 2 2" xfId="22489"/>
    <cellStyle name="Normal 108 3 2 5 2 3" xfId="22490"/>
    <cellStyle name="Normal 108 3 2 5 3" xfId="22491"/>
    <cellStyle name="Normal 108 3 2 5 3 2" xfId="22492"/>
    <cellStyle name="Normal 108 3 2 5 4" xfId="22493"/>
    <cellStyle name="Normal 108 3 2 5 5" xfId="22494"/>
    <cellStyle name="Normal 108 3 2 6" xfId="22495"/>
    <cellStyle name="Normal 108 3 2 6 2" xfId="22496"/>
    <cellStyle name="Normal 108 3 2 6 2 2" xfId="22497"/>
    <cellStyle name="Normal 108 3 2 6 3" xfId="22498"/>
    <cellStyle name="Normal 108 3 2 7" xfId="22499"/>
    <cellStyle name="Normal 108 3 2 7 2" xfId="22500"/>
    <cellStyle name="Normal 108 3 2 8" xfId="22501"/>
    <cellStyle name="Normal 108 3 2 9" xfId="22502"/>
    <cellStyle name="Normal 108 3 3" xfId="22503"/>
    <cellStyle name="Normal 108 3 3 2" xfId="22504"/>
    <cellStyle name="Normal 108 3 3 2 2" xfId="22505"/>
    <cellStyle name="Normal 108 3 3 2 2 2" xfId="22506"/>
    <cellStyle name="Normal 108 3 3 2 2 2 2" xfId="22507"/>
    <cellStyle name="Normal 108 3 3 2 2 3" xfId="22508"/>
    <cellStyle name="Normal 108 3 3 2 2 4" xfId="22509"/>
    <cellStyle name="Normal 108 3 3 2 3" xfId="22510"/>
    <cellStyle name="Normal 108 3 3 2 3 2" xfId="22511"/>
    <cellStyle name="Normal 108 3 3 2 4" xfId="22512"/>
    <cellStyle name="Normal 108 3 3 2 5" xfId="22513"/>
    <cellStyle name="Normal 108 3 3 3" xfId="22514"/>
    <cellStyle name="Normal 108 3 3 3 2" xfId="22515"/>
    <cellStyle name="Normal 108 3 3 3 2 2" xfId="22516"/>
    <cellStyle name="Normal 108 3 3 3 3" xfId="22517"/>
    <cellStyle name="Normal 108 3 3 3 4" xfId="22518"/>
    <cellStyle name="Normal 108 3 3 4" xfId="22519"/>
    <cellStyle name="Normal 108 3 3 4 2" xfId="22520"/>
    <cellStyle name="Normal 108 3 3 5" xfId="22521"/>
    <cellStyle name="Normal 108 3 3 6" xfId="22522"/>
    <cellStyle name="Normal 108 3 4" xfId="22523"/>
    <cellStyle name="Normal 108 3 4 2" xfId="22524"/>
    <cellStyle name="Normal 108 3 4 2 2" xfId="22525"/>
    <cellStyle name="Normal 108 3 4 2 2 2" xfId="22526"/>
    <cellStyle name="Normal 108 3 4 2 2 2 2" xfId="22527"/>
    <cellStyle name="Normal 108 3 4 2 2 3" xfId="22528"/>
    <cellStyle name="Normal 108 3 4 2 2 4" xfId="22529"/>
    <cellStyle name="Normal 108 3 4 2 3" xfId="22530"/>
    <cellStyle name="Normal 108 3 4 2 3 2" xfId="22531"/>
    <cellStyle name="Normal 108 3 4 2 4" xfId="22532"/>
    <cellStyle name="Normal 108 3 4 2 5" xfId="22533"/>
    <cellStyle name="Normal 108 3 4 3" xfId="22534"/>
    <cellStyle name="Normal 108 3 4 3 2" xfId="22535"/>
    <cellStyle name="Normal 108 3 4 3 2 2" xfId="22536"/>
    <cellStyle name="Normal 108 3 4 3 3" xfId="22537"/>
    <cellStyle name="Normal 108 3 4 3 4" xfId="22538"/>
    <cellStyle name="Normal 108 3 4 4" xfId="22539"/>
    <cellStyle name="Normal 108 3 4 4 2" xfId="22540"/>
    <cellStyle name="Normal 108 3 4 5" xfId="22541"/>
    <cellStyle name="Normal 108 3 4 6" xfId="22542"/>
    <cellStyle name="Normal 108 3 5" xfId="22543"/>
    <cellStyle name="Normal 108 3 5 2" xfId="22544"/>
    <cellStyle name="Normal 108 3 5 2 2" xfId="22545"/>
    <cellStyle name="Normal 108 3 5 2 2 2" xfId="22546"/>
    <cellStyle name="Normal 108 3 5 2 2 2 2" xfId="22547"/>
    <cellStyle name="Normal 108 3 5 2 2 3" xfId="22548"/>
    <cellStyle name="Normal 108 3 5 2 3" xfId="22549"/>
    <cellStyle name="Normal 108 3 5 2 3 2" xfId="22550"/>
    <cellStyle name="Normal 108 3 5 2 4" xfId="22551"/>
    <cellStyle name="Normal 108 3 5 2 5" xfId="22552"/>
    <cellStyle name="Normal 108 3 5 3" xfId="22553"/>
    <cellStyle name="Normal 108 3 5 3 2" xfId="22554"/>
    <cellStyle name="Normal 108 3 5 3 2 2" xfId="22555"/>
    <cellStyle name="Normal 108 3 5 3 3" xfId="22556"/>
    <cellStyle name="Normal 108 3 5 4" xfId="22557"/>
    <cellStyle name="Normal 108 3 5 4 2" xfId="22558"/>
    <cellStyle name="Normal 108 3 5 5" xfId="22559"/>
    <cellStyle name="Normal 108 3 5 6" xfId="22560"/>
    <cellStyle name="Normal 108 3 6" xfId="22561"/>
    <cellStyle name="Normal 108 3 6 2" xfId="22562"/>
    <cellStyle name="Normal 108 3 6 2 2" xfId="22563"/>
    <cellStyle name="Normal 108 3 6 2 2 2" xfId="22564"/>
    <cellStyle name="Normal 108 3 6 2 3" xfId="22565"/>
    <cellStyle name="Normal 108 3 6 3" xfId="22566"/>
    <cellStyle name="Normal 108 3 6 3 2" xfId="22567"/>
    <cellStyle name="Normal 108 3 6 4" xfId="22568"/>
    <cellStyle name="Normal 108 3 6 5" xfId="22569"/>
    <cellStyle name="Normal 108 3 7" xfId="22570"/>
    <cellStyle name="Normal 108 3 7 2" xfId="22571"/>
    <cellStyle name="Normal 108 3 7 2 2" xfId="22572"/>
    <cellStyle name="Normal 108 3 7 3" xfId="22573"/>
    <cellStyle name="Normal 108 3 8" xfId="22574"/>
    <cellStyle name="Normal 108 3 8 2" xfId="22575"/>
    <cellStyle name="Normal 108 3 9" xfId="22576"/>
    <cellStyle name="Normal 108 4" xfId="22577"/>
    <cellStyle name="Normal 108 4 2" xfId="22578"/>
    <cellStyle name="Normal 108 4 2 2" xfId="22579"/>
    <cellStyle name="Normal 108 4 2 2 2" xfId="22580"/>
    <cellStyle name="Normal 108 4 2 2 2 2" xfId="22581"/>
    <cellStyle name="Normal 108 4 2 2 2 2 2" xfId="22582"/>
    <cellStyle name="Normal 108 4 2 2 2 3" xfId="22583"/>
    <cellStyle name="Normal 108 4 2 2 2 4" xfId="22584"/>
    <cellStyle name="Normal 108 4 2 2 3" xfId="22585"/>
    <cellStyle name="Normal 108 4 2 2 3 2" xfId="22586"/>
    <cellStyle name="Normal 108 4 2 2 4" xfId="22587"/>
    <cellStyle name="Normal 108 4 2 2 5" xfId="22588"/>
    <cellStyle name="Normal 108 4 2 3" xfId="22589"/>
    <cellStyle name="Normal 108 4 2 3 2" xfId="22590"/>
    <cellStyle name="Normal 108 4 2 3 2 2" xfId="22591"/>
    <cellStyle name="Normal 108 4 2 3 3" xfId="22592"/>
    <cellStyle name="Normal 108 4 2 3 4" xfId="22593"/>
    <cellStyle name="Normal 108 4 2 4" xfId="22594"/>
    <cellStyle name="Normal 108 4 2 4 2" xfId="22595"/>
    <cellStyle name="Normal 108 4 2 5" xfId="22596"/>
    <cellStyle name="Normal 108 4 2 6" xfId="22597"/>
    <cellStyle name="Normal 108 4 3" xfId="22598"/>
    <cellStyle name="Normal 108 4 3 2" xfId="22599"/>
    <cellStyle name="Normal 108 4 3 2 2" xfId="22600"/>
    <cellStyle name="Normal 108 4 3 2 2 2" xfId="22601"/>
    <cellStyle name="Normal 108 4 3 2 2 2 2" xfId="22602"/>
    <cellStyle name="Normal 108 4 3 2 2 3" xfId="22603"/>
    <cellStyle name="Normal 108 4 3 2 2 4" xfId="22604"/>
    <cellStyle name="Normal 108 4 3 2 3" xfId="22605"/>
    <cellStyle name="Normal 108 4 3 2 3 2" xfId="22606"/>
    <cellStyle name="Normal 108 4 3 2 4" xfId="22607"/>
    <cellStyle name="Normal 108 4 3 2 5" xfId="22608"/>
    <cellStyle name="Normal 108 4 3 3" xfId="22609"/>
    <cellStyle name="Normal 108 4 3 3 2" xfId="22610"/>
    <cellStyle name="Normal 108 4 3 3 2 2" xfId="22611"/>
    <cellStyle name="Normal 108 4 3 3 3" xfId="22612"/>
    <cellStyle name="Normal 108 4 3 3 4" xfId="22613"/>
    <cellStyle name="Normal 108 4 3 4" xfId="22614"/>
    <cellStyle name="Normal 108 4 3 4 2" xfId="22615"/>
    <cellStyle name="Normal 108 4 3 5" xfId="22616"/>
    <cellStyle name="Normal 108 4 3 6" xfId="22617"/>
    <cellStyle name="Normal 108 4 4" xfId="22618"/>
    <cellStyle name="Normal 108 4 4 2" xfId="22619"/>
    <cellStyle name="Normal 108 4 4 2 2" xfId="22620"/>
    <cellStyle name="Normal 108 4 4 2 2 2" xfId="22621"/>
    <cellStyle name="Normal 108 4 4 2 2 2 2" xfId="22622"/>
    <cellStyle name="Normal 108 4 4 2 2 3" xfId="22623"/>
    <cellStyle name="Normal 108 4 4 2 3" xfId="22624"/>
    <cellStyle name="Normal 108 4 4 2 3 2" xfId="22625"/>
    <cellStyle name="Normal 108 4 4 2 4" xfId="22626"/>
    <cellStyle name="Normal 108 4 4 2 5" xfId="22627"/>
    <cellStyle name="Normal 108 4 4 3" xfId="22628"/>
    <cellStyle name="Normal 108 4 4 3 2" xfId="22629"/>
    <cellStyle name="Normal 108 4 4 3 2 2" xfId="22630"/>
    <cellStyle name="Normal 108 4 4 3 3" xfId="22631"/>
    <cellStyle name="Normal 108 4 4 4" xfId="22632"/>
    <cellStyle name="Normal 108 4 4 4 2" xfId="22633"/>
    <cellStyle name="Normal 108 4 4 5" xfId="22634"/>
    <cellStyle name="Normal 108 4 4 6" xfId="22635"/>
    <cellStyle name="Normal 108 4 5" xfId="22636"/>
    <cellStyle name="Normal 108 4 5 2" xfId="22637"/>
    <cellStyle name="Normal 108 4 5 2 2" xfId="22638"/>
    <cellStyle name="Normal 108 4 5 2 2 2" xfId="22639"/>
    <cellStyle name="Normal 108 4 5 2 3" xfId="22640"/>
    <cellStyle name="Normal 108 4 5 3" xfId="22641"/>
    <cellStyle name="Normal 108 4 5 3 2" xfId="22642"/>
    <cellStyle name="Normal 108 4 5 4" xfId="22643"/>
    <cellStyle name="Normal 108 4 5 5" xfId="22644"/>
    <cellStyle name="Normal 108 4 6" xfId="22645"/>
    <cellStyle name="Normal 108 4 6 2" xfId="22646"/>
    <cellStyle name="Normal 108 4 6 2 2" xfId="22647"/>
    <cellStyle name="Normal 108 4 6 3" xfId="22648"/>
    <cellStyle name="Normal 108 4 7" xfId="22649"/>
    <cellStyle name="Normal 108 4 7 2" xfId="22650"/>
    <cellStyle name="Normal 108 4 8" xfId="22651"/>
    <cellStyle name="Normal 108 4 9" xfId="22652"/>
    <cellStyle name="Normal 108 5" xfId="22653"/>
    <cellStyle name="Normal 108 5 2" xfId="22654"/>
    <cellStyle name="Normal 108 5 2 2" xfId="22655"/>
    <cellStyle name="Normal 108 5 2 2 2" xfId="22656"/>
    <cellStyle name="Normal 108 5 2 2 2 2" xfId="22657"/>
    <cellStyle name="Normal 108 5 2 2 2 2 2" xfId="22658"/>
    <cellStyle name="Normal 108 5 2 2 2 3" xfId="22659"/>
    <cellStyle name="Normal 108 5 2 2 2 4" xfId="22660"/>
    <cellStyle name="Normal 108 5 2 2 3" xfId="22661"/>
    <cellStyle name="Normal 108 5 2 2 3 2" xfId="22662"/>
    <cellStyle name="Normal 108 5 2 2 4" xfId="22663"/>
    <cellStyle name="Normal 108 5 2 2 5" xfId="22664"/>
    <cellStyle name="Normal 108 5 2 3" xfId="22665"/>
    <cellStyle name="Normal 108 5 2 3 2" xfId="22666"/>
    <cellStyle name="Normal 108 5 2 3 2 2" xfId="22667"/>
    <cellStyle name="Normal 108 5 2 3 3" xfId="22668"/>
    <cellStyle name="Normal 108 5 2 3 4" xfId="22669"/>
    <cellStyle name="Normal 108 5 2 4" xfId="22670"/>
    <cellStyle name="Normal 108 5 2 4 2" xfId="22671"/>
    <cellStyle name="Normal 108 5 2 5" xfId="22672"/>
    <cellStyle name="Normal 108 5 2 6" xfId="22673"/>
    <cellStyle name="Normal 108 5 3" xfId="22674"/>
    <cellStyle name="Normal 108 5 3 2" xfId="22675"/>
    <cellStyle name="Normal 108 5 3 2 2" xfId="22676"/>
    <cellStyle name="Normal 108 5 3 2 2 2" xfId="22677"/>
    <cellStyle name="Normal 108 5 3 2 2 2 2" xfId="22678"/>
    <cellStyle name="Normal 108 5 3 2 2 3" xfId="22679"/>
    <cellStyle name="Normal 108 5 3 2 2 4" xfId="22680"/>
    <cellStyle name="Normal 108 5 3 2 3" xfId="22681"/>
    <cellStyle name="Normal 108 5 3 2 3 2" xfId="22682"/>
    <cellStyle name="Normal 108 5 3 2 4" xfId="22683"/>
    <cellStyle name="Normal 108 5 3 2 5" xfId="22684"/>
    <cellStyle name="Normal 108 5 3 3" xfId="22685"/>
    <cellStyle name="Normal 108 5 3 3 2" xfId="22686"/>
    <cellStyle name="Normal 108 5 3 3 2 2" xfId="22687"/>
    <cellStyle name="Normal 108 5 3 3 3" xfId="22688"/>
    <cellStyle name="Normal 108 5 3 3 4" xfId="22689"/>
    <cellStyle name="Normal 108 5 3 4" xfId="22690"/>
    <cellStyle name="Normal 108 5 3 4 2" xfId="22691"/>
    <cellStyle name="Normal 108 5 3 5" xfId="22692"/>
    <cellStyle name="Normal 108 5 3 6" xfId="22693"/>
    <cellStyle name="Normal 108 5 4" xfId="22694"/>
    <cellStyle name="Normal 108 5 4 2" xfId="22695"/>
    <cellStyle name="Normal 108 5 4 2 2" xfId="22696"/>
    <cellStyle name="Normal 108 5 4 2 2 2" xfId="22697"/>
    <cellStyle name="Normal 108 5 4 2 2 2 2" xfId="22698"/>
    <cellStyle name="Normal 108 5 4 2 2 3" xfId="22699"/>
    <cellStyle name="Normal 108 5 4 2 3" xfId="22700"/>
    <cellStyle name="Normal 108 5 4 2 3 2" xfId="22701"/>
    <cellStyle name="Normal 108 5 4 2 4" xfId="22702"/>
    <cellStyle name="Normal 108 5 4 2 5" xfId="22703"/>
    <cellStyle name="Normal 108 5 4 3" xfId="22704"/>
    <cellStyle name="Normal 108 5 4 3 2" xfId="22705"/>
    <cellStyle name="Normal 108 5 4 3 2 2" xfId="22706"/>
    <cellStyle name="Normal 108 5 4 3 3" xfId="22707"/>
    <cellStyle name="Normal 108 5 4 4" xfId="22708"/>
    <cellStyle name="Normal 108 5 4 4 2" xfId="22709"/>
    <cellStyle name="Normal 108 5 4 5" xfId="22710"/>
    <cellStyle name="Normal 108 5 4 6" xfId="22711"/>
    <cellStyle name="Normal 108 5 5" xfId="22712"/>
    <cellStyle name="Normal 108 5 5 2" xfId="22713"/>
    <cellStyle name="Normal 108 5 5 2 2" xfId="22714"/>
    <cellStyle name="Normal 108 5 5 2 2 2" xfId="22715"/>
    <cellStyle name="Normal 108 5 5 2 3" xfId="22716"/>
    <cellStyle name="Normal 108 5 5 3" xfId="22717"/>
    <cellStyle name="Normal 108 5 5 3 2" xfId="22718"/>
    <cellStyle name="Normal 108 5 5 4" xfId="22719"/>
    <cellStyle name="Normal 108 5 5 5" xfId="22720"/>
    <cellStyle name="Normal 108 5 6" xfId="22721"/>
    <cellStyle name="Normal 108 5 6 2" xfId="22722"/>
    <cellStyle name="Normal 108 5 6 2 2" xfId="22723"/>
    <cellStyle name="Normal 108 5 6 3" xfId="22724"/>
    <cellStyle name="Normal 108 5 7" xfId="22725"/>
    <cellStyle name="Normal 108 5 7 2" xfId="22726"/>
    <cellStyle name="Normal 108 5 8" xfId="22727"/>
    <cellStyle name="Normal 108 5 9" xfId="22728"/>
    <cellStyle name="Normal 108 6" xfId="22729"/>
    <cellStyle name="Normal 108 6 2" xfId="22730"/>
    <cellStyle name="Normal 108 6 2 2" xfId="22731"/>
    <cellStyle name="Normal 108 6 2 2 2" xfId="22732"/>
    <cellStyle name="Normal 108 6 2 2 2 2" xfId="22733"/>
    <cellStyle name="Normal 108 6 2 2 3" xfId="22734"/>
    <cellStyle name="Normal 108 6 2 2 4" xfId="22735"/>
    <cellStyle name="Normal 108 6 2 3" xfId="22736"/>
    <cellStyle name="Normal 108 6 2 3 2" xfId="22737"/>
    <cellStyle name="Normal 108 6 2 4" xfId="22738"/>
    <cellStyle name="Normal 108 6 2 5" xfId="22739"/>
    <cellStyle name="Normal 108 6 3" xfId="22740"/>
    <cellStyle name="Normal 108 6 3 2" xfId="22741"/>
    <cellStyle name="Normal 108 6 3 2 2" xfId="22742"/>
    <cellStyle name="Normal 108 6 3 3" xfId="22743"/>
    <cellStyle name="Normal 108 6 3 4" xfId="22744"/>
    <cellStyle name="Normal 108 6 4" xfId="22745"/>
    <cellStyle name="Normal 108 6 4 2" xfId="22746"/>
    <cellStyle name="Normal 108 6 5" xfId="22747"/>
    <cellStyle name="Normal 108 6 6" xfId="22748"/>
    <cellStyle name="Normal 108 7" xfId="22749"/>
    <cellStyle name="Normal 108 7 2" xfId="22750"/>
    <cellStyle name="Normal 108 7 2 2" xfId="22751"/>
    <cellStyle name="Normal 108 7 2 2 2" xfId="22752"/>
    <cellStyle name="Normal 108 7 2 2 2 2" xfId="22753"/>
    <cellStyle name="Normal 108 7 2 2 3" xfId="22754"/>
    <cellStyle name="Normal 108 7 2 2 4" xfId="22755"/>
    <cellStyle name="Normal 108 7 2 3" xfId="22756"/>
    <cellStyle name="Normal 108 7 2 3 2" xfId="22757"/>
    <cellStyle name="Normal 108 7 2 4" xfId="22758"/>
    <cellStyle name="Normal 108 7 2 5" xfId="22759"/>
    <cellStyle name="Normal 108 7 3" xfId="22760"/>
    <cellStyle name="Normal 108 7 3 2" xfId="22761"/>
    <cellStyle name="Normal 108 7 3 2 2" xfId="22762"/>
    <cellStyle name="Normal 108 7 3 3" xfId="22763"/>
    <cellStyle name="Normal 108 7 3 4" xfId="22764"/>
    <cellStyle name="Normal 108 7 4" xfId="22765"/>
    <cellStyle name="Normal 108 7 4 2" xfId="22766"/>
    <cellStyle name="Normal 108 7 5" xfId="22767"/>
    <cellStyle name="Normal 108 7 6" xfId="22768"/>
    <cellStyle name="Normal 108 8" xfId="22769"/>
    <cellStyle name="Normal 108 8 2" xfId="22770"/>
    <cellStyle name="Normal 108 8 2 2" xfId="22771"/>
    <cellStyle name="Normal 108 8 2 2 2" xfId="22772"/>
    <cellStyle name="Normal 108 8 2 2 2 2" xfId="22773"/>
    <cellStyle name="Normal 108 8 2 2 3" xfId="22774"/>
    <cellStyle name="Normal 108 8 2 3" xfId="22775"/>
    <cellStyle name="Normal 108 8 2 3 2" xfId="22776"/>
    <cellStyle name="Normal 108 8 2 4" xfId="22777"/>
    <cellStyle name="Normal 108 8 2 5" xfId="22778"/>
    <cellStyle name="Normal 108 8 3" xfId="22779"/>
    <cellStyle name="Normal 108 8 3 2" xfId="22780"/>
    <cellStyle name="Normal 108 8 3 2 2" xfId="22781"/>
    <cellStyle name="Normal 108 8 3 3" xfId="22782"/>
    <cellStyle name="Normal 108 8 4" xfId="22783"/>
    <cellStyle name="Normal 108 8 4 2" xfId="22784"/>
    <cellStyle name="Normal 108 8 5" xfId="22785"/>
    <cellStyle name="Normal 108 8 6" xfId="22786"/>
    <cellStyle name="Normal 108 9" xfId="22787"/>
    <cellStyle name="Normal 108 9 2" xfId="22788"/>
    <cellStyle name="Normal 108 9 2 2" xfId="22789"/>
    <cellStyle name="Normal 108 9 2 2 2" xfId="22790"/>
    <cellStyle name="Normal 108 9 2 3" xfId="22791"/>
    <cellStyle name="Normal 108 9 3" xfId="22792"/>
    <cellStyle name="Normal 108 9 3 2" xfId="22793"/>
    <cellStyle name="Normal 108 9 4" xfId="22794"/>
    <cellStyle name="Normal 108 9 5" xfId="22795"/>
    <cellStyle name="Normal 109" xfId="22796"/>
    <cellStyle name="Normal 109 10" xfId="22797"/>
    <cellStyle name="Normal 109 10 2" xfId="22798"/>
    <cellStyle name="Normal 109 10 2 2" xfId="22799"/>
    <cellStyle name="Normal 109 10 3" xfId="22800"/>
    <cellStyle name="Normal 109 11" xfId="22801"/>
    <cellStyle name="Normal 109 11 2" xfId="22802"/>
    <cellStyle name="Normal 109 12" xfId="22803"/>
    <cellStyle name="Normal 109 13" xfId="22804"/>
    <cellStyle name="Normal 109 14" xfId="22805"/>
    <cellStyle name="Normal 109 15" xfId="22806"/>
    <cellStyle name="Normal 109 16" xfId="22807"/>
    <cellStyle name="Normal 109 17" xfId="22808"/>
    <cellStyle name="Normal 109 2" xfId="22809"/>
    <cellStyle name="Normal 109 2 10" xfId="22810"/>
    <cellStyle name="Normal 109 2 11" xfId="22811"/>
    <cellStyle name="Normal 109 2 12" xfId="22812"/>
    <cellStyle name="Normal 109 2 2" xfId="22813"/>
    <cellStyle name="Normal 109 2 2 2" xfId="22814"/>
    <cellStyle name="Normal 109 2 2 2 2" xfId="22815"/>
    <cellStyle name="Normal 109 2 2 2 2 2" xfId="22816"/>
    <cellStyle name="Normal 109 2 2 2 2 2 2" xfId="22817"/>
    <cellStyle name="Normal 109 2 2 2 2 2 2 2" xfId="22818"/>
    <cellStyle name="Normal 109 2 2 2 2 2 3" xfId="22819"/>
    <cellStyle name="Normal 109 2 2 2 2 2 4" xfId="22820"/>
    <cellStyle name="Normal 109 2 2 2 2 3" xfId="22821"/>
    <cellStyle name="Normal 109 2 2 2 2 3 2" xfId="22822"/>
    <cellStyle name="Normal 109 2 2 2 2 4" xfId="22823"/>
    <cellStyle name="Normal 109 2 2 2 2 5" xfId="22824"/>
    <cellStyle name="Normal 109 2 2 2 3" xfId="22825"/>
    <cellStyle name="Normal 109 2 2 2 3 2" xfId="22826"/>
    <cellStyle name="Normal 109 2 2 2 3 2 2" xfId="22827"/>
    <cellStyle name="Normal 109 2 2 2 3 3" xfId="22828"/>
    <cellStyle name="Normal 109 2 2 2 3 4" xfId="22829"/>
    <cellStyle name="Normal 109 2 2 2 4" xfId="22830"/>
    <cellStyle name="Normal 109 2 2 2 4 2" xfId="22831"/>
    <cellStyle name="Normal 109 2 2 2 5" xfId="22832"/>
    <cellStyle name="Normal 109 2 2 2 6" xfId="22833"/>
    <cellStyle name="Normal 109 2 2 3" xfId="22834"/>
    <cellStyle name="Normal 109 2 2 3 2" xfId="22835"/>
    <cellStyle name="Normal 109 2 2 3 2 2" xfId="22836"/>
    <cellStyle name="Normal 109 2 2 3 2 2 2" xfId="22837"/>
    <cellStyle name="Normal 109 2 2 3 2 2 2 2" xfId="22838"/>
    <cellStyle name="Normal 109 2 2 3 2 2 3" xfId="22839"/>
    <cellStyle name="Normal 109 2 2 3 2 2 4" xfId="22840"/>
    <cellStyle name="Normal 109 2 2 3 2 3" xfId="22841"/>
    <cellStyle name="Normal 109 2 2 3 2 3 2" xfId="22842"/>
    <cellStyle name="Normal 109 2 2 3 2 4" xfId="22843"/>
    <cellStyle name="Normal 109 2 2 3 2 5" xfId="22844"/>
    <cellStyle name="Normal 109 2 2 3 3" xfId="22845"/>
    <cellStyle name="Normal 109 2 2 3 3 2" xfId="22846"/>
    <cellStyle name="Normal 109 2 2 3 3 2 2" xfId="22847"/>
    <cellStyle name="Normal 109 2 2 3 3 3" xfId="22848"/>
    <cellStyle name="Normal 109 2 2 3 3 4" xfId="22849"/>
    <cellStyle name="Normal 109 2 2 3 4" xfId="22850"/>
    <cellStyle name="Normal 109 2 2 3 4 2" xfId="22851"/>
    <cellStyle name="Normal 109 2 2 3 5" xfId="22852"/>
    <cellStyle name="Normal 109 2 2 3 6" xfId="22853"/>
    <cellStyle name="Normal 109 2 2 4" xfId="22854"/>
    <cellStyle name="Normal 109 2 2 4 2" xfId="22855"/>
    <cellStyle name="Normal 109 2 2 4 2 2" xfId="22856"/>
    <cellStyle name="Normal 109 2 2 4 2 2 2" xfId="22857"/>
    <cellStyle name="Normal 109 2 2 4 2 2 2 2" xfId="22858"/>
    <cellStyle name="Normal 109 2 2 4 2 2 3" xfId="22859"/>
    <cellStyle name="Normal 109 2 2 4 2 3" xfId="22860"/>
    <cellStyle name="Normal 109 2 2 4 2 3 2" xfId="22861"/>
    <cellStyle name="Normal 109 2 2 4 2 4" xfId="22862"/>
    <cellStyle name="Normal 109 2 2 4 2 5" xfId="22863"/>
    <cellStyle name="Normal 109 2 2 4 3" xfId="22864"/>
    <cellStyle name="Normal 109 2 2 4 3 2" xfId="22865"/>
    <cellStyle name="Normal 109 2 2 4 3 2 2" xfId="22866"/>
    <cellStyle name="Normal 109 2 2 4 3 3" xfId="22867"/>
    <cellStyle name="Normal 109 2 2 4 4" xfId="22868"/>
    <cellStyle name="Normal 109 2 2 4 4 2" xfId="22869"/>
    <cellStyle name="Normal 109 2 2 4 5" xfId="22870"/>
    <cellStyle name="Normal 109 2 2 4 6" xfId="22871"/>
    <cellStyle name="Normal 109 2 2 5" xfId="22872"/>
    <cellStyle name="Normal 109 2 2 5 2" xfId="22873"/>
    <cellStyle name="Normal 109 2 2 5 2 2" xfId="22874"/>
    <cellStyle name="Normal 109 2 2 5 2 2 2" xfId="22875"/>
    <cellStyle name="Normal 109 2 2 5 2 3" xfId="22876"/>
    <cellStyle name="Normal 109 2 2 5 3" xfId="22877"/>
    <cellStyle name="Normal 109 2 2 5 3 2" xfId="22878"/>
    <cellStyle name="Normal 109 2 2 5 4" xfId="22879"/>
    <cellStyle name="Normal 109 2 2 5 5" xfId="22880"/>
    <cellStyle name="Normal 109 2 2 6" xfId="22881"/>
    <cellStyle name="Normal 109 2 2 6 2" xfId="22882"/>
    <cellStyle name="Normal 109 2 2 6 2 2" xfId="22883"/>
    <cellStyle name="Normal 109 2 2 6 3" xfId="22884"/>
    <cellStyle name="Normal 109 2 2 7" xfId="22885"/>
    <cellStyle name="Normal 109 2 2 7 2" xfId="22886"/>
    <cellStyle name="Normal 109 2 2 8" xfId="22887"/>
    <cellStyle name="Normal 109 2 2 9" xfId="22888"/>
    <cellStyle name="Normal 109 2 3" xfId="22889"/>
    <cellStyle name="Normal 109 2 3 2" xfId="22890"/>
    <cellStyle name="Normal 109 2 3 2 2" xfId="22891"/>
    <cellStyle name="Normal 109 2 3 2 2 2" xfId="22892"/>
    <cellStyle name="Normal 109 2 3 2 2 2 2" xfId="22893"/>
    <cellStyle name="Normal 109 2 3 2 2 3" xfId="22894"/>
    <cellStyle name="Normal 109 2 3 2 2 4" xfId="22895"/>
    <cellStyle name="Normal 109 2 3 2 3" xfId="22896"/>
    <cellStyle name="Normal 109 2 3 2 3 2" xfId="22897"/>
    <cellStyle name="Normal 109 2 3 2 4" xfId="22898"/>
    <cellStyle name="Normal 109 2 3 2 5" xfId="22899"/>
    <cellStyle name="Normal 109 2 3 3" xfId="22900"/>
    <cellStyle name="Normal 109 2 3 3 2" xfId="22901"/>
    <cellStyle name="Normal 109 2 3 3 2 2" xfId="22902"/>
    <cellStyle name="Normal 109 2 3 3 3" xfId="22903"/>
    <cellStyle name="Normal 109 2 3 3 4" xfId="22904"/>
    <cellStyle name="Normal 109 2 3 4" xfId="22905"/>
    <cellStyle name="Normal 109 2 3 4 2" xfId="22906"/>
    <cellStyle name="Normal 109 2 3 5" xfId="22907"/>
    <cellStyle name="Normal 109 2 3 6" xfId="22908"/>
    <cellStyle name="Normal 109 2 4" xfId="22909"/>
    <cellStyle name="Normal 109 2 4 2" xfId="22910"/>
    <cellStyle name="Normal 109 2 4 2 2" xfId="22911"/>
    <cellStyle name="Normal 109 2 4 2 2 2" xfId="22912"/>
    <cellStyle name="Normal 109 2 4 2 2 2 2" xfId="22913"/>
    <cellStyle name="Normal 109 2 4 2 2 3" xfId="22914"/>
    <cellStyle name="Normal 109 2 4 2 2 4" xfId="22915"/>
    <cellStyle name="Normal 109 2 4 2 3" xfId="22916"/>
    <cellStyle name="Normal 109 2 4 2 3 2" xfId="22917"/>
    <cellStyle name="Normal 109 2 4 2 4" xfId="22918"/>
    <cellStyle name="Normal 109 2 4 2 5" xfId="22919"/>
    <cellStyle name="Normal 109 2 4 3" xfId="22920"/>
    <cellStyle name="Normal 109 2 4 3 2" xfId="22921"/>
    <cellStyle name="Normal 109 2 4 3 2 2" xfId="22922"/>
    <cellStyle name="Normal 109 2 4 3 3" xfId="22923"/>
    <cellStyle name="Normal 109 2 4 3 4" xfId="22924"/>
    <cellStyle name="Normal 109 2 4 4" xfId="22925"/>
    <cellStyle name="Normal 109 2 4 4 2" xfId="22926"/>
    <cellStyle name="Normal 109 2 4 5" xfId="22927"/>
    <cellStyle name="Normal 109 2 4 6" xfId="22928"/>
    <cellStyle name="Normal 109 2 5" xfId="22929"/>
    <cellStyle name="Normal 109 2 5 2" xfId="22930"/>
    <cellStyle name="Normal 109 2 5 2 2" xfId="22931"/>
    <cellStyle name="Normal 109 2 5 2 2 2" xfId="22932"/>
    <cellStyle name="Normal 109 2 5 2 2 2 2" xfId="22933"/>
    <cellStyle name="Normal 109 2 5 2 2 3" xfId="22934"/>
    <cellStyle name="Normal 109 2 5 2 3" xfId="22935"/>
    <cellStyle name="Normal 109 2 5 2 3 2" xfId="22936"/>
    <cellStyle name="Normal 109 2 5 2 4" xfId="22937"/>
    <cellStyle name="Normal 109 2 5 2 5" xfId="22938"/>
    <cellStyle name="Normal 109 2 5 3" xfId="22939"/>
    <cellStyle name="Normal 109 2 5 3 2" xfId="22940"/>
    <cellStyle name="Normal 109 2 5 3 2 2" xfId="22941"/>
    <cellStyle name="Normal 109 2 5 3 3" xfId="22942"/>
    <cellStyle name="Normal 109 2 5 4" xfId="22943"/>
    <cellStyle name="Normal 109 2 5 4 2" xfId="22944"/>
    <cellStyle name="Normal 109 2 5 5" xfId="22945"/>
    <cellStyle name="Normal 109 2 5 6" xfId="22946"/>
    <cellStyle name="Normal 109 2 6" xfId="22947"/>
    <cellStyle name="Normal 109 2 6 2" xfId="22948"/>
    <cellStyle name="Normal 109 2 6 2 2" xfId="22949"/>
    <cellStyle name="Normal 109 2 6 2 2 2" xfId="22950"/>
    <cellStyle name="Normal 109 2 6 2 3" xfId="22951"/>
    <cellStyle name="Normal 109 2 6 3" xfId="22952"/>
    <cellStyle name="Normal 109 2 6 3 2" xfId="22953"/>
    <cellStyle name="Normal 109 2 6 4" xfId="22954"/>
    <cellStyle name="Normal 109 2 6 5" xfId="22955"/>
    <cellStyle name="Normal 109 2 7" xfId="22956"/>
    <cellStyle name="Normal 109 2 7 2" xfId="22957"/>
    <cellStyle name="Normal 109 2 7 2 2" xfId="22958"/>
    <cellStyle name="Normal 109 2 7 3" xfId="22959"/>
    <cellStyle name="Normal 109 2 8" xfId="22960"/>
    <cellStyle name="Normal 109 2 8 2" xfId="22961"/>
    <cellStyle name="Normal 109 2 9" xfId="22962"/>
    <cellStyle name="Normal 109 3" xfId="22963"/>
    <cellStyle name="Normal 109 3 10" xfId="22964"/>
    <cellStyle name="Normal 109 3 11" xfId="22965"/>
    <cellStyle name="Normal 109 3 2" xfId="22966"/>
    <cellStyle name="Normal 109 3 2 2" xfId="22967"/>
    <cellStyle name="Normal 109 3 2 2 2" xfId="22968"/>
    <cellStyle name="Normal 109 3 2 2 2 2" xfId="22969"/>
    <cellStyle name="Normal 109 3 2 2 2 2 2" xfId="22970"/>
    <cellStyle name="Normal 109 3 2 2 2 2 2 2" xfId="22971"/>
    <cellStyle name="Normal 109 3 2 2 2 2 3" xfId="22972"/>
    <cellStyle name="Normal 109 3 2 2 2 2 4" xfId="22973"/>
    <cellStyle name="Normal 109 3 2 2 2 3" xfId="22974"/>
    <cellStyle name="Normal 109 3 2 2 2 3 2" xfId="22975"/>
    <cellStyle name="Normal 109 3 2 2 2 4" xfId="22976"/>
    <cellStyle name="Normal 109 3 2 2 2 5" xfId="22977"/>
    <cellStyle name="Normal 109 3 2 2 3" xfId="22978"/>
    <cellStyle name="Normal 109 3 2 2 3 2" xfId="22979"/>
    <cellStyle name="Normal 109 3 2 2 3 2 2" xfId="22980"/>
    <cellStyle name="Normal 109 3 2 2 3 3" xfId="22981"/>
    <cellStyle name="Normal 109 3 2 2 3 4" xfId="22982"/>
    <cellStyle name="Normal 109 3 2 2 4" xfId="22983"/>
    <cellStyle name="Normal 109 3 2 2 4 2" xfId="22984"/>
    <cellStyle name="Normal 109 3 2 2 5" xfId="22985"/>
    <cellStyle name="Normal 109 3 2 2 6" xfId="22986"/>
    <cellStyle name="Normal 109 3 2 3" xfId="22987"/>
    <cellStyle name="Normal 109 3 2 3 2" xfId="22988"/>
    <cellStyle name="Normal 109 3 2 3 2 2" xfId="22989"/>
    <cellStyle name="Normal 109 3 2 3 2 2 2" xfId="22990"/>
    <cellStyle name="Normal 109 3 2 3 2 2 2 2" xfId="22991"/>
    <cellStyle name="Normal 109 3 2 3 2 2 3" xfId="22992"/>
    <cellStyle name="Normal 109 3 2 3 2 2 4" xfId="22993"/>
    <cellStyle name="Normal 109 3 2 3 2 3" xfId="22994"/>
    <cellStyle name="Normal 109 3 2 3 2 3 2" xfId="22995"/>
    <cellStyle name="Normal 109 3 2 3 2 4" xfId="22996"/>
    <cellStyle name="Normal 109 3 2 3 2 5" xfId="22997"/>
    <cellStyle name="Normal 109 3 2 3 3" xfId="22998"/>
    <cellStyle name="Normal 109 3 2 3 3 2" xfId="22999"/>
    <cellStyle name="Normal 109 3 2 3 3 2 2" xfId="23000"/>
    <cellStyle name="Normal 109 3 2 3 3 3" xfId="23001"/>
    <cellStyle name="Normal 109 3 2 3 3 4" xfId="23002"/>
    <cellStyle name="Normal 109 3 2 3 4" xfId="23003"/>
    <cellStyle name="Normal 109 3 2 3 4 2" xfId="23004"/>
    <cellStyle name="Normal 109 3 2 3 5" xfId="23005"/>
    <cellStyle name="Normal 109 3 2 3 6" xfId="23006"/>
    <cellStyle name="Normal 109 3 2 4" xfId="23007"/>
    <cellStyle name="Normal 109 3 2 4 2" xfId="23008"/>
    <cellStyle name="Normal 109 3 2 4 2 2" xfId="23009"/>
    <cellStyle name="Normal 109 3 2 4 2 2 2" xfId="23010"/>
    <cellStyle name="Normal 109 3 2 4 2 2 2 2" xfId="23011"/>
    <cellStyle name="Normal 109 3 2 4 2 2 3" xfId="23012"/>
    <cellStyle name="Normal 109 3 2 4 2 3" xfId="23013"/>
    <cellStyle name="Normal 109 3 2 4 2 3 2" xfId="23014"/>
    <cellStyle name="Normal 109 3 2 4 2 4" xfId="23015"/>
    <cellStyle name="Normal 109 3 2 4 2 5" xfId="23016"/>
    <cellStyle name="Normal 109 3 2 4 3" xfId="23017"/>
    <cellStyle name="Normal 109 3 2 4 3 2" xfId="23018"/>
    <cellStyle name="Normal 109 3 2 4 3 2 2" xfId="23019"/>
    <cellStyle name="Normal 109 3 2 4 3 3" xfId="23020"/>
    <cellStyle name="Normal 109 3 2 4 4" xfId="23021"/>
    <cellStyle name="Normal 109 3 2 4 4 2" xfId="23022"/>
    <cellStyle name="Normal 109 3 2 4 5" xfId="23023"/>
    <cellStyle name="Normal 109 3 2 4 6" xfId="23024"/>
    <cellStyle name="Normal 109 3 2 5" xfId="23025"/>
    <cellStyle name="Normal 109 3 2 5 2" xfId="23026"/>
    <cellStyle name="Normal 109 3 2 5 2 2" xfId="23027"/>
    <cellStyle name="Normal 109 3 2 5 2 2 2" xfId="23028"/>
    <cellStyle name="Normal 109 3 2 5 2 3" xfId="23029"/>
    <cellStyle name="Normal 109 3 2 5 3" xfId="23030"/>
    <cellStyle name="Normal 109 3 2 5 3 2" xfId="23031"/>
    <cellStyle name="Normal 109 3 2 5 4" xfId="23032"/>
    <cellStyle name="Normal 109 3 2 5 5" xfId="23033"/>
    <cellStyle name="Normal 109 3 2 6" xfId="23034"/>
    <cellStyle name="Normal 109 3 2 6 2" xfId="23035"/>
    <cellStyle name="Normal 109 3 2 6 2 2" xfId="23036"/>
    <cellStyle name="Normal 109 3 2 6 3" xfId="23037"/>
    <cellStyle name="Normal 109 3 2 7" xfId="23038"/>
    <cellStyle name="Normal 109 3 2 7 2" xfId="23039"/>
    <cellStyle name="Normal 109 3 2 8" xfId="23040"/>
    <cellStyle name="Normal 109 3 2 9" xfId="23041"/>
    <cellStyle name="Normal 109 3 3" xfId="23042"/>
    <cellStyle name="Normal 109 3 3 2" xfId="23043"/>
    <cellStyle name="Normal 109 3 3 2 2" xfId="23044"/>
    <cellStyle name="Normal 109 3 3 2 2 2" xfId="23045"/>
    <cellStyle name="Normal 109 3 3 2 2 2 2" xfId="23046"/>
    <cellStyle name="Normal 109 3 3 2 2 3" xfId="23047"/>
    <cellStyle name="Normal 109 3 3 2 2 4" xfId="23048"/>
    <cellStyle name="Normal 109 3 3 2 3" xfId="23049"/>
    <cellStyle name="Normal 109 3 3 2 3 2" xfId="23050"/>
    <cellStyle name="Normal 109 3 3 2 4" xfId="23051"/>
    <cellStyle name="Normal 109 3 3 2 5" xfId="23052"/>
    <cellStyle name="Normal 109 3 3 3" xfId="23053"/>
    <cellStyle name="Normal 109 3 3 3 2" xfId="23054"/>
    <cellStyle name="Normal 109 3 3 3 2 2" xfId="23055"/>
    <cellStyle name="Normal 109 3 3 3 3" xfId="23056"/>
    <cellStyle name="Normal 109 3 3 3 4" xfId="23057"/>
    <cellStyle name="Normal 109 3 3 4" xfId="23058"/>
    <cellStyle name="Normal 109 3 3 4 2" xfId="23059"/>
    <cellStyle name="Normal 109 3 3 5" xfId="23060"/>
    <cellStyle name="Normal 109 3 3 6" xfId="23061"/>
    <cellStyle name="Normal 109 3 4" xfId="23062"/>
    <cellStyle name="Normal 109 3 4 2" xfId="23063"/>
    <cellStyle name="Normal 109 3 4 2 2" xfId="23064"/>
    <cellStyle name="Normal 109 3 4 2 2 2" xfId="23065"/>
    <cellStyle name="Normal 109 3 4 2 2 2 2" xfId="23066"/>
    <cellStyle name="Normal 109 3 4 2 2 3" xfId="23067"/>
    <cellStyle name="Normal 109 3 4 2 2 4" xfId="23068"/>
    <cellStyle name="Normal 109 3 4 2 3" xfId="23069"/>
    <cellStyle name="Normal 109 3 4 2 3 2" xfId="23070"/>
    <cellStyle name="Normal 109 3 4 2 4" xfId="23071"/>
    <cellStyle name="Normal 109 3 4 2 5" xfId="23072"/>
    <cellStyle name="Normal 109 3 4 3" xfId="23073"/>
    <cellStyle name="Normal 109 3 4 3 2" xfId="23074"/>
    <cellStyle name="Normal 109 3 4 3 2 2" xfId="23075"/>
    <cellStyle name="Normal 109 3 4 3 3" xfId="23076"/>
    <cellStyle name="Normal 109 3 4 3 4" xfId="23077"/>
    <cellStyle name="Normal 109 3 4 4" xfId="23078"/>
    <cellStyle name="Normal 109 3 4 4 2" xfId="23079"/>
    <cellStyle name="Normal 109 3 4 5" xfId="23080"/>
    <cellStyle name="Normal 109 3 4 6" xfId="23081"/>
    <cellStyle name="Normal 109 3 5" xfId="23082"/>
    <cellStyle name="Normal 109 3 5 2" xfId="23083"/>
    <cellStyle name="Normal 109 3 5 2 2" xfId="23084"/>
    <cellStyle name="Normal 109 3 5 2 2 2" xfId="23085"/>
    <cellStyle name="Normal 109 3 5 2 2 2 2" xfId="23086"/>
    <cellStyle name="Normal 109 3 5 2 2 3" xfId="23087"/>
    <cellStyle name="Normal 109 3 5 2 3" xfId="23088"/>
    <cellStyle name="Normal 109 3 5 2 3 2" xfId="23089"/>
    <cellStyle name="Normal 109 3 5 2 4" xfId="23090"/>
    <cellStyle name="Normal 109 3 5 2 5" xfId="23091"/>
    <cellStyle name="Normal 109 3 5 3" xfId="23092"/>
    <cellStyle name="Normal 109 3 5 3 2" xfId="23093"/>
    <cellStyle name="Normal 109 3 5 3 2 2" xfId="23094"/>
    <cellStyle name="Normal 109 3 5 3 3" xfId="23095"/>
    <cellStyle name="Normal 109 3 5 4" xfId="23096"/>
    <cellStyle name="Normal 109 3 5 4 2" xfId="23097"/>
    <cellStyle name="Normal 109 3 5 5" xfId="23098"/>
    <cellStyle name="Normal 109 3 5 6" xfId="23099"/>
    <cellStyle name="Normal 109 3 6" xfId="23100"/>
    <cellStyle name="Normal 109 3 6 2" xfId="23101"/>
    <cellStyle name="Normal 109 3 6 2 2" xfId="23102"/>
    <cellStyle name="Normal 109 3 6 2 2 2" xfId="23103"/>
    <cellStyle name="Normal 109 3 6 2 3" xfId="23104"/>
    <cellStyle name="Normal 109 3 6 3" xfId="23105"/>
    <cellStyle name="Normal 109 3 6 3 2" xfId="23106"/>
    <cellStyle name="Normal 109 3 6 4" xfId="23107"/>
    <cellStyle name="Normal 109 3 6 5" xfId="23108"/>
    <cellStyle name="Normal 109 3 7" xfId="23109"/>
    <cellStyle name="Normal 109 3 7 2" xfId="23110"/>
    <cellStyle name="Normal 109 3 7 2 2" xfId="23111"/>
    <cellStyle name="Normal 109 3 7 3" xfId="23112"/>
    <cellStyle name="Normal 109 3 8" xfId="23113"/>
    <cellStyle name="Normal 109 3 8 2" xfId="23114"/>
    <cellStyle name="Normal 109 3 9" xfId="23115"/>
    <cellStyle name="Normal 109 4" xfId="23116"/>
    <cellStyle name="Normal 109 4 2" xfId="23117"/>
    <cellStyle name="Normal 109 4 2 2" xfId="23118"/>
    <cellStyle name="Normal 109 4 2 2 2" xfId="23119"/>
    <cellStyle name="Normal 109 4 2 2 2 2" xfId="23120"/>
    <cellStyle name="Normal 109 4 2 2 2 2 2" xfId="23121"/>
    <cellStyle name="Normal 109 4 2 2 2 3" xfId="23122"/>
    <cellStyle name="Normal 109 4 2 2 2 4" xfId="23123"/>
    <cellStyle name="Normal 109 4 2 2 3" xfId="23124"/>
    <cellStyle name="Normal 109 4 2 2 3 2" xfId="23125"/>
    <cellStyle name="Normal 109 4 2 2 4" xfId="23126"/>
    <cellStyle name="Normal 109 4 2 2 5" xfId="23127"/>
    <cellStyle name="Normal 109 4 2 3" xfId="23128"/>
    <cellStyle name="Normal 109 4 2 3 2" xfId="23129"/>
    <cellStyle name="Normal 109 4 2 3 2 2" xfId="23130"/>
    <cellStyle name="Normal 109 4 2 3 3" xfId="23131"/>
    <cellStyle name="Normal 109 4 2 3 4" xfId="23132"/>
    <cellStyle name="Normal 109 4 2 4" xfId="23133"/>
    <cellStyle name="Normal 109 4 2 4 2" xfId="23134"/>
    <cellStyle name="Normal 109 4 2 5" xfId="23135"/>
    <cellStyle name="Normal 109 4 2 6" xfId="23136"/>
    <cellStyle name="Normal 109 4 3" xfId="23137"/>
    <cellStyle name="Normal 109 4 3 2" xfId="23138"/>
    <cellStyle name="Normal 109 4 3 2 2" xfId="23139"/>
    <cellStyle name="Normal 109 4 3 2 2 2" xfId="23140"/>
    <cellStyle name="Normal 109 4 3 2 2 2 2" xfId="23141"/>
    <cellStyle name="Normal 109 4 3 2 2 3" xfId="23142"/>
    <cellStyle name="Normal 109 4 3 2 2 4" xfId="23143"/>
    <cellStyle name="Normal 109 4 3 2 3" xfId="23144"/>
    <cellStyle name="Normal 109 4 3 2 3 2" xfId="23145"/>
    <cellStyle name="Normal 109 4 3 2 4" xfId="23146"/>
    <cellStyle name="Normal 109 4 3 2 5" xfId="23147"/>
    <cellStyle name="Normal 109 4 3 3" xfId="23148"/>
    <cellStyle name="Normal 109 4 3 3 2" xfId="23149"/>
    <cellStyle name="Normal 109 4 3 3 2 2" xfId="23150"/>
    <cellStyle name="Normal 109 4 3 3 3" xfId="23151"/>
    <cellStyle name="Normal 109 4 3 3 4" xfId="23152"/>
    <cellStyle name="Normal 109 4 3 4" xfId="23153"/>
    <cellStyle name="Normal 109 4 3 4 2" xfId="23154"/>
    <cellStyle name="Normal 109 4 3 5" xfId="23155"/>
    <cellStyle name="Normal 109 4 3 6" xfId="23156"/>
    <cellStyle name="Normal 109 4 4" xfId="23157"/>
    <cellStyle name="Normal 109 4 4 2" xfId="23158"/>
    <cellStyle name="Normal 109 4 4 2 2" xfId="23159"/>
    <cellStyle name="Normal 109 4 4 2 2 2" xfId="23160"/>
    <cellStyle name="Normal 109 4 4 2 2 2 2" xfId="23161"/>
    <cellStyle name="Normal 109 4 4 2 2 3" xfId="23162"/>
    <cellStyle name="Normal 109 4 4 2 3" xfId="23163"/>
    <cellStyle name="Normal 109 4 4 2 3 2" xfId="23164"/>
    <cellStyle name="Normal 109 4 4 2 4" xfId="23165"/>
    <cellStyle name="Normal 109 4 4 2 5" xfId="23166"/>
    <cellStyle name="Normal 109 4 4 3" xfId="23167"/>
    <cellStyle name="Normal 109 4 4 3 2" xfId="23168"/>
    <cellStyle name="Normal 109 4 4 3 2 2" xfId="23169"/>
    <cellStyle name="Normal 109 4 4 3 3" xfId="23170"/>
    <cellStyle name="Normal 109 4 4 4" xfId="23171"/>
    <cellStyle name="Normal 109 4 4 4 2" xfId="23172"/>
    <cellStyle name="Normal 109 4 4 5" xfId="23173"/>
    <cellStyle name="Normal 109 4 4 6" xfId="23174"/>
    <cellStyle name="Normal 109 4 5" xfId="23175"/>
    <cellStyle name="Normal 109 4 5 2" xfId="23176"/>
    <cellStyle name="Normal 109 4 5 2 2" xfId="23177"/>
    <cellStyle name="Normal 109 4 5 2 2 2" xfId="23178"/>
    <cellStyle name="Normal 109 4 5 2 3" xfId="23179"/>
    <cellStyle name="Normal 109 4 5 3" xfId="23180"/>
    <cellStyle name="Normal 109 4 5 3 2" xfId="23181"/>
    <cellStyle name="Normal 109 4 5 4" xfId="23182"/>
    <cellStyle name="Normal 109 4 5 5" xfId="23183"/>
    <cellStyle name="Normal 109 4 6" xfId="23184"/>
    <cellStyle name="Normal 109 4 6 2" xfId="23185"/>
    <cellStyle name="Normal 109 4 6 2 2" xfId="23186"/>
    <cellStyle name="Normal 109 4 6 3" xfId="23187"/>
    <cellStyle name="Normal 109 4 7" xfId="23188"/>
    <cellStyle name="Normal 109 4 7 2" xfId="23189"/>
    <cellStyle name="Normal 109 4 8" xfId="23190"/>
    <cellStyle name="Normal 109 4 9" xfId="23191"/>
    <cellStyle name="Normal 109 5" xfId="23192"/>
    <cellStyle name="Normal 109 5 2" xfId="23193"/>
    <cellStyle name="Normal 109 5 2 2" xfId="23194"/>
    <cellStyle name="Normal 109 5 2 2 2" xfId="23195"/>
    <cellStyle name="Normal 109 5 2 2 2 2" xfId="23196"/>
    <cellStyle name="Normal 109 5 2 2 2 2 2" xfId="23197"/>
    <cellStyle name="Normal 109 5 2 2 2 3" xfId="23198"/>
    <cellStyle name="Normal 109 5 2 2 2 4" xfId="23199"/>
    <cellStyle name="Normal 109 5 2 2 3" xfId="23200"/>
    <cellStyle name="Normal 109 5 2 2 3 2" xfId="23201"/>
    <cellStyle name="Normal 109 5 2 2 4" xfId="23202"/>
    <cellStyle name="Normal 109 5 2 2 5" xfId="23203"/>
    <cellStyle name="Normal 109 5 2 3" xfId="23204"/>
    <cellStyle name="Normal 109 5 2 3 2" xfId="23205"/>
    <cellStyle name="Normal 109 5 2 3 2 2" xfId="23206"/>
    <cellStyle name="Normal 109 5 2 3 3" xfId="23207"/>
    <cellStyle name="Normal 109 5 2 3 4" xfId="23208"/>
    <cellStyle name="Normal 109 5 2 4" xfId="23209"/>
    <cellStyle name="Normal 109 5 2 4 2" xfId="23210"/>
    <cellStyle name="Normal 109 5 2 5" xfId="23211"/>
    <cellStyle name="Normal 109 5 2 6" xfId="23212"/>
    <cellStyle name="Normal 109 5 3" xfId="23213"/>
    <cellStyle name="Normal 109 5 3 2" xfId="23214"/>
    <cellStyle name="Normal 109 5 3 2 2" xfId="23215"/>
    <cellStyle name="Normal 109 5 3 2 2 2" xfId="23216"/>
    <cellStyle name="Normal 109 5 3 2 2 2 2" xfId="23217"/>
    <cellStyle name="Normal 109 5 3 2 2 3" xfId="23218"/>
    <cellStyle name="Normal 109 5 3 2 2 4" xfId="23219"/>
    <cellStyle name="Normal 109 5 3 2 3" xfId="23220"/>
    <cellStyle name="Normal 109 5 3 2 3 2" xfId="23221"/>
    <cellStyle name="Normal 109 5 3 2 4" xfId="23222"/>
    <cellStyle name="Normal 109 5 3 2 5" xfId="23223"/>
    <cellStyle name="Normal 109 5 3 3" xfId="23224"/>
    <cellStyle name="Normal 109 5 3 3 2" xfId="23225"/>
    <cellStyle name="Normal 109 5 3 3 2 2" xfId="23226"/>
    <cellStyle name="Normal 109 5 3 3 3" xfId="23227"/>
    <cellStyle name="Normal 109 5 3 3 4" xfId="23228"/>
    <cellStyle name="Normal 109 5 3 4" xfId="23229"/>
    <cellStyle name="Normal 109 5 3 4 2" xfId="23230"/>
    <cellStyle name="Normal 109 5 3 5" xfId="23231"/>
    <cellStyle name="Normal 109 5 3 6" xfId="23232"/>
    <cellStyle name="Normal 109 5 4" xfId="23233"/>
    <cellStyle name="Normal 109 5 4 2" xfId="23234"/>
    <cellStyle name="Normal 109 5 4 2 2" xfId="23235"/>
    <cellStyle name="Normal 109 5 4 2 2 2" xfId="23236"/>
    <cellStyle name="Normal 109 5 4 2 2 2 2" xfId="23237"/>
    <cellStyle name="Normal 109 5 4 2 2 3" xfId="23238"/>
    <cellStyle name="Normal 109 5 4 2 3" xfId="23239"/>
    <cellStyle name="Normal 109 5 4 2 3 2" xfId="23240"/>
    <cellStyle name="Normal 109 5 4 2 4" xfId="23241"/>
    <cellStyle name="Normal 109 5 4 2 5" xfId="23242"/>
    <cellStyle name="Normal 109 5 4 3" xfId="23243"/>
    <cellStyle name="Normal 109 5 4 3 2" xfId="23244"/>
    <cellStyle name="Normal 109 5 4 3 2 2" xfId="23245"/>
    <cellStyle name="Normal 109 5 4 3 3" xfId="23246"/>
    <cellStyle name="Normal 109 5 4 4" xfId="23247"/>
    <cellStyle name="Normal 109 5 4 4 2" xfId="23248"/>
    <cellStyle name="Normal 109 5 4 5" xfId="23249"/>
    <cellStyle name="Normal 109 5 4 6" xfId="23250"/>
    <cellStyle name="Normal 109 5 5" xfId="23251"/>
    <cellStyle name="Normal 109 5 5 2" xfId="23252"/>
    <cellStyle name="Normal 109 5 5 2 2" xfId="23253"/>
    <cellStyle name="Normal 109 5 5 2 2 2" xfId="23254"/>
    <cellStyle name="Normal 109 5 5 2 3" xfId="23255"/>
    <cellStyle name="Normal 109 5 5 3" xfId="23256"/>
    <cellStyle name="Normal 109 5 5 3 2" xfId="23257"/>
    <cellStyle name="Normal 109 5 5 4" xfId="23258"/>
    <cellStyle name="Normal 109 5 5 5" xfId="23259"/>
    <cellStyle name="Normal 109 5 6" xfId="23260"/>
    <cellStyle name="Normal 109 5 6 2" xfId="23261"/>
    <cellStyle name="Normal 109 5 6 2 2" xfId="23262"/>
    <cellStyle name="Normal 109 5 6 3" xfId="23263"/>
    <cellStyle name="Normal 109 5 7" xfId="23264"/>
    <cellStyle name="Normal 109 5 7 2" xfId="23265"/>
    <cellStyle name="Normal 109 5 8" xfId="23266"/>
    <cellStyle name="Normal 109 5 9" xfId="23267"/>
    <cellStyle name="Normal 109 6" xfId="23268"/>
    <cellStyle name="Normal 109 6 2" xfId="23269"/>
    <cellStyle name="Normal 109 6 2 2" xfId="23270"/>
    <cellStyle name="Normal 109 6 2 2 2" xfId="23271"/>
    <cellStyle name="Normal 109 6 2 2 2 2" xfId="23272"/>
    <cellStyle name="Normal 109 6 2 2 3" xfId="23273"/>
    <cellStyle name="Normal 109 6 2 2 4" xfId="23274"/>
    <cellStyle name="Normal 109 6 2 3" xfId="23275"/>
    <cellStyle name="Normal 109 6 2 3 2" xfId="23276"/>
    <cellStyle name="Normal 109 6 2 4" xfId="23277"/>
    <cellStyle name="Normal 109 6 2 5" xfId="23278"/>
    <cellStyle name="Normal 109 6 3" xfId="23279"/>
    <cellStyle name="Normal 109 6 3 2" xfId="23280"/>
    <cellStyle name="Normal 109 6 3 2 2" xfId="23281"/>
    <cellStyle name="Normal 109 6 3 3" xfId="23282"/>
    <cellStyle name="Normal 109 6 3 4" xfId="23283"/>
    <cellStyle name="Normal 109 6 4" xfId="23284"/>
    <cellStyle name="Normal 109 6 4 2" xfId="23285"/>
    <cellStyle name="Normal 109 6 5" xfId="23286"/>
    <cellStyle name="Normal 109 6 6" xfId="23287"/>
    <cellStyle name="Normal 109 7" xfId="23288"/>
    <cellStyle name="Normal 109 7 2" xfId="23289"/>
    <cellStyle name="Normal 109 7 2 2" xfId="23290"/>
    <cellStyle name="Normal 109 7 2 2 2" xfId="23291"/>
    <cellStyle name="Normal 109 7 2 2 2 2" xfId="23292"/>
    <cellStyle name="Normal 109 7 2 2 3" xfId="23293"/>
    <cellStyle name="Normal 109 7 2 2 4" xfId="23294"/>
    <cellStyle name="Normal 109 7 2 3" xfId="23295"/>
    <cellStyle name="Normal 109 7 2 3 2" xfId="23296"/>
    <cellStyle name="Normal 109 7 2 4" xfId="23297"/>
    <cellStyle name="Normal 109 7 2 5" xfId="23298"/>
    <cellStyle name="Normal 109 7 3" xfId="23299"/>
    <cellStyle name="Normal 109 7 3 2" xfId="23300"/>
    <cellStyle name="Normal 109 7 3 2 2" xfId="23301"/>
    <cellStyle name="Normal 109 7 3 3" xfId="23302"/>
    <cellStyle name="Normal 109 7 3 4" xfId="23303"/>
    <cellStyle name="Normal 109 7 4" xfId="23304"/>
    <cellStyle name="Normal 109 7 4 2" xfId="23305"/>
    <cellStyle name="Normal 109 7 5" xfId="23306"/>
    <cellStyle name="Normal 109 7 6" xfId="23307"/>
    <cellStyle name="Normal 109 8" xfId="23308"/>
    <cellStyle name="Normal 109 8 2" xfId="23309"/>
    <cellStyle name="Normal 109 8 2 2" xfId="23310"/>
    <cellStyle name="Normal 109 8 2 2 2" xfId="23311"/>
    <cellStyle name="Normal 109 8 2 2 2 2" xfId="23312"/>
    <cellStyle name="Normal 109 8 2 2 3" xfId="23313"/>
    <cellStyle name="Normal 109 8 2 3" xfId="23314"/>
    <cellStyle name="Normal 109 8 2 3 2" xfId="23315"/>
    <cellStyle name="Normal 109 8 2 4" xfId="23316"/>
    <cellStyle name="Normal 109 8 2 5" xfId="23317"/>
    <cellStyle name="Normal 109 8 3" xfId="23318"/>
    <cellStyle name="Normal 109 8 3 2" xfId="23319"/>
    <cellStyle name="Normal 109 8 3 2 2" xfId="23320"/>
    <cellStyle name="Normal 109 8 3 3" xfId="23321"/>
    <cellStyle name="Normal 109 8 4" xfId="23322"/>
    <cellStyle name="Normal 109 8 4 2" xfId="23323"/>
    <cellStyle name="Normal 109 8 5" xfId="23324"/>
    <cellStyle name="Normal 109 8 6" xfId="23325"/>
    <cellStyle name="Normal 109 9" xfId="23326"/>
    <cellStyle name="Normal 109 9 2" xfId="23327"/>
    <cellStyle name="Normal 109 9 2 2" xfId="23328"/>
    <cellStyle name="Normal 109 9 2 2 2" xfId="23329"/>
    <cellStyle name="Normal 109 9 2 3" xfId="23330"/>
    <cellStyle name="Normal 109 9 3" xfId="23331"/>
    <cellStyle name="Normal 109 9 3 2" xfId="23332"/>
    <cellStyle name="Normal 109 9 4" xfId="23333"/>
    <cellStyle name="Normal 109 9 5" xfId="23334"/>
    <cellStyle name="Normal 11" xfId="23335"/>
    <cellStyle name="Normal 11 10" xfId="23336"/>
    <cellStyle name="Normal 11 2" xfId="23337"/>
    <cellStyle name="Normal 11 2 10" xfId="23338"/>
    <cellStyle name="Normal 11 2 2" xfId="23339"/>
    <cellStyle name="Normal 11 2 2 10" xfId="23340"/>
    <cellStyle name="Normal 11 2 2 2" xfId="23341"/>
    <cellStyle name="Normal 11 2 2 2 2" xfId="23342"/>
    <cellStyle name="Normal 11 2 2 2_Table AA.27" xfId="23343"/>
    <cellStyle name="Normal 11 2 2 3" xfId="23344"/>
    <cellStyle name="Normal 11 2 2 3 2" xfId="23345"/>
    <cellStyle name="Normal 11 2 2 3_Table AA.27" xfId="23346"/>
    <cellStyle name="Normal 11 2 2 4" xfId="23347"/>
    <cellStyle name="Normal 11 2 2 5" xfId="23348"/>
    <cellStyle name="Normal 11 2 2 6" xfId="23349"/>
    <cellStyle name="Normal 11 2 2 7" xfId="23350"/>
    <cellStyle name="Normal 11 2 2 8" xfId="23351"/>
    <cellStyle name="Normal 11 2 2 9" xfId="23352"/>
    <cellStyle name="Normal 11 2 2_Table AA.27" xfId="23353"/>
    <cellStyle name="Normal 11 2 3" xfId="23354"/>
    <cellStyle name="Normal 11 2 3 2" xfId="23355"/>
    <cellStyle name="Normal 11 2 3_Table AA.27" xfId="23356"/>
    <cellStyle name="Normal 11 2 4" xfId="23357"/>
    <cellStyle name="Normal 11 2 4 2" xfId="23358"/>
    <cellStyle name="Normal 11 2 4_Table AA.27" xfId="23359"/>
    <cellStyle name="Normal 11 2 5" xfId="23360"/>
    <cellStyle name="Normal 11 2 6" xfId="23361"/>
    <cellStyle name="Normal 11 2 7" xfId="23362"/>
    <cellStyle name="Normal 11 2 8" xfId="23363"/>
    <cellStyle name="Normal 11 2 9" xfId="23364"/>
    <cellStyle name="Normal 11 2_Table AA.27" xfId="23365"/>
    <cellStyle name="Normal 11 3" xfId="23366"/>
    <cellStyle name="Normal 11 3 10" xfId="23367"/>
    <cellStyle name="Normal 11 3 2" xfId="23368"/>
    <cellStyle name="Normal 11 3 2 2" xfId="23369"/>
    <cellStyle name="Normal 11 3 2_Table AA.27" xfId="23370"/>
    <cellStyle name="Normal 11 3 3" xfId="23371"/>
    <cellStyle name="Normal 11 3 3 2" xfId="23372"/>
    <cellStyle name="Normal 11 3 3_Table AA.27" xfId="23373"/>
    <cellStyle name="Normal 11 3 4" xfId="23374"/>
    <cellStyle name="Normal 11 3 5" xfId="23375"/>
    <cellStyle name="Normal 11 3 6" xfId="23376"/>
    <cellStyle name="Normal 11 3 7" xfId="23377"/>
    <cellStyle name="Normal 11 3 8" xfId="23378"/>
    <cellStyle name="Normal 11 3 9" xfId="23379"/>
    <cellStyle name="Normal 11 3_Table AA.27" xfId="23380"/>
    <cellStyle name="Normal 11 4" xfId="23381"/>
    <cellStyle name="Normal 11 4 2" xfId="23382"/>
    <cellStyle name="Normal 11 4 2 2" xfId="23383"/>
    <cellStyle name="Normal 11 4 3" xfId="23384"/>
    <cellStyle name="Normal 11 5" xfId="23385"/>
    <cellStyle name="Normal 11 5 2" xfId="23386"/>
    <cellStyle name="Normal 11 5 3" xfId="23387"/>
    <cellStyle name="Normal 11 5_Table AA.27" xfId="23388"/>
    <cellStyle name="Normal 11 6" xfId="23389"/>
    <cellStyle name="Normal 11 7" xfId="23390"/>
    <cellStyle name="Normal 11 8" xfId="23391"/>
    <cellStyle name="Normal 11 9" xfId="23392"/>
    <cellStyle name="Normal 11_Table AA.27" xfId="23393"/>
    <cellStyle name="Normal 110" xfId="23394"/>
    <cellStyle name="Normal 110 10" xfId="23395"/>
    <cellStyle name="Normal 110 10 2" xfId="23396"/>
    <cellStyle name="Normal 110 10 2 2" xfId="23397"/>
    <cellStyle name="Normal 110 10 3" xfId="23398"/>
    <cellStyle name="Normal 110 11" xfId="23399"/>
    <cellStyle name="Normal 110 11 2" xfId="23400"/>
    <cellStyle name="Normal 110 12" xfId="23401"/>
    <cellStyle name="Normal 110 13" xfId="23402"/>
    <cellStyle name="Normal 110 14" xfId="23403"/>
    <cellStyle name="Normal 110 2" xfId="23404"/>
    <cellStyle name="Normal 110 2 10" xfId="23405"/>
    <cellStyle name="Normal 110 2 11" xfId="23406"/>
    <cellStyle name="Normal 110 2 2" xfId="23407"/>
    <cellStyle name="Normal 110 2 2 2" xfId="23408"/>
    <cellStyle name="Normal 110 2 2 2 2" xfId="23409"/>
    <cellStyle name="Normal 110 2 2 2 2 2" xfId="23410"/>
    <cellStyle name="Normal 110 2 2 2 2 2 2" xfId="23411"/>
    <cellStyle name="Normal 110 2 2 2 2 2 2 2" xfId="23412"/>
    <cellStyle name="Normal 110 2 2 2 2 2 3" xfId="23413"/>
    <cellStyle name="Normal 110 2 2 2 2 2 4" xfId="23414"/>
    <cellStyle name="Normal 110 2 2 2 2 3" xfId="23415"/>
    <cellStyle name="Normal 110 2 2 2 2 3 2" xfId="23416"/>
    <cellStyle name="Normal 110 2 2 2 2 4" xfId="23417"/>
    <cellStyle name="Normal 110 2 2 2 2 5" xfId="23418"/>
    <cellStyle name="Normal 110 2 2 2 3" xfId="23419"/>
    <cellStyle name="Normal 110 2 2 2 3 2" xfId="23420"/>
    <cellStyle name="Normal 110 2 2 2 3 2 2" xfId="23421"/>
    <cellStyle name="Normal 110 2 2 2 3 3" xfId="23422"/>
    <cellStyle name="Normal 110 2 2 2 3 4" xfId="23423"/>
    <cellStyle name="Normal 110 2 2 2 4" xfId="23424"/>
    <cellStyle name="Normal 110 2 2 2 4 2" xfId="23425"/>
    <cellStyle name="Normal 110 2 2 2 5" xfId="23426"/>
    <cellStyle name="Normal 110 2 2 2 6" xfId="23427"/>
    <cellStyle name="Normal 110 2 2 3" xfId="23428"/>
    <cellStyle name="Normal 110 2 2 3 2" xfId="23429"/>
    <cellStyle name="Normal 110 2 2 3 2 2" xfId="23430"/>
    <cellStyle name="Normal 110 2 2 3 2 2 2" xfId="23431"/>
    <cellStyle name="Normal 110 2 2 3 2 2 2 2" xfId="23432"/>
    <cellStyle name="Normal 110 2 2 3 2 2 3" xfId="23433"/>
    <cellStyle name="Normal 110 2 2 3 2 2 4" xfId="23434"/>
    <cellStyle name="Normal 110 2 2 3 2 3" xfId="23435"/>
    <cellStyle name="Normal 110 2 2 3 2 3 2" xfId="23436"/>
    <cellStyle name="Normal 110 2 2 3 2 4" xfId="23437"/>
    <cellStyle name="Normal 110 2 2 3 2 5" xfId="23438"/>
    <cellStyle name="Normal 110 2 2 3 3" xfId="23439"/>
    <cellStyle name="Normal 110 2 2 3 3 2" xfId="23440"/>
    <cellStyle name="Normal 110 2 2 3 3 2 2" xfId="23441"/>
    <cellStyle name="Normal 110 2 2 3 3 3" xfId="23442"/>
    <cellStyle name="Normal 110 2 2 3 3 4" xfId="23443"/>
    <cellStyle name="Normal 110 2 2 3 4" xfId="23444"/>
    <cellStyle name="Normal 110 2 2 3 4 2" xfId="23445"/>
    <cellStyle name="Normal 110 2 2 3 5" xfId="23446"/>
    <cellStyle name="Normal 110 2 2 3 6" xfId="23447"/>
    <cellStyle name="Normal 110 2 2 4" xfId="23448"/>
    <cellStyle name="Normal 110 2 2 4 2" xfId="23449"/>
    <cellStyle name="Normal 110 2 2 4 2 2" xfId="23450"/>
    <cellStyle name="Normal 110 2 2 4 2 2 2" xfId="23451"/>
    <cellStyle name="Normal 110 2 2 4 2 2 2 2" xfId="23452"/>
    <cellStyle name="Normal 110 2 2 4 2 2 3" xfId="23453"/>
    <cellStyle name="Normal 110 2 2 4 2 3" xfId="23454"/>
    <cellStyle name="Normal 110 2 2 4 2 3 2" xfId="23455"/>
    <cellStyle name="Normal 110 2 2 4 2 4" xfId="23456"/>
    <cellStyle name="Normal 110 2 2 4 2 5" xfId="23457"/>
    <cellStyle name="Normal 110 2 2 4 3" xfId="23458"/>
    <cellStyle name="Normal 110 2 2 4 3 2" xfId="23459"/>
    <cellStyle name="Normal 110 2 2 4 3 2 2" xfId="23460"/>
    <cellStyle name="Normal 110 2 2 4 3 3" xfId="23461"/>
    <cellStyle name="Normal 110 2 2 4 4" xfId="23462"/>
    <cellStyle name="Normal 110 2 2 4 4 2" xfId="23463"/>
    <cellStyle name="Normal 110 2 2 4 5" xfId="23464"/>
    <cellStyle name="Normal 110 2 2 4 6" xfId="23465"/>
    <cellStyle name="Normal 110 2 2 5" xfId="23466"/>
    <cellStyle name="Normal 110 2 2 5 2" xfId="23467"/>
    <cellStyle name="Normal 110 2 2 5 2 2" xfId="23468"/>
    <cellStyle name="Normal 110 2 2 5 2 2 2" xfId="23469"/>
    <cellStyle name="Normal 110 2 2 5 2 3" xfId="23470"/>
    <cellStyle name="Normal 110 2 2 5 3" xfId="23471"/>
    <cellStyle name="Normal 110 2 2 5 3 2" xfId="23472"/>
    <cellStyle name="Normal 110 2 2 5 4" xfId="23473"/>
    <cellStyle name="Normal 110 2 2 5 5" xfId="23474"/>
    <cellStyle name="Normal 110 2 2 6" xfId="23475"/>
    <cellStyle name="Normal 110 2 2 6 2" xfId="23476"/>
    <cellStyle name="Normal 110 2 2 6 2 2" xfId="23477"/>
    <cellStyle name="Normal 110 2 2 6 3" xfId="23478"/>
    <cellStyle name="Normal 110 2 2 7" xfId="23479"/>
    <cellStyle name="Normal 110 2 2 7 2" xfId="23480"/>
    <cellStyle name="Normal 110 2 2 8" xfId="23481"/>
    <cellStyle name="Normal 110 2 2 9" xfId="23482"/>
    <cellStyle name="Normal 110 2 3" xfId="23483"/>
    <cellStyle name="Normal 110 2 3 2" xfId="23484"/>
    <cellStyle name="Normal 110 2 3 2 2" xfId="23485"/>
    <cellStyle name="Normal 110 2 3 2 2 2" xfId="23486"/>
    <cellStyle name="Normal 110 2 3 2 2 2 2" xfId="23487"/>
    <cellStyle name="Normal 110 2 3 2 2 3" xfId="23488"/>
    <cellStyle name="Normal 110 2 3 2 2 4" xfId="23489"/>
    <cellStyle name="Normal 110 2 3 2 3" xfId="23490"/>
    <cellStyle name="Normal 110 2 3 2 3 2" xfId="23491"/>
    <cellStyle name="Normal 110 2 3 2 4" xfId="23492"/>
    <cellStyle name="Normal 110 2 3 2 5" xfId="23493"/>
    <cellStyle name="Normal 110 2 3 3" xfId="23494"/>
    <cellStyle name="Normal 110 2 3 3 2" xfId="23495"/>
    <cellStyle name="Normal 110 2 3 3 2 2" xfId="23496"/>
    <cellStyle name="Normal 110 2 3 3 3" xfId="23497"/>
    <cellStyle name="Normal 110 2 3 3 4" xfId="23498"/>
    <cellStyle name="Normal 110 2 3 4" xfId="23499"/>
    <cellStyle name="Normal 110 2 3 4 2" xfId="23500"/>
    <cellStyle name="Normal 110 2 3 5" xfId="23501"/>
    <cellStyle name="Normal 110 2 3 6" xfId="23502"/>
    <cellStyle name="Normal 110 2 4" xfId="23503"/>
    <cellStyle name="Normal 110 2 4 2" xfId="23504"/>
    <cellStyle name="Normal 110 2 4 2 2" xfId="23505"/>
    <cellStyle name="Normal 110 2 4 2 2 2" xfId="23506"/>
    <cellStyle name="Normal 110 2 4 2 2 2 2" xfId="23507"/>
    <cellStyle name="Normal 110 2 4 2 2 3" xfId="23508"/>
    <cellStyle name="Normal 110 2 4 2 2 4" xfId="23509"/>
    <cellStyle name="Normal 110 2 4 2 3" xfId="23510"/>
    <cellStyle name="Normal 110 2 4 2 3 2" xfId="23511"/>
    <cellStyle name="Normal 110 2 4 2 4" xfId="23512"/>
    <cellStyle name="Normal 110 2 4 2 5" xfId="23513"/>
    <cellStyle name="Normal 110 2 4 3" xfId="23514"/>
    <cellStyle name="Normal 110 2 4 3 2" xfId="23515"/>
    <cellStyle name="Normal 110 2 4 3 2 2" xfId="23516"/>
    <cellStyle name="Normal 110 2 4 3 3" xfId="23517"/>
    <cellStyle name="Normal 110 2 4 3 4" xfId="23518"/>
    <cellStyle name="Normal 110 2 4 4" xfId="23519"/>
    <cellStyle name="Normal 110 2 4 4 2" xfId="23520"/>
    <cellStyle name="Normal 110 2 4 5" xfId="23521"/>
    <cellStyle name="Normal 110 2 4 6" xfId="23522"/>
    <cellStyle name="Normal 110 2 5" xfId="23523"/>
    <cellStyle name="Normal 110 2 5 2" xfId="23524"/>
    <cellStyle name="Normal 110 2 5 2 2" xfId="23525"/>
    <cellStyle name="Normal 110 2 5 2 2 2" xfId="23526"/>
    <cellStyle name="Normal 110 2 5 2 2 2 2" xfId="23527"/>
    <cellStyle name="Normal 110 2 5 2 2 3" xfId="23528"/>
    <cellStyle name="Normal 110 2 5 2 3" xfId="23529"/>
    <cellStyle name="Normal 110 2 5 2 3 2" xfId="23530"/>
    <cellStyle name="Normal 110 2 5 2 4" xfId="23531"/>
    <cellStyle name="Normal 110 2 5 2 5" xfId="23532"/>
    <cellStyle name="Normal 110 2 5 3" xfId="23533"/>
    <cellStyle name="Normal 110 2 5 3 2" xfId="23534"/>
    <cellStyle name="Normal 110 2 5 3 2 2" xfId="23535"/>
    <cellStyle name="Normal 110 2 5 3 3" xfId="23536"/>
    <cellStyle name="Normal 110 2 5 4" xfId="23537"/>
    <cellStyle name="Normal 110 2 5 4 2" xfId="23538"/>
    <cellStyle name="Normal 110 2 5 5" xfId="23539"/>
    <cellStyle name="Normal 110 2 5 6" xfId="23540"/>
    <cellStyle name="Normal 110 2 6" xfId="23541"/>
    <cellStyle name="Normal 110 2 6 2" xfId="23542"/>
    <cellStyle name="Normal 110 2 6 2 2" xfId="23543"/>
    <cellStyle name="Normal 110 2 6 2 2 2" xfId="23544"/>
    <cellStyle name="Normal 110 2 6 2 3" xfId="23545"/>
    <cellStyle name="Normal 110 2 6 3" xfId="23546"/>
    <cellStyle name="Normal 110 2 6 3 2" xfId="23547"/>
    <cellStyle name="Normal 110 2 6 4" xfId="23548"/>
    <cellStyle name="Normal 110 2 6 5" xfId="23549"/>
    <cellStyle name="Normal 110 2 7" xfId="23550"/>
    <cellStyle name="Normal 110 2 7 2" xfId="23551"/>
    <cellStyle name="Normal 110 2 7 2 2" xfId="23552"/>
    <cellStyle name="Normal 110 2 7 3" xfId="23553"/>
    <cellStyle name="Normal 110 2 8" xfId="23554"/>
    <cellStyle name="Normal 110 2 8 2" xfId="23555"/>
    <cellStyle name="Normal 110 2 9" xfId="23556"/>
    <cellStyle name="Normal 110 3" xfId="23557"/>
    <cellStyle name="Normal 110 3 10" xfId="23558"/>
    <cellStyle name="Normal 110 3 11" xfId="23559"/>
    <cellStyle name="Normal 110 3 2" xfId="23560"/>
    <cellStyle name="Normal 110 3 2 2" xfId="23561"/>
    <cellStyle name="Normal 110 3 2 2 2" xfId="23562"/>
    <cellStyle name="Normal 110 3 2 2 2 2" xfId="23563"/>
    <cellStyle name="Normal 110 3 2 2 2 2 2" xfId="23564"/>
    <cellStyle name="Normal 110 3 2 2 2 2 2 2" xfId="23565"/>
    <cellStyle name="Normal 110 3 2 2 2 2 3" xfId="23566"/>
    <cellStyle name="Normal 110 3 2 2 2 2 4" xfId="23567"/>
    <cellStyle name="Normal 110 3 2 2 2 3" xfId="23568"/>
    <cellStyle name="Normal 110 3 2 2 2 3 2" xfId="23569"/>
    <cellStyle name="Normal 110 3 2 2 2 4" xfId="23570"/>
    <cellStyle name="Normal 110 3 2 2 2 5" xfId="23571"/>
    <cellStyle name="Normal 110 3 2 2 3" xfId="23572"/>
    <cellStyle name="Normal 110 3 2 2 3 2" xfId="23573"/>
    <cellStyle name="Normal 110 3 2 2 3 2 2" xfId="23574"/>
    <cellStyle name="Normal 110 3 2 2 3 3" xfId="23575"/>
    <cellStyle name="Normal 110 3 2 2 3 4" xfId="23576"/>
    <cellStyle name="Normal 110 3 2 2 4" xfId="23577"/>
    <cellStyle name="Normal 110 3 2 2 4 2" xfId="23578"/>
    <cellStyle name="Normal 110 3 2 2 5" xfId="23579"/>
    <cellStyle name="Normal 110 3 2 2 6" xfId="23580"/>
    <cellStyle name="Normal 110 3 2 3" xfId="23581"/>
    <cellStyle name="Normal 110 3 2 3 2" xfId="23582"/>
    <cellStyle name="Normal 110 3 2 3 2 2" xfId="23583"/>
    <cellStyle name="Normal 110 3 2 3 2 2 2" xfId="23584"/>
    <cellStyle name="Normal 110 3 2 3 2 2 2 2" xfId="23585"/>
    <cellStyle name="Normal 110 3 2 3 2 2 3" xfId="23586"/>
    <cellStyle name="Normal 110 3 2 3 2 2 4" xfId="23587"/>
    <cellStyle name="Normal 110 3 2 3 2 3" xfId="23588"/>
    <cellStyle name="Normal 110 3 2 3 2 3 2" xfId="23589"/>
    <cellStyle name="Normal 110 3 2 3 2 4" xfId="23590"/>
    <cellStyle name="Normal 110 3 2 3 2 5" xfId="23591"/>
    <cellStyle name="Normal 110 3 2 3 3" xfId="23592"/>
    <cellStyle name="Normal 110 3 2 3 3 2" xfId="23593"/>
    <cellStyle name="Normal 110 3 2 3 3 2 2" xfId="23594"/>
    <cellStyle name="Normal 110 3 2 3 3 3" xfId="23595"/>
    <cellStyle name="Normal 110 3 2 3 3 4" xfId="23596"/>
    <cellStyle name="Normal 110 3 2 3 4" xfId="23597"/>
    <cellStyle name="Normal 110 3 2 3 4 2" xfId="23598"/>
    <cellStyle name="Normal 110 3 2 3 5" xfId="23599"/>
    <cellStyle name="Normal 110 3 2 3 6" xfId="23600"/>
    <cellStyle name="Normal 110 3 2 4" xfId="23601"/>
    <cellStyle name="Normal 110 3 2 4 2" xfId="23602"/>
    <cellStyle name="Normal 110 3 2 4 2 2" xfId="23603"/>
    <cellStyle name="Normal 110 3 2 4 2 2 2" xfId="23604"/>
    <cellStyle name="Normal 110 3 2 4 2 2 2 2" xfId="23605"/>
    <cellStyle name="Normal 110 3 2 4 2 2 3" xfId="23606"/>
    <cellStyle name="Normal 110 3 2 4 2 3" xfId="23607"/>
    <cellStyle name="Normal 110 3 2 4 2 3 2" xfId="23608"/>
    <cellStyle name="Normal 110 3 2 4 2 4" xfId="23609"/>
    <cellStyle name="Normal 110 3 2 4 2 5" xfId="23610"/>
    <cellStyle name="Normal 110 3 2 4 3" xfId="23611"/>
    <cellStyle name="Normal 110 3 2 4 3 2" xfId="23612"/>
    <cellStyle name="Normal 110 3 2 4 3 2 2" xfId="23613"/>
    <cellStyle name="Normal 110 3 2 4 3 3" xfId="23614"/>
    <cellStyle name="Normal 110 3 2 4 4" xfId="23615"/>
    <cellStyle name="Normal 110 3 2 4 4 2" xfId="23616"/>
    <cellStyle name="Normal 110 3 2 4 5" xfId="23617"/>
    <cellStyle name="Normal 110 3 2 4 6" xfId="23618"/>
    <cellStyle name="Normal 110 3 2 5" xfId="23619"/>
    <cellStyle name="Normal 110 3 2 5 2" xfId="23620"/>
    <cellStyle name="Normal 110 3 2 5 2 2" xfId="23621"/>
    <cellStyle name="Normal 110 3 2 5 2 2 2" xfId="23622"/>
    <cellStyle name="Normal 110 3 2 5 2 3" xfId="23623"/>
    <cellStyle name="Normal 110 3 2 5 3" xfId="23624"/>
    <cellStyle name="Normal 110 3 2 5 3 2" xfId="23625"/>
    <cellStyle name="Normal 110 3 2 5 4" xfId="23626"/>
    <cellStyle name="Normal 110 3 2 5 5" xfId="23627"/>
    <cellStyle name="Normal 110 3 2 6" xfId="23628"/>
    <cellStyle name="Normal 110 3 2 6 2" xfId="23629"/>
    <cellStyle name="Normal 110 3 2 6 2 2" xfId="23630"/>
    <cellStyle name="Normal 110 3 2 6 3" xfId="23631"/>
    <cellStyle name="Normal 110 3 2 7" xfId="23632"/>
    <cellStyle name="Normal 110 3 2 7 2" xfId="23633"/>
    <cellStyle name="Normal 110 3 2 8" xfId="23634"/>
    <cellStyle name="Normal 110 3 2 9" xfId="23635"/>
    <cellStyle name="Normal 110 3 3" xfId="23636"/>
    <cellStyle name="Normal 110 3 3 2" xfId="23637"/>
    <cellStyle name="Normal 110 3 3 2 2" xfId="23638"/>
    <cellStyle name="Normal 110 3 3 2 2 2" xfId="23639"/>
    <cellStyle name="Normal 110 3 3 2 2 2 2" xfId="23640"/>
    <cellStyle name="Normal 110 3 3 2 2 3" xfId="23641"/>
    <cellStyle name="Normal 110 3 3 2 2 4" xfId="23642"/>
    <cellStyle name="Normal 110 3 3 2 3" xfId="23643"/>
    <cellStyle name="Normal 110 3 3 2 3 2" xfId="23644"/>
    <cellStyle name="Normal 110 3 3 2 4" xfId="23645"/>
    <cellStyle name="Normal 110 3 3 2 5" xfId="23646"/>
    <cellStyle name="Normal 110 3 3 3" xfId="23647"/>
    <cellStyle name="Normal 110 3 3 3 2" xfId="23648"/>
    <cellStyle name="Normal 110 3 3 3 2 2" xfId="23649"/>
    <cellStyle name="Normal 110 3 3 3 3" xfId="23650"/>
    <cellStyle name="Normal 110 3 3 3 4" xfId="23651"/>
    <cellStyle name="Normal 110 3 3 4" xfId="23652"/>
    <cellStyle name="Normal 110 3 3 4 2" xfId="23653"/>
    <cellStyle name="Normal 110 3 3 5" xfId="23654"/>
    <cellStyle name="Normal 110 3 3 6" xfId="23655"/>
    <cellStyle name="Normal 110 3 4" xfId="23656"/>
    <cellStyle name="Normal 110 3 4 2" xfId="23657"/>
    <cellStyle name="Normal 110 3 4 2 2" xfId="23658"/>
    <cellStyle name="Normal 110 3 4 2 2 2" xfId="23659"/>
    <cellStyle name="Normal 110 3 4 2 2 2 2" xfId="23660"/>
    <cellStyle name="Normal 110 3 4 2 2 3" xfId="23661"/>
    <cellStyle name="Normal 110 3 4 2 2 4" xfId="23662"/>
    <cellStyle name="Normal 110 3 4 2 3" xfId="23663"/>
    <cellStyle name="Normal 110 3 4 2 3 2" xfId="23664"/>
    <cellStyle name="Normal 110 3 4 2 4" xfId="23665"/>
    <cellStyle name="Normal 110 3 4 2 5" xfId="23666"/>
    <cellStyle name="Normal 110 3 4 3" xfId="23667"/>
    <cellStyle name="Normal 110 3 4 3 2" xfId="23668"/>
    <cellStyle name="Normal 110 3 4 3 2 2" xfId="23669"/>
    <cellStyle name="Normal 110 3 4 3 3" xfId="23670"/>
    <cellStyle name="Normal 110 3 4 3 4" xfId="23671"/>
    <cellStyle name="Normal 110 3 4 4" xfId="23672"/>
    <cellStyle name="Normal 110 3 4 4 2" xfId="23673"/>
    <cellStyle name="Normal 110 3 4 5" xfId="23674"/>
    <cellStyle name="Normal 110 3 4 6" xfId="23675"/>
    <cellStyle name="Normal 110 3 5" xfId="23676"/>
    <cellStyle name="Normal 110 3 5 2" xfId="23677"/>
    <cellStyle name="Normal 110 3 5 2 2" xfId="23678"/>
    <cellStyle name="Normal 110 3 5 2 2 2" xfId="23679"/>
    <cellStyle name="Normal 110 3 5 2 2 2 2" xfId="23680"/>
    <cellStyle name="Normal 110 3 5 2 2 3" xfId="23681"/>
    <cellStyle name="Normal 110 3 5 2 3" xfId="23682"/>
    <cellStyle name="Normal 110 3 5 2 3 2" xfId="23683"/>
    <cellStyle name="Normal 110 3 5 2 4" xfId="23684"/>
    <cellStyle name="Normal 110 3 5 2 5" xfId="23685"/>
    <cellStyle name="Normal 110 3 5 3" xfId="23686"/>
    <cellStyle name="Normal 110 3 5 3 2" xfId="23687"/>
    <cellStyle name="Normal 110 3 5 3 2 2" xfId="23688"/>
    <cellStyle name="Normal 110 3 5 3 3" xfId="23689"/>
    <cellStyle name="Normal 110 3 5 4" xfId="23690"/>
    <cellStyle name="Normal 110 3 5 4 2" xfId="23691"/>
    <cellStyle name="Normal 110 3 5 5" xfId="23692"/>
    <cellStyle name="Normal 110 3 5 6" xfId="23693"/>
    <cellStyle name="Normal 110 3 6" xfId="23694"/>
    <cellStyle name="Normal 110 3 6 2" xfId="23695"/>
    <cellStyle name="Normal 110 3 6 2 2" xfId="23696"/>
    <cellStyle name="Normal 110 3 6 2 2 2" xfId="23697"/>
    <cellStyle name="Normal 110 3 6 2 3" xfId="23698"/>
    <cellStyle name="Normal 110 3 6 3" xfId="23699"/>
    <cellStyle name="Normal 110 3 6 3 2" xfId="23700"/>
    <cellStyle name="Normal 110 3 6 4" xfId="23701"/>
    <cellStyle name="Normal 110 3 6 5" xfId="23702"/>
    <cellStyle name="Normal 110 3 7" xfId="23703"/>
    <cellStyle name="Normal 110 3 7 2" xfId="23704"/>
    <cellStyle name="Normal 110 3 7 2 2" xfId="23705"/>
    <cellStyle name="Normal 110 3 7 3" xfId="23706"/>
    <cellStyle name="Normal 110 3 8" xfId="23707"/>
    <cellStyle name="Normal 110 3 8 2" xfId="23708"/>
    <cellStyle name="Normal 110 3 9" xfId="23709"/>
    <cellStyle name="Normal 110 4" xfId="23710"/>
    <cellStyle name="Normal 110 4 2" xfId="23711"/>
    <cellStyle name="Normal 110 4 2 2" xfId="23712"/>
    <cellStyle name="Normal 110 4 2 2 2" xfId="23713"/>
    <cellStyle name="Normal 110 4 2 2 2 2" xfId="23714"/>
    <cellStyle name="Normal 110 4 2 2 2 2 2" xfId="23715"/>
    <cellStyle name="Normal 110 4 2 2 2 3" xfId="23716"/>
    <cellStyle name="Normal 110 4 2 2 2 4" xfId="23717"/>
    <cellStyle name="Normal 110 4 2 2 3" xfId="23718"/>
    <cellStyle name="Normal 110 4 2 2 3 2" xfId="23719"/>
    <cellStyle name="Normal 110 4 2 2 4" xfId="23720"/>
    <cellStyle name="Normal 110 4 2 2 5" xfId="23721"/>
    <cellStyle name="Normal 110 4 2 3" xfId="23722"/>
    <cellStyle name="Normal 110 4 2 3 2" xfId="23723"/>
    <cellStyle name="Normal 110 4 2 3 2 2" xfId="23724"/>
    <cellStyle name="Normal 110 4 2 3 3" xfId="23725"/>
    <cellStyle name="Normal 110 4 2 3 4" xfId="23726"/>
    <cellStyle name="Normal 110 4 2 4" xfId="23727"/>
    <cellStyle name="Normal 110 4 2 4 2" xfId="23728"/>
    <cellStyle name="Normal 110 4 2 5" xfId="23729"/>
    <cellStyle name="Normal 110 4 2 6" xfId="23730"/>
    <cellStyle name="Normal 110 4 3" xfId="23731"/>
    <cellStyle name="Normal 110 4 3 2" xfId="23732"/>
    <cellStyle name="Normal 110 4 3 2 2" xfId="23733"/>
    <cellStyle name="Normal 110 4 3 2 2 2" xfId="23734"/>
    <cellStyle name="Normal 110 4 3 2 2 2 2" xfId="23735"/>
    <cellStyle name="Normal 110 4 3 2 2 3" xfId="23736"/>
    <cellStyle name="Normal 110 4 3 2 2 4" xfId="23737"/>
    <cellStyle name="Normal 110 4 3 2 3" xfId="23738"/>
    <cellStyle name="Normal 110 4 3 2 3 2" xfId="23739"/>
    <cellStyle name="Normal 110 4 3 2 4" xfId="23740"/>
    <cellStyle name="Normal 110 4 3 2 5" xfId="23741"/>
    <cellStyle name="Normal 110 4 3 3" xfId="23742"/>
    <cellStyle name="Normal 110 4 3 3 2" xfId="23743"/>
    <cellStyle name="Normal 110 4 3 3 2 2" xfId="23744"/>
    <cellStyle name="Normal 110 4 3 3 3" xfId="23745"/>
    <cellStyle name="Normal 110 4 3 3 4" xfId="23746"/>
    <cellStyle name="Normal 110 4 3 4" xfId="23747"/>
    <cellStyle name="Normal 110 4 3 4 2" xfId="23748"/>
    <cellStyle name="Normal 110 4 3 5" xfId="23749"/>
    <cellStyle name="Normal 110 4 3 6" xfId="23750"/>
    <cellStyle name="Normal 110 4 4" xfId="23751"/>
    <cellStyle name="Normal 110 4 4 2" xfId="23752"/>
    <cellStyle name="Normal 110 4 4 2 2" xfId="23753"/>
    <cellStyle name="Normal 110 4 4 2 2 2" xfId="23754"/>
    <cellStyle name="Normal 110 4 4 2 2 2 2" xfId="23755"/>
    <cellStyle name="Normal 110 4 4 2 2 3" xfId="23756"/>
    <cellStyle name="Normal 110 4 4 2 3" xfId="23757"/>
    <cellStyle name="Normal 110 4 4 2 3 2" xfId="23758"/>
    <cellStyle name="Normal 110 4 4 2 4" xfId="23759"/>
    <cellStyle name="Normal 110 4 4 2 5" xfId="23760"/>
    <cellStyle name="Normal 110 4 4 3" xfId="23761"/>
    <cellStyle name="Normal 110 4 4 3 2" xfId="23762"/>
    <cellStyle name="Normal 110 4 4 3 2 2" xfId="23763"/>
    <cellStyle name="Normal 110 4 4 3 3" xfId="23764"/>
    <cellStyle name="Normal 110 4 4 4" xfId="23765"/>
    <cellStyle name="Normal 110 4 4 4 2" xfId="23766"/>
    <cellStyle name="Normal 110 4 4 5" xfId="23767"/>
    <cellStyle name="Normal 110 4 4 6" xfId="23768"/>
    <cellStyle name="Normal 110 4 5" xfId="23769"/>
    <cellStyle name="Normal 110 4 5 2" xfId="23770"/>
    <cellStyle name="Normal 110 4 5 2 2" xfId="23771"/>
    <cellStyle name="Normal 110 4 5 2 2 2" xfId="23772"/>
    <cellStyle name="Normal 110 4 5 2 3" xfId="23773"/>
    <cellStyle name="Normal 110 4 5 3" xfId="23774"/>
    <cellStyle name="Normal 110 4 5 3 2" xfId="23775"/>
    <cellStyle name="Normal 110 4 5 4" xfId="23776"/>
    <cellStyle name="Normal 110 4 5 5" xfId="23777"/>
    <cellStyle name="Normal 110 4 6" xfId="23778"/>
    <cellStyle name="Normal 110 4 6 2" xfId="23779"/>
    <cellStyle name="Normal 110 4 6 2 2" xfId="23780"/>
    <cellStyle name="Normal 110 4 6 3" xfId="23781"/>
    <cellStyle name="Normal 110 4 7" xfId="23782"/>
    <cellStyle name="Normal 110 4 7 2" xfId="23783"/>
    <cellStyle name="Normal 110 4 8" xfId="23784"/>
    <cellStyle name="Normal 110 4 9" xfId="23785"/>
    <cellStyle name="Normal 110 5" xfId="23786"/>
    <cellStyle name="Normal 110 5 2" xfId="23787"/>
    <cellStyle name="Normal 110 5 2 2" xfId="23788"/>
    <cellStyle name="Normal 110 5 2 2 2" xfId="23789"/>
    <cellStyle name="Normal 110 5 2 2 2 2" xfId="23790"/>
    <cellStyle name="Normal 110 5 2 2 2 2 2" xfId="23791"/>
    <cellStyle name="Normal 110 5 2 2 2 3" xfId="23792"/>
    <cellStyle name="Normal 110 5 2 2 2 4" xfId="23793"/>
    <cellStyle name="Normal 110 5 2 2 3" xfId="23794"/>
    <cellStyle name="Normal 110 5 2 2 3 2" xfId="23795"/>
    <cellStyle name="Normal 110 5 2 2 4" xfId="23796"/>
    <cellStyle name="Normal 110 5 2 2 5" xfId="23797"/>
    <cellStyle name="Normal 110 5 2 3" xfId="23798"/>
    <cellStyle name="Normal 110 5 2 3 2" xfId="23799"/>
    <cellStyle name="Normal 110 5 2 3 2 2" xfId="23800"/>
    <cellStyle name="Normal 110 5 2 3 3" xfId="23801"/>
    <cellStyle name="Normal 110 5 2 3 4" xfId="23802"/>
    <cellStyle name="Normal 110 5 2 4" xfId="23803"/>
    <cellStyle name="Normal 110 5 2 4 2" xfId="23804"/>
    <cellStyle name="Normal 110 5 2 5" xfId="23805"/>
    <cellStyle name="Normal 110 5 2 6" xfId="23806"/>
    <cellStyle name="Normal 110 5 3" xfId="23807"/>
    <cellStyle name="Normal 110 5 3 2" xfId="23808"/>
    <cellStyle name="Normal 110 5 3 2 2" xfId="23809"/>
    <cellStyle name="Normal 110 5 3 2 2 2" xfId="23810"/>
    <cellStyle name="Normal 110 5 3 2 2 2 2" xfId="23811"/>
    <cellStyle name="Normal 110 5 3 2 2 3" xfId="23812"/>
    <cellStyle name="Normal 110 5 3 2 2 4" xfId="23813"/>
    <cellStyle name="Normal 110 5 3 2 3" xfId="23814"/>
    <cellStyle name="Normal 110 5 3 2 3 2" xfId="23815"/>
    <cellStyle name="Normal 110 5 3 2 4" xfId="23816"/>
    <cellStyle name="Normal 110 5 3 2 5" xfId="23817"/>
    <cellStyle name="Normal 110 5 3 3" xfId="23818"/>
    <cellStyle name="Normal 110 5 3 3 2" xfId="23819"/>
    <cellStyle name="Normal 110 5 3 3 2 2" xfId="23820"/>
    <cellStyle name="Normal 110 5 3 3 3" xfId="23821"/>
    <cellStyle name="Normal 110 5 3 3 4" xfId="23822"/>
    <cellStyle name="Normal 110 5 3 4" xfId="23823"/>
    <cellStyle name="Normal 110 5 3 4 2" xfId="23824"/>
    <cellStyle name="Normal 110 5 3 5" xfId="23825"/>
    <cellStyle name="Normal 110 5 3 6" xfId="23826"/>
    <cellStyle name="Normal 110 5 4" xfId="23827"/>
    <cellStyle name="Normal 110 5 4 2" xfId="23828"/>
    <cellStyle name="Normal 110 5 4 2 2" xfId="23829"/>
    <cellStyle name="Normal 110 5 4 2 2 2" xfId="23830"/>
    <cellStyle name="Normal 110 5 4 2 2 2 2" xfId="23831"/>
    <cellStyle name="Normal 110 5 4 2 2 3" xfId="23832"/>
    <cellStyle name="Normal 110 5 4 2 3" xfId="23833"/>
    <cellStyle name="Normal 110 5 4 2 3 2" xfId="23834"/>
    <cellStyle name="Normal 110 5 4 2 4" xfId="23835"/>
    <cellStyle name="Normal 110 5 4 2 5" xfId="23836"/>
    <cellStyle name="Normal 110 5 4 3" xfId="23837"/>
    <cellStyle name="Normal 110 5 4 3 2" xfId="23838"/>
    <cellStyle name="Normal 110 5 4 3 2 2" xfId="23839"/>
    <cellStyle name="Normal 110 5 4 3 3" xfId="23840"/>
    <cellStyle name="Normal 110 5 4 4" xfId="23841"/>
    <cellStyle name="Normal 110 5 4 4 2" xfId="23842"/>
    <cellStyle name="Normal 110 5 4 5" xfId="23843"/>
    <cellStyle name="Normal 110 5 4 6" xfId="23844"/>
    <cellStyle name="Normal 110 5 5" xfId="23845"/>
    <cellStyle name="Normal 110 5 5 2" xfId="23846"/>
    <cellStyle name="Normal 110 5 5 2 2" xfId="23847"/>
    <cellStyle name="Normal 110 5 5 2 2 2" xfId="23848"/>
    <cellStyle name="Normal 110 5 5 2 3" xfId="23849"/>
    <cellStyle name="Normal 110 5 5 3" xfId="23850"/>
    <cellStyle name="Normal 110 5 5 3 2" xfId="23851"/>
    <cellStyle name="Normal 110 5 5 4" xfId="23852"/>
    <cellStyle name="Normal 110 5 5 5" xfId="23853"/>
    <cellStyle name="Normal 110 5 6" xfId="23854"/>
    <cellStyle name="Normal 110 5 6 2" xfId="23855"/>
    <cellStyle name="Normal 110 5 6 2 2" xfId="23856"/>
    <cellStyle name="Normal 110 5 6 3" xfId="23857"/>
    <cellStyle name="Normal 110 5 7" xfId="23858"/>
    <cellStyle name="Normal 110 5 7 2" xfId="23859"/>
    <cellStyle name="Normal 110 5 8" xfId="23860"/>
    <cellStyle name="Normal 110 5 9" xfId="23861"/>
    <cellStyle name="Normal 110 6" xfId="23862"/>
    <cellStyle name="Normal 110 6 2" xfId="23863"/>
    <cellStyle name="Normal 110 6 2 2" xfId="23864"/>
    <cellStyle name="Normal 110 6 2 2 2" xfId="23865"/>
    <cellStyle name="Normal 110 6 2 2 2 2" xfId="23866"/>
    <cellStyle name="Normal 110 6 2 2 3" xfId="23867"/>
    <cellStyle name="Normal 110 6 2 2 4" xfId="23868"/>
    <cellStyle name="Normal 110 6 2 3" xfId="23869"/>
    <cellStyle name="Normal 110 6 2 3 2" xfId="23870"/>
    <cellStyle name="Normal 110 6 2 4" xfId="23871"/>
    <cellStyle name="Normal 110 6 2 5" xfId="23872"/>
    <cellStyle name="Normal 110 6 3" xfId="23873"/>
    <cellStyle name="Normal 110 6 3 2" xfId="23874"/>
    <cellStyle name="Normal 110 6 3 2 2" xfId="23875"/>
    <cellStyle name="Normal 110 6 3 3" xfId="23876"/>
    <cellStyle name="Normal 110 6 3 4" xfId="23877"/>
    <cellStyle name="Normal 110 6 4" xfId="23878"/>
    <cellStyle name="Normal 110 6 4 2" xfId="23879"/>
    <cellStyle name="Normal 110 6 5" xfId="23880"/>
    <cellStyle name="Normal 110 6 6" xfId="23881"/>
    <cellStyle name="Normal 110 7" xfId="23882"/>
    <cellStyle name="Normal 110 7 2" xfId="23883"/>
    <cellStyle name="Normal 110 7 2 2" xfId="23884"/>
    <cellStyle name="Normal 110 7 2 2 2" xfId="23885"/>
    <cellStyle name="Normal 110 7 2 2 2 2" xfId="23886"/>
    <cellStyle name="Normal 110 7 2 2 3" xfId="23887"/>
    <cellStyle name="Normal 110 7 2 2 4" xfId="23888"/>
    <cellStyle name="Normal 110 7 2 3" xfId="23889"/>
    <cellStyle name="Normal 110 7 2 3 2" xfId="23890"/>
    <cellStyle name="Normal 110 7 2 4" xfId="23891"/>
    <cellStyle name="Normal 110 7 2 5" xfId="23892"/>
    <cellStyle name="Normal 110 7 3" xfId="23893"/>
    <cellStyle name="Normal 110 7 3 2" xfId="23894"/>
    <cellStyle name="Normal 110 7 3 2 2" xfId="23895"/>
    <cellStyle name="Normal 110 7 3 3" xfId="23896"/>
    <cellStyle name="Normal 110 7 3 4" xfId="23897"/>
    <cellStyle name="Normal 110 7 4" xfId="23898"/>
    <cellStyle name="Normal 110 7 4 2" xfId="23899"/>
    <cellStyle name="Normal 110 7 5" xfId="23900"/>
    <cellStyle name="Normal 110 7 6" xfId="23901"/>
    <cellStyle name="Normal 110 8" xfId="23902"/>
    <cellStyle name="Normal 110 8 2" xfId="23903"/>
    <cellStyle name="Normal 110 8 2 2" xfId="23904"/>
    <cellStyle name="Normal 110 8 2 2 2" xfId="23905"/>
    <cellStyle name="Normal 110 8 2 2 2 2" xfId="23906"/>
    <cellStyle name="Normal 110 8 2 2 3" xfId="23907"/>
    <cellStyle name="Normal 110 8 2 3" xfId="23908"/>
    <cellStyle name="Normal 110 8 2 3 2" xfId="23909"/>
    <cellStyle name="Normal 110 8 2 4" xfId="23910"/>
    <cellStyle name="Normal 110 8 2 5" xfId="23911"/>
    <cellStyle name="Normal 110 8 3" xfId="23912"/>
    <cellStyle name="Normal 110 8 3 2" xfId="23913"/>
    <cellStyle name="Normal 110 8 3 2 2" xfId="23914"/>
    <cellStyle name="Normal 110 8 3 3" xfId="23915"/>
    <cellStyle name="Normal 110 8 4" xfId="23916"/>
    <cellStyle name="Normal 110 8 4 2" xfId="23917"/>
    <cellStyle name="Normal 110 8 5" xfId="23918"/>
    <cellStyle name="Normal 110 8 6" xfId="23919"/>
    <cellStyle name="Normal 110 9" xfId="23920"/>
    <cellStyle name="Normal 110 9 2" xfId="23921"/>
    <cellStyle name="Normal 110 9 2 2" xfId="23922"/>
    <cellStyle name="Normal 110 9 2 2 2" xfId="23923"/>
    <cellStyle name="Normal 110 9 2 3" xfId="23924"/>
    <cellStyle name="Normal 110 9 3" xfId="23925"/>
    <cellStyle name="Normal 110 9 3 2" xfId="23926"/>
    <cellStyle name="Normal 110 9 4" xfId="23927"/>
    <cellStyle name="Normal 110 9 5" xfId="23928"/>
    <cellStyle name="Normal 111" xfId="23929"/>
    <cellStyle name="Normal 111 10" xfId="23930"/>
    <cellStyle name="Normal 111 10 2" xfId="23931"/>
    <cellStyle name="Normal 111 11" xfId="23932"/>
    <cellStyle name="Normal 111 12" xfId="23933"/>
    <cellStyle name="Normal 111 13" xfId="23934"/>
    <cellStyle name="Normal 111 13 2" xfId="23935"/>
    <cellStyle name="Normal 111 2" xfId="23936"/>
    <cellStyle name="Normal 111 2 10" xfId="23937"/>
    <cellStyle name="Normal 111 2 11" xfId="23938"/>
    <cellStyle name="Normal 111 2 2" xfId="23939"/>
    <cellStyle name="Normal 111 2 2 2" xfId="23940"/>
    <cellStyle name="Normal 111 2 2 2 2" xfId="23941"/>
    <cellStyle name="Normal 111 2 2 2 2 2" xfId="23942"/>
    <cellStyle name="Normal 111 2 2 2 2 2 2" xfId="23943"/>
    <cellStyle name="Normal 111 2 2 2 2 2 2 2" xfId="23944"/>
    <cellStyle name="Normal 111 2 2 2 2 2 3" xfId="23945"/>
    <cellStyle name="Normal 111 2 2 2 2 2 4" xfId="23946"/>
    <cellStyle name="Normal 111 2 2 2 2 3" xfId="23947"/>
    <cellStyle name="Normal 111 2 2 2 2 3 2" xfId="23948"/>
    <cellStyle name="Normal 111 2 2 2 2 4" xfId="23949"/>
    <cellStyle name="Normal 111 2 2 2 2 5" xfId="23950"/>
    <cellStyle name="Normal 111 2 2 2 3" xfId="23951"/>
    <cellStyle name="Normal 111 2 2 2 3 2" xfId="23952"/>
    <cellStyle name="Normal 111 2 2 2 3 2 2" xfId="23953"/>
    <cellStyle name="Normal 111 2 2 2 3 3" xfId="23954"/>
    <cellStyle name="Normal 111 2 2 2 3 4" xfId="23955"/>
    <cellStyle name="Normal 111 2 2 2 4" xfId="23956"/>
    <cellStyle name="Normal 111 2 2 2 4 2" xfId="23957"/>
    <cellStyle name="Normal 111 2 2 2 5" xfId="23958"/>
    <cellStyle name="Normal 111 2 2 2 6" xfId="23959"/>
    <cellStyle name="Normal 111 2 2 3" xfId="23960"/>
    <cellStyle name="Normal 111 2 2 3 2" xfId="23961"/>
    <cellStyle name="Normal 111 2 2 3 2 2" xfId="23962"/>
    <cellStyle name="Normal 111 2 2 3 2 2 2" xfId="23963"/>
    <cellStyle name="Normal 111 2 2 3 2 2 2 2" xfId="23964"/>
    <cellStyle name="Normal 111 2 2 3 2 2 3" xfId="23965"/>
    <cellStyle name="Normal 111 2 2 3 2 2 4" xfId="23966"/>
    <cellStyle name="Normal 111 2 2 3 2 3" xfId="23967"/>
    <cellStyle name="Normal 111 2 2 3 2 3 2" xfId="23968"/>
    <cellStyle name="Normal 111 2 2 3 2 4" xfId="23969"/>
    <cellStyle name="Normal 111 2 2 3 2 5" xfId="23970"/>
    <cellStyle name="Normal 111 2 2 3 3" xfId="23971"/>
    <cellStyle name="Normal 111 2 2 3 3 2" xfId="23972"/>
    <cellStyle name="Normal 111 2 2 3 3 2 2" xfId="23973"/>
    <cellStyle name="Normal 111 2 2 3 3 3" xfId="23974"/>
    <cellStyle name="Normal 111 2 2 3 3 4" xfId="23975"/>
    <cellStyle name="Normal 111 2 2 3 4" xfId="23976"/>
    <cellStyle name="Normal 111 2 2 3 4 2" xfId="23977"/>
    <cellStyle name="Normal 111 2 2 3 5" xfId="23978"/>
    <cellStyle name="Normal 111 2 2 3 6" xfId="23979"/>
    <cellStyle name="Normal 111 2 2 4" xfId="23980"/>
    <cellStyle name="Normal 111 2 2 4 2" xfId="23981"/>
    <cellStyle name="Normal 111 2 2 4 2 2" xfId="23982"/>
    <cellStyle name="Normal 111 2 2 4 2 2 2" xfId="23983"/>
    <cellStyle name="Normal 111 2 2 4 2 2 2 2" xfId="23984"/>
    <cellStyle name="Normal 111 2 2 4 2 2 3" xfId="23985"/>
    <cellStyle name="Normal 111 2 2 4 2 3" xfId="23986"/>
    <cellStyle name="Normal 111 2 2 4 2 3 2" xfId="23987"/>
    <cellStyle name="Normal 111 2 2 4 2 4" xfId="23988"/>
    <cellStyle name="Normal 111 2 2 4 2 5" xfId="23989"/>
    <cellStyle name="Normal 111 2 2 4 3" xfId="23990"/>
    <cellStyle name="Normal 111 2 2 4 3 2" xfId="23991"/>
    <cellStyle name="Normal 111 2 2 4 3 2 2" xfId="23992"/>
    <cellStyle name="Normal 111 2 2 4 3 3" xfId="23993"/>
    <cellStyle name="Normal 111 2 2 4 4" xfId="23994"/>
    <cellStyle name="Normal 111 2 2 4 4 2" xfId="23995"/>
    <cellStyle name="Normal 111 2 2 4 5" xfId="23996"/>
    <cellStyle name="Normal 111 2 2 4 6" xfId="23997"/>
    <cellStyle name="Normal 111 2 2 5" xfId="23998"/>
    <cellStyle name="Normal 111 2 2 5 2" xfId="23999"/>
    <cellStyle name="Normal 111 2 2 5 2 2" xfId="24000"/>
    <cellStyle name="Normal 111 2 2 5 2 2 2" xfId="24001"/>
    <cellStyle name="Normal 111 2 2 5 2 3" xfId="24002"/>
    <cellStyle name="Normal 111 2 2 5 3" xfId="24003"/>
    <cellStyle name="Normal 111 2 2 5 3 2" xfId="24004"/>
    <cellStyle name="Normal 111 2 2 5 4" xfId="24005"/>
    <cellStyle name="Normal 111 2 2 5 5" xfId="24006"/>
    <cellStyle name="Normal 111 2 2 6" xfId="24007"/>
    <cellStyle name="Normal 111 2 2 6 2" xfId="24008"/>
    <cellStyle name="Normal 111 2 2 6 2 2" xfId="24009"/>
    <cellStyle name="Normal 111 2 2 6 3" xfId="24010"/>
    <cellStyle name="Normal 111 2 2 7" xfId="24011"/>
    <cellStyle name="Normal 111 2 2 7 2" xfId="24012"/>
    <cellStyle name="Normal 111 2 2 8" xfId="24013"/>
    <cellStyle name="Normal 111 2 2 9" xfId="24014"/>
    <cellStyle name="Normal 111 2 3" xfId="24015"/>
    <cellStyle name="Normal 111 2 3 2" xfId="24016"/>
    <cellStyle name="Normal 111 2 3 2 2" xfId="24017"/>
    <cellStyle name="Normal 111 2 3 2 2 2" xfId="24018"/>
    <cellStyle name="Normal 111 2 3 2 2 2 2" xfId="24019"/>
    <cellStyle name="Normal 111 2 3 2 2 3" xfId="24020"/>
    <cellStyle name="Normal 111 2 3 2 2 4" xfId="24021"/>
    <cellStyle name="Normal 111 2 3 2 3" xfId="24022"/>
    <cellStyle name="Normal 111 2 3 2 3 2" xfId="24023"/>
    <cellStyle name="Normal 111 2 3 2 4" xfId="24024"/>
    <cellStyle name="Normal 111 2 3 2 5" xfId="24025"/>
    <cellStyle name="Normal 111 2 3 3" xfId="24026"/>
    <cellStyle name="Normal 111 2 3 3 2" xfId="24027"/>
    <cellStyle name="Normal 111 2 3 3 2 2" xfId="24028"/>
    <cellStyle name="Normal 111 2 3 3 3" xfId="24029"/>
    <cellStyle name="Normal 111 2 3 3 4" xfId="24030"/>
    <cellStyle name="Normal 111 2 3 4" xfId="24031"/>
    <cellStyle name="Normal 111 2 3 4 2" xfId="24032"/>
    <cellStyle name="Normal 111 2 3 5" xfId="24033"/>
    <cellStyle name="Normal 111 2 3 6" xfId="24034"/>
    <cellStyle name="Normal 111 2 4" xfId="24035"/>
    <cellStyle name="Normal 111 2 4 2" xfId="24036"/>
    <cellStyle name="Normal 111 2 4 2 2" xfId="24037"/>
    <cellStyle name="Normal 111 2 4 2 2 2" xfId="24038"/>
    <cellStyle name="Normal 111 2 4 2 2 2 2" xfId="24039"/>
    <cellStyle name="Normal 111 2 4 2 2 3" xfId="24040"/>
    <cellStyle name="Normal 111 2 4 2 2 4" xfId="24041"/>
    <cellStyle name="Normal 111 2 4 2 3" xfId="24042"/>
    <cellStyle name="Normal 111 2 4 2 3 2" xfId="24043"/>
    <cellStyle name="Normal 111 2 4 2 4" xfId="24044"/>
    <cellStyle name="Normal 111 2 4 2 5" xfId="24045"/>
    <cellStyle name="Normal 111 2 4 3" xfId="24046"/>
    <cellStyle name="Normal 111 2 4 3 2" xfId="24047"/>
    <cellStyle name="Normal 111 2 4 3 2 2" xfId="24048"/>
    <cellStyle name="Normal 111 2 4 3 3" xfId="24049"/>
    <cellStyle name="Normal 111 2 4 3 4" xfId="24050"/>
    <cellStyle name="Normal 111 2 4 4" xfId="24051"/>
    <cellStyle name="Normal 111 2 4 4 2" xfId="24052"/>
    <cellStyle name="Normal 111 2 4 5" xfId="24053"/>
    <cellStyle name="Normal 111 2 4 6" xfId="24054"/>
    <cellStyle name="Normal 111 2 5" xfId="24055"/>
    <cellStyle name="Normal 111 2 5 2" xfId="24056"/>
    <cellStyle name="Normal 111 2 5 2 2" xfId="24057"/>
    <cellStyle name="Normal 111 2 5 2 2 2" xfId="24058"/>
    <cellStyle name="Normal 111 2 5 2 2 2 2" xfId="24059"/>
    <cellStyle name="Normal 111 2 5 2 2 3" xfId="24060"/>
    <cellStyle name="Normal 111 2 5 2 3" xfId="24061"/>
    <cellStyle name="Normal 111 2 5 2 3 2" xfId="24062"/>
    <cellStyle name="Normal 111 2 5 2 4" xfId="24063"/>
    <cellStyle name="Normal 111 2 5 2 5" xfId="24064"/>
    <cellStyle name="Normal 111 2 5 3" xfId="24065"/>
    <cellStyle name="Normal 111 2 5 3 2" xfId="24066"/>
    <cellStyle name="Normal 111 2 5 3 2 2" xfId="24067"/>
    <cellStyle name="Normal 111 2 5 3 3" xfId="24068"/>
    <cellStyle name="Normal 111 2 5 4" xfId="24069"/>
    <cellStyle name="Normal 111 2 5 4 2" xfId="24070"/>
    <cellStyle name="Normal 111 2 5 5" xfId="24071"/>
    <cellStyle name="Normal 111 2 5 6" xfId="24072"/>
    <cellStyle name="Normal 111 2 6" xfId="24073"/>
    <cellStyle name="Normal 111 2 6 2" xfId="24074"/>
    <cellStyle name="Normal 111 2 6 2 2" xfId="24075"/>
    <cellStyle name="Normal 111 2 6 2 2 2" xfId="24076"/>
    <cellStyle name="Normal 111 2 6 2 3" xfId="24077"/>
    <cellStyle name="Normal 111 2 6 3" xfId="24078"/>
    <cellStyle name="Normal 111 2 6 3 2" xfId="24079"/>
    <cellStyle name="Normal 111 2 6 4" xfId="24080"/>
    <cellStyle name="Normal 111 2 6 5" xfId="24081"/>
    <cellStyle name="Normal 111 2 7" xfId="24082"/>
    <cellStyle name="Normal 111 2 7 2" xfId="24083"/>
    <cellStyle name="Normal 111 2 7 2 2" xfId="24084"/>
    <cellStyle name="Normal 111 2 7 3" xfId="24085"/>
    <cellStyle name="Normal 111 2 8" xfId="24086"/>
    <cellStyle name="Normal 111 2 8 2" xfId="24087"/>
    <cellStyle name="Normal 111 2 9" xfId="24088"/>
    <cellStyle name="Normal 111 3" xfId="24089"/>
    <cellStyle name="Normal 111 3 10" xfId="24090"/>
    <cellStyle name="Normal 111 3 11" xfId="24091"/>
    <cellStyle name="Normal 111 3 2" xfId="24092"/>
    <cellStyle name="Normal 111 3 2 2" xfId="24093"/>
    <cellStyle name="Normal 111 3 2 2 2" xfId="24094"/>
    <cellStyle name="Normal 111 3 2 2 2 2" xfId="24095"/>
    <cellStyle name="Normal 111 3 2 2 2 2 2" xfId="24096"/>
    <cellStyle name="Normal 111 3 2 2 2 2 2 2" xfId="24097"/>
    <cellStyle name="Normal 111 3 2 2 2 2 3" xfId="24098"/>
    <cellStyle name="Normal 111 3 2 2 2 2 4" xfId="24099"/>
    <cellStyle name="Normal 111 3 2 2 2 3" xfId="24100"/>
    <cellStyle name="Normal 111 3 2 2 2 3 2" xfId="24101"/>
    <cellStyle name="Normal 111 3 2 2 2 4" xfId="24102"/>
    <cellStyle name="Normal 111 3 2 2 2 5" xfId="24103"/>
    <cellStyle name="Normal 111 3 2 2 3" xfId="24104"/>
    <cellStyle name="Normal 111 3 2 2 3 2" xfId="24105"/>
    <cellStyle name="Normal 111 3 2 2 3 2 2" xfId="24106"/>
    <cellStyle name="Normal 111 3 2 2 3 3" xfId="24107"/>
    <cellStyle name="Normal 111 3 2 2 3 4" xfId="24108"/>
    <cellStyle name="Normal 111 3 2 2 4" xfId="24109"/>
    <cellStyle name="Normal 111 3 2 2 4 2" xfId="24110"/>
    <cellStyle name="Normal 111 3 2 2 5" xfId="24111"/>
    <cellStyle name="Normal 111 3 2 2 6" xfId="24112"/>
    <cellStyle name="Normal 111 3 2 3" xfId="24113"/>
    <cellStyle name="Normal 111 3 2 3 2" xfId="24114"/>
    <cellStyle name="Normal 111 3 2 3 2 2" xfId="24115"/>
    <cellStyle name="Normal 111 3 2 3 2 2 2" xfId="24116"/>
    <cellStyle name="Normal 111 3 2 3 2 2 2 2" xfId="24117"/>
    <cellStyle name="Normal 111 3 2 3 2 2 3" xfId="24118"/>
    <cellStyle name="Normal 111 3 2 3 2 2 4" xfId="24119"/>
    <cellStyle name="Normal 111 3 2 3 2 3" xfId="24120"/>
    <cellStyle name="Normal 111 3 2 3 2 3 2" xfId="24121"/>
    <cellStyle name="Normal 111 3 2 3 2 4" xfId="24122"/>
    <cellStyle name="Normal 111 3 2 3 2 5" xfId="24123"/>
    <cellStyle name="Normal 111 3 2 3 3" xfId="24124"/>
    <cellStyle name="Normal 111 3 2 3 3 2" xfId="24125"/>
    <cellStyle name="Normal 111 3 2 3 3 2 2" xfId="24126"/>
    <cellStyle name="Normal 111 3 2 3 3 3" xfId="24127"/>
    <cellStyle name="Normal 111 3 2 3 3 4" xfId="24128"/>
    <cellStyle name="Normal 111 3 2 3 4" xfId="24129"/>
    <cellStyle name="Normal 111 3 2 3 4 2" xfId="24130"/>
    <cellStyle name="Normal 111 3 2 3 5" xfId="24131"/>
    <cellStyle name="Normal 111 3 2 3 6" xfId="24132"/>
    <cellStyle name="Normal 111 3 2 4" xfId="24133"/>
    <cellStyle name="Normal 111 3 2 4 2" xfId="24134"/>
    <cellStyle name="Normal 111 3 2 4 2 2" xfId="24135"/>
    <cellStyle name="Normal 111 3 2 4 2 2 2" xfId="24136"/>
    <cellStyle name="Normal 111 3 2 4 2 2 2 2" xfId="24137"/>
    <cellStyle name="Normal 111 3 2 4 2 2 3" xfId="24138"/>
    <cellStyle name="Normal 111 3 2 4 2 3" xfId="24139"/>
    <cellStyle name="Normal 111 3 2 4 2 3 2" xfId="24140"/>
    <cellStyle name="Normal 111 3 2 4 2 4" xfId="24141"/>
    <cellStyle name="Normal 111 3 2 4 2 5" xfId="24142"/>
    <cellStyle name="Normal 111 3 2 4 3" xfId="24143"/>
    <cellStyle name="Normal 111 3 2 4 3 2" xfId="24144"/>
    <cellStyle name="Normal 111 3 2 4 3 2 2" xfId="24145"/>
    <cellStyle name="Normal 111 3 2 4 3 3" xfId="24146"/>
    <cellStyle name="Normal 111 3 2 4 4" xfId="24147"/>
    <cellStyle name="Normal 111 3 2 4 4 2" xfId="24148"/>
    <cellStyle name="Normal 111 3 2 4 5" xfId="24149"/>
    <cellStyle name="Normal 111 3 2 4 6" xfId="24150"/>
    <cellStyle name="Normal 111 3 2 5" xfId="24151"/>
    <cellStyle name="Normal 111 3 2 5 2" xfId="24152"/>
    <cellStyle name="Normal 111 3 2 5 2 2" xfId="24153"/>
    <cellStyle name="Normal 111 3 2 5 2 2 2" xfId="24154"/>
    <cellStyle name="Normal 111 3 2 5 2 3" xfId="24155"/>
    <cellStyle name="Normal 111 3 2 5 3" xfId="24156"/>
    <cellStyle name="Normal 111 3 2 5 3 2" xfId="24157"/>
    <cellStyle name="Normal 111 3 2 5 4" xfId="24158"/>
    <cellStyle name="Normal 111 3 2 5 5" xfId="24159"/>
    <cellStyle name="Normal 111 3 2 6" xfId="24160"/>
    <cellStyle name="Normal 111 3 2 6 2" xfId="24161"/>
    <cellStyle name="Normal 111 3 2 6 2 2" xfId="24162"/>
    <cellStyle name="Normal 111 3 2 6 3" xfId="24163"/>
    <cellStyle name="Normal 111 3 2 7" xfId="24164"/>
    <cellStyle name="Normal 111 3 2 7 2" xfId="24165"/>
    <cellStyle name="Normal 111 3 2 8" xfId="24166"/>
    <cellStyle name="Normal 111 3 2 9" xfId="24167"/>
    <cellStyle name="Normal 111 3 3" xfId="24168"/>
    <cellStyle name="Normal 111 3 3 2" xfId="24169"/>
    <cellStyle name="Normal 111 3 3 2 2" xfId="24170"/>
    <cellStyle name="Normal 111 3 3 2 2 2" xfId="24171"/>
    <cellStyle name="Normal 111 3 3 2 2 2 2" xfId="24172"/>
    <cellStyle name="Normal 111 3 3 2 2 3" xfId="24173"/>
    <cellStyle name="Normal 111 3 3 2 2 4" xfId="24174"/>
    <cellStyle name="Normal 111 3 3 2 3" xfId="24175"/>
    <cellStyle name="Normal 111 3 3 2 3 2" xfId="24176"/>
    <cellStyle name="Normal 111 3 3 2 4" xfId="24177"/>
    <cellStyle name="Normal 111 3 3 2 5" xfId="24178"/>
    <cellStyle name="Normal 111 3 3 3" xfId="24179"/>
    <cellStyle name="Normal 111 3 3 3 2" xfId="24180"/>
    <cellStyle name="Normal 111 3 3 3 2 2" xfId="24181"/>
    <cellStyle name="Normal 111 3 3 3 3" xfId="24182"/>
    <cellStyle name="Normal 111 3 3 3 4" xfId="24183"/>
    <cellStyle name="Normal 111 3 3 4" xfId="24184"/>
    <cellStyle name="Normal 111 3 3 4 2" xfId="24185"/>
    <cellStyle name="Normal 111 3 3 5" xfId="24186"/>
    <cellStyle name="Normal 111 3 3 6" xfId="24187"/>
    <cellStyle name="Normal 111 3 4" xfId="24188"/>
    <cellStyle name="Normal 111 3 4 2" xfId="24189"/>
    <cellStyle name="Normal 111 3 4 2 2" xfId="24190"/>
    <cellStyle name="Normal 111 3 4 2 2 2" xfId="24191"/>
    <cellStyle name="Normal 111 3 4 2 2 2 2" xfId="24192"/>
    <cellStyle name="Normal 111 3 4 2 2 3" xfId="24193"/>
    <cellStyle name="Normal 111 3 4 2 2 4" xfId="24194"/>
    <cellStyle name="Normal 111 3 4 2 3" xfId="24195"/>
    <cellStyle name="Normal 111 3 4 2 3 2" xfId="24196"/>
    <cellStyle name="Normal 111 3 4 2 4" xfId="24197"/>
    <cellStyle name="Normal 111 3 4 2 5" xfId="24198"/>
    <cellStyle name="Normal 111 3 4 3" xfId="24199"/>
    <cellStyle name="Normal 111 3 4 3 2" xfId="24200"/>
    <cellStyle name="Normal 111 3 4 3 2 2" xfId="24201"/>
    <cellStyle name="Normal 111 3 4 3 3" xfId="24202"/>
    <cellStyle name="Normal 111 3 4 3 4" xfId="24203"/>
    <cellStyle name="Normal 111 3 4 4" xfId="24204"/>
    <cellStyle name="Normal 111 3 4 4 2" xfId="24205"/>
    <cellStyle name="Normal 111 3 4 5" xfId="24206"/>
    <cellStyle name="Normal 111 3 4 6" xfId="24207"/>
    <cellStyle name="Normal 111 3 5" xfId="24208"/>
    <cellStyle name="Normal 111 3 5 2" xfId="24209"/>
    <cellStyle name="Normal 111 3 5 2 2" xfId="24210"/>
    <cellStyle name="Normal 111 3 5 2 2 2" xfId="24211"/>
    <cellStyle name="Normal 111 3 5 2 2 2 2" xfId="24212"/>
    <cellStyle name="Normal 111 3 5 2 2 3" xfId="24213"/>
    <cellStyle name="Normal 111 3 5 2 3" xfId="24214"/>
    <cellStyle name="Normal 111 3 5 2 3 2" xfId="24215"/>
    <cellStyle name="Normal 111 3 5 2 4" xfId="24216"/>
    <cellStyle name="Normal 111 3 5 2 5" xfId="24217"/>
    <cellStyle name="Normal 111 3 5 3" xfId="24218"/>
    <cellStyle name="Normal 111 3 5 3 2" xfId="24219"/>
    <cellStyle name="Normal 111 3 5 3 2 2" xfId="24220"/>
    <cellStyle name="Normal 111 3 5 3 3" xfId="24221"/>
    <cellStyle name="Normal 111 3 5 4" xfId="24222"/>
    <cellStyle name="Normal 111 3 5 4 2" xfId="24223"/>
    <cellStyle name="Normal 111 3 5 5" xfId="24224"/>
    <cellStyle name="Normal 111 3 5 6" xfId="24225"/>
    <cellStyle name="Normal 111 3 6" xfId="24226"/>
    <cellStyle name="Normal 111 3 6 2" xfId="24227"/>
    <cellStyle name="Normal 111 3 6 2 2" xfId="24228"/>
    <cellStyle name="Normal 111 3 6 2 2 2" xfId="24229"/>
    <cellStyle name="Normal 111 3 6 2 3" xfId="24230"/>
    <cellStyle name="Normal 111 3 6 3" xfId="24231"/>
    <cellStyle name="Normal 111 3 6 3 2" xfId="24232"/>
    <cellStyle name="Normal 111 3 6 4" xfId="24233"/>
    <cellStyle name="Normal 111 3 6 5" xfId="24234"/>
    <cellStyle name="Normal 111 3 7" xfId="24235"/>
    <cellStyle name="Normal 111 3 7 2" xfId="24236"/>
    <cellStyle name="Normal 111 3 7 2 2" xfId="24237"/>
    <cellStyle name="Normal 111 3 7 3" xfId="24238"/>
    <cellStyle name="Normal 111 3 8" xfId="24239"/>
    <cellStyle name="Normal 111 3 8 2" xfId="24240"/>
    <cellStyle name="Normal 111 3 9" xfId="24241"/>
    <cellStyle name="Normal 111 4" xfId="24242"/>
    <cellStyle name="Normal 111 4 2" xfId="24243"/>
    <cellStyle name="Normal 111 4 2 2" xfId="24244"/>
    <cellStyle name="Normal 111 4 2 2 2" xfId="24245"/>
    <cellStyle name="Normal 111 4 2 2 2 2" xfId="24246"/>
    <cellStyle name="Normal 111 4 2 2 2 2 2" xfId="24247"/>
    <cellStyle name="Normal 111 4 2 2 2 3" xfId="24248"/>
    <cellStyle name="Normal 111 4 2 2 2 4" xfId="24249"/>
    <cellStyle name="Normal 111 4 2 2 3" xfId="24250"/>
    <cellStyle name="Normal 111 4 2 2 3 2" xfId="24251"/>
    <cellStyle name="Normal 111 4 2 2 4" xfId="24252"/>
    <cellStyle name="Normal 111 4 2 2 5" xfId="24253"/>
    <cellStyle name="Normal 111 4 2 3" xfId="24254"/>
    <cellStyle name="Normal 111 4 2 3 2" xfId="24255"/>
    <cellStyle name="Normal 111 4 2 3 2 2" xfId="24256"/>
    <cellStyle name="Normal 111 4 2 3 3" xfId="24257"/>
    <cellStyle name="Normal 111 4 2 3 4" xfId="24258"/>
    <cellStyle name="Normal 111 4 2 4" xfId="24259"/>
    <cellStyle name="Normal 111 4 2 4 2" xfId="24260"/>
    <cellStyle name="Normal 111 4 2 5" xfId="24261"/>
    <cellStyle name="Normal 111 4 2 6" xfId="24262"/>
    <cellStyle name="Normal 111 4 3" xfId="24263"/>
    <cellStyle name="Normal 111 4 3 2" xfId="24264"/>
    <cellStyle name="Normal 111 4 3 2 2" xfId="24265"/>
    <cellStyle name="Normal 111 4 3 2 2 2" xfId="24266"/>
    <cellStyle name="Normal 111 4 3 2 2 2 2" xfId="24267"/>
    <cellStyle name="Normal 111 4 3 2 2 3" xfId="24268"/>
    <cellStyle name="Normal 111 4 3 2 2 4" xfId="24269"/>
    <cellStyle name="Normal 111 4 3 2 3" xfId="24270"/>
    <cellStyle name="Normal 111 4 3 2 3 2" xfId="24271"/>
    <cellStyle name="Normal 111 4 3 2 4" xfId="24272"/>
    <cellStyle name="Normal 111 4 3 2 5" xfId="24273"/>
    <cellStyle name="Normal 111 4 3 3" xfId="24274"/>
    <cellStyle name="Normal 111 4 3 3 2" xfId="24275"/>
    <cellStyle name="Normal 111 4 3 3 2 2" xfId="24276"/>
    <cellStyle name="Normal 111 4 3 3 3" xfId="24277"/>
    <cellStyle name="Normal 111 4 3 3 4" xfId="24278"/>
    <cellStyle name="Normal 111 4 3 4" xfId="24279"/>
    <cellStyle name="Normal 111 4 3 4 2" xfId="24280"/>
    <cellStyle name="Normal 111 4 3 5" xfId="24281"/>
    <cellStyle name="Normal 111 4 3 6" xfId="24282"/>
    <cellStyle name="Normal 111 4 4" xfId="24283"/>
    <cellStyle name="Normal 111 4 4 2" xfId="24284"/>
    <cellStyle name="Normal 111 4 4 2 2" xfId="24285"/>
    <cellStyle name="Normal 111 4 4 2 2 2" xfId="24286"/>
    <cellStyle name="Normal 111 4 4 2 2 2 2" xfId="24287"/>
    <cellStyle name="Normal 111 4 4 2 2 3" xfId="24288"/>
    <cellStyle name="Normal 111 4 4 2 3" xfId="24289"/>
    <cellStyle name="Normal 111 4 4 2 3 2" xfId="24290"/>
    <cellStyle name="Normal 111 4 4 2 4" xfId="24291"/>
    <cellStyle name="Normal 111 4 4 2 5" xfId="24292"/>
    <cellStyle name="Normal 111 4 4 3" xfId="24293"/>
    <cellStyle name="Normal 111 4 4 3 2" xfId="24294"/>
    <cellStyle name="Normal 111 4 4 3 2 2" xfId="24295"/>
    <cellStyle name="Normal 111 4 4 3 3" xfId="24296"/>
    <cellStyle name="Normal 111 4 4 4" xfId="24297"/>
    <cellStyle name="Normal 111 4 4 4 2" xfId="24298"/>
    <cellStyle name="Normal 111 4 4 5" xfId="24299"/>
    <cellStyle name="Normal 111 4 4 6" xfId="24300"/>
    <cellStyle name="Normal 111 4 5" xfId="24301"/>
    <cellStyle name="Normal 111 4 5 2" xfId="24302"/>
    <cellStyle name="Normal 111 4 5 2 2" xfId="24303"/>
    <cellStyle name="Normal 111 4 5 2 2 2" xfId="24304"/>
    <cellStyle name="Normal 111 4 5 2 3" xfId="24305"/>
    <cellStyle name="Normal 111 4 5 3" xfId="24306"/>
    <cellStyle name="Normal 111 4 5 3 2" xfId="24307"/>
    <cellStyle name="Normal 111 4 5 4" xfId="24308"/>
    <cellStyle name="Normal 111 4 5 5" xfId="24309"/>
    <cellStyle name="Normal 111 4 6" xfId="24310"/>
    <cellStyle name="Normal 111 4 6 2" xfId="24311"/>
    <cellStyle name="Normal 111 4 6 2 2" xfId="24312"/>
    <cellStyle name="Normal 111 4 6 3" xfId="24313"/>
    <cellStyle name="Normal 111 4 7" xfId="24314"/>
    <cellStyle name="Normal 111 4 7 2" xfId="24315"/>
    <cellStyle name="Normal 111 4 8" xfId="24316"/>
    <cellStyle name="Normal 111 4 9" xfId="24317"/>
    <cellStyle name="Normal 111 5" xfId="24318"/>
    <cellStyle name="Normal 111 5 2" xfId="24319"/>
    <cellStyle name="Normal 111 5 2 2" xfId="24320"/>
    <cellStyle name="Normal 111 5 2 2 2" xfId="24321"/>
    <cellStyle name="Normal 111 5 2 2 2 2" xfId="24322"/>
    <cellStyle name="Normal 111 5 2 2 3" xfId="24323"/>
    <cellStyle name="Normal 111 5 2 2 4" xfId="24324"/>
    <cellStyle name="Normal 111 5 2 3" xfId="24325"/>
    <cellStyle name="Normal 111 5 2 3 2" xfId="24326"/>
    <cellStyle name="Normal 111 5 2 4" xfId="24327"/>
    <cellStyle name="Normal 111 5 2 5" xfId="24328"/>
    <cellStyle name="Normal 111 5 3" xfId="24329"/>
    <cellStyle name="Normal 111 5 3 2" xfId="24330"/>
    <cellStyle name="Normal 111 5 3 2 2" xfId="24331"/>
    <cellStyle name="Normal 111 5 3 3" xfId="24332"/>
    <cellStyle name="Normal 111 5 3 4" xfId="24333"/>
    <cellStyle name="Normal 111 5 4" xfId="24334"/>
    <cellStyle name="Normal 111 5 4 2" xfId="24335"/>
    <cellStyle name="Normal 111 5 5" xfId="24336"/>
    <cellStyle name="Normal 111 5 6" xfId="24337"/>
    <cellStyle name="Normal 111 6" xfId="24338"/>
    <cellStyle name="Normal 111 6 2" xfId="24339"/>
    <cellStyle name="Normal 111 6 2 2" xfId="24340"/>
    <cellStyle name="Normal 111 6 2 2 2" xfId="24341"/>
    <cellStyle name="Normal 111 6 2 2 2 2" xfId="24342"/>
    <cellStyle name="Normal 111 6 2 2 3" xfId="24343"/>
    <cellStyle name="Normal 111 6 2 2 4" xfId="24344"/>
    <cellStyle name="Normal 111 6 2 3" xfId="24345"/>
    <cellStyle name="Normal 111 6 2 3 2" xfId="24346"/>
    <cellStyle name="Normal 111 6 2 4" xfId="24347"/>
    <cellStyle name="Normal 111 6 2 5" xfId="24348"/>
    <cellStyle name="Normal 111 6 3" xfId="24349"/>
    <cellStyle name="Normal 111 6 3 2" xfId="24350"/>
    <cellStyle name="Normal 111 6 3 2 2" xfId="24351"/>
    <cellStyle name="Normal 111 6 3 3" xfId="24352"/>
    <cellStyle name="Normal 111 6 3 4" xfId="24353"/>
    <cellStyle name="Normal 111 6 4" xfId="24354"/>
    <cellStyle name="Normal 111 6 4 2" xfId="24355"/>
    <cellStyle name="Normal 111 6 5" xfId="24356"/>
    <cellStyle name="Normal 111 6 6" xfId="24357"/>
    <cellStyle name="Normal 111 7" xfId="24358"/>
    <cellStyle name="Normal 111 7 2" xfId="24359"/>
    <cellStyle name="Normal 111 7 2 2" xfId="24360"/>
    <cellStyle name="Normal 111 7 2 2 2" xfId="24361"/>
    <cellStyle name="Normal 111 7 2 2 2 2" xfId="24362"/>
    <cellStyle name="Normal 111 7 2 2 3" xfId="24363"/>
    <cellStyle name="Normal 111 7 2 3" xfId="24364"/>
    <cellStyle name="Normal 111 7 2 3 2" xfId="24365"/>
    <cellStyle name="Normal 111 7 2 4" xfId="24366"/>
    <cellStyle name="Normal 111 7 2 5" xfId="24367"/>
    <cellStyle name="Normal 111 7 3" xfId="24368"/>
    <cellStyle name="Normal 111 7 3 2" xfId="24369"/>
    <cellStyle name="Normal 111 7 3 2 2" xfId="24370"/>
    <cellStyle name="Normal 111 7 3 3" xfId="24371"/>
    <cellStyle name="Normal 111 7 4" xfId="24372"/>
    <cellStyle name="Normal 111 7 4 2" xfId="24373"/>
    <cellStyle name="Normal 111 7 5" xfId="24374"/>
    <cellStyle name="Normal 111 7 6" xfId="24375"/>
    <cellStyle name="Normal 111 8" xfId="24376"/>
    <cellStyle name="Normal 111 8 2" xfId="24377"/>
    <cellStyle name="Normal 111 8 2 2" xfId="24378"/>
    <cellStyle name="Normal 111 8 2 2 2" xfId="24379"/>
    <cellStyle name="Normal 111 8 2 3" xfId="24380"/>
    <cellStyle name="Normal 111 8 3" xfId="24381"/>
    <cellStyle name="Normal 111 8 3 2" xfId="24382"/>
    <cellStyle name="Normal 111 8 4" xfId="24383"/>
    <cellStyle name="Normal 111 8 5" xfId="24384"/>
    <cellStyle name="Normal 111 9" xfId="24385"/>
    <cellStyle name="Normal 111 9 2" xfId="24386"/>
    <cellStyle name="Normal 111 9 2 2" xfId="24387"/>
    <cellStyle name="Normal 111 9 3" xfId="24388"/>
    <cellStyle name="Normal 112" xfId="24389"/>
    <cellStyle name="Normal 112 10" xfId="24390"/>
    <cellStyle name="Normal 112 10 2" xfId="24391"/>
    <cellStyle name="Normal 112 11" xfId="24392"/>
    <cellStyle name="Normal 112 12" xfId="24393"/>
    <cellStyle name="Normal 112 13" xfId="24394"/>
    <cellStyle name="Normal 112 2" xfId="24395"/>
    <cellStyle name="Normal 112 2 10" xfId="24396"/>
    <cellStyle name="Normal 112 2 11" xfId="24397"/>
    <cellStyle name="Normal 112 2 2" xfId="24398"/>
    <cellStyle name="Normal 112 2 2 2" xfId="24399"/>
    <cellStyle name="Normal 112 2 2 2 2" xfId="24400"/>
    <cellStyle name="Normal 112 2 2 2 2 2" xfId="24401"/>
    <cellStyle name="Normal 112 2 2 2 2 2 2" xfId="24402"/>
    <cellStyle name="Normal 112 2 2 2 2 2 2 2" xfId="24403"/>
    <cellStyle name="Normal 112 2 2 2 2 2 3" xfId="24404"/>
    <cellStyle name="Normal 112 2 2 2 2 2 4" xfId="24405"/>
    <cellStyle name="Normal 112 2 2 2 2 3" xfId="24406"/>
    <cellStyle name="Normal 112 2 2 2 2 3 2" xfId="24407"/>
    <cellStyle name="Normal 112 2 2 2 2 4" xfId="24408"/>
    <cellStyle name="Normal 112 2 2 2 2 5" xfId="24409"/>
    <cellStyle name="Normal 112 2 2 2 3" xfId="24410"/>
    <cellStyle name="Normal 112 2 2 2 3 2" xfId="24411"/>
    <cellStyle name="Normal 112 2 2 2 3 2 2" xfId="24412"/>
    <cellStyle name="Normal 112 2 2 2 3 3" xfId="24413"/>
    <cellStyle name="Normal 112 2 2 2 3 4" xfId="24414"/>
    <cellStyle name="Normal 112 2 2 2 4" xfId="24415"/>
    <cellStyle name="Normal 112 2 2 2 4 2" xfId="24416"/>
    <cellStyle name="Normal 112 2 2 2 5" xfId="24417"/>
    <cellStyle name="Normal 112 2 2 2 6" xfId="24418"/>
    <cellStyle name="Normal 112 2 2 3" xfId="24419"/>
    <cellStyle name="Normal 112 2 2 3 2" xfId="24420"/>
    <cellStyle name="Normal 112 2 2 3 2 2" xfId="24421"/>
    <cellStyle name="Normal 112 2 2 3 2 2 2" xfId="24422"/>
    <cellStyle name="Normal 112 2 2 3 2 2 2 2" xfId="24423"/>
    <cellStyle name="Normal 112 2 2 3 2 2 3" xfId="24424"/>
    <cellStyle name="Normal 112 2 2 3 2 2 4" xfId="24425"/>
    <cellStyle name="Normal 112 2 2 3 2 3" xfId="24426"/>
    <cellStyle name="Normal 112 2 2 3 2 3 2" xfId="24427"/>
    <cellStyle name="Normal 112 2 2 3 2 4" xfId="24428"/>
    <cellStyle name="Normal 112 2 2 3 2 5" xfId="24429"/>
    <cellStyle name="Normal 112 2 2 3 3" xfId="24430"/>
    <cellStyle name="Normal 112 2 2 3 3 2" xfId="24431"/>
    <cellStyle name="Normal 112 2 2 3 3 2 2" xfId="24432"/>
    <cellStyle name="Normal 112 2 2 3 3 3" xfId="24433"/>
    <cellStyle name="Normal 112 2 2 3 3 4" xfId="24434"/>
    <cellStyle name="Normal 112 2 2 3 4" xfId="24435"/>
    <cellStyle name="Normal 112 2 2 3 4 2" xfId="24436"/>
    <cellStyle name="Normal 112 2 2 3 5" xfId="24437"/>
    <cellStyle name="Normal 112 2 2 3 6" xfId="24438"/>
    <cellStyle name="Normal 112 2 2 4" xfId="24439"/>
    <cellStyle name="Normal 112 2 2 4 2" xfId="24440"/>
    <cellStyle name="Normal 112 2 2 4 2 2" xfId="24441"/>
    <cellStyle name="Normal 112 2 2 4 2 2 2" xfId="24442"/>
    <cellStyle name="Normal 112 2 2 4 2 2 2 2" xfId="24443"/>
    <cellStyle name="Normal 112 2 2 4 2 2 3" xfId="24444"/>
    <cellStyle name="Normal 112 2 2 4 2 3" xfId="24445"/>
    <cellStyle name="Normal 112 2 2 4 2 3 2" xfId="24446"/>
    <cellStyle name="Normal 112 2 2 4 2 4" xfId="24447"/>
    <cellStyle name="Normal 112 2 2 4 2 5" xfId="24448"/>
    <cellStyle name="Normal 112 2 2 4 3" xfId="24449"/>
    <cellStyle name="Normal 112 2 2 4 3 2" xfId="24450"/>
    <cellStyle name="Normal 112 2 2 4 3 2 2" xfId="24451"/>
    <cellStyle name="Normal 112 2 2 4 3 3" xfId="24452"/>
    <cellStyle name="Normal 112 2 2 4 4" xfId="24453"/>
    <cellStyle name="Normal 112 2 2 4 4 2" xfId="24454"/>
    <cellStyle name="Normal 112 2 2 4 5" xfId="24455"/>
    <cellStyle name="Normal 112 2 2 4 6" xfId="24456"/>
    <cellStyle name="Normal 112 2 2 5" xfId="24457"/>
    <cellStyle name="Normal 112 2 2 5 2" xfId="24458"/>
    <cellStyle name="Normal 112 2 2 5 2 2" xfId="24459"/>
    <cellStyle name="Normal 112 2 2 5 2 2 2" xfId="24460"/>
    <cellStyle name="Normal 112 2 2 5 2 3" xfId="24461"/>
    <cellStyle name="Normal 112 2 2 5 3" xfId="24462"/>
    <cellStyle name="Normal 112 2 2 5 3 2" xfId="24463"/>
    <cellStyle name="Normal 112 2 2 5 4" xfId="24464"/>
    <cellStyle name="Normal 112 2 2 5 5" xfId="24465"/>
    <cellStyle name="Normal 112 2 2 6" xfId="24466"/>
    <cellStyle name="Normal 112 2 2 6 2" xfId="24467"/>
    <cellStyle name="Normal 112 2 2 6 2 2" xfId="24468"/>
    <cellStyle name="Normal 112 2 2 6 3" xfId="24469"/>
    <cellStyle name="Normal 112 2 2 7" xfId="24470"/>
    <cellStyle name="Normal 112 2 2 7 2" xfId="24471"/>
    <cellStyle name="Normal 112 2 2 8" xfId="24472"/>
    <cellStyle name="Normal 112 2 2 9" xfId="24473"/>
    <cellStyle name="Normal 112 2 3" xfId="24474"/>
    <cellStyle name="Normal 112 2 3 2" xfId="24475"/>
    <cellStyle name="Normal 112 2 3 2 2" xfId="24476"/>
    <cellStyle name="Normal 112 2 3 2 2 2" xfId="24477"/>
    <cellStyle name="Normal 112 2 3 2 2 2 2" xfId="24478"/>
    <cellStyle name="Normal 112 2 3 2 2 3" xfId="24479"/>
    <cellStyle name="Normal 112 2 3 2 2 4" xfId="24480"/>
    <cellStyle name="Normal 112 2 3 2 3" xfId="24481"/>
    <cellStyle name="Normal 112 2 3 2 3 2" xfId="24482"/>
    <cellStyle name="Normal 112 2 3 2 4" xfId="24483"/>
    <cellStyle name="Normal 112 2 3 2 5" xfId="24484"/>
    <cellStyle name="Normal 112 2 3 3" xfId="24485"/>
    <cellStyle name="Normal 112 2 3 3 2" xfId="24486"/>
    <cellStyle name="Normal 112 2 3 3 2 2" xfId="24487"/>
    <cellStyle name="Normal 112 2 3 3 3" xfId="24488"/>
    <cellStyle name="Normal 112 2 3 3 4" xfId="24489"/>
    <cellStyle name="Normal 112 2 3 4" xfId="24490"/>
    <cellStyle name="Normal 112 2 3 4 2" xfId="24491"/>
    <cellStyle name="Normal 112 2 3 5" xfId="24492"/>
    <cellStyle name="Normal 112 2 3 6" xfId="24493"/>
    <cellStyle name="Normal 112 2 4" xfId="24494"/>
    <cellStyle name="Normal 112 2 4 2" xfId="24495"/>
    <cellStyle name="Normal 112 2 4 2 2" xfId="24496"/>
    <cellStyle name="Normal 112 2 4 2 2 2" xfId="24497"/>
    <cellStyle name="Normal 112 2 4 2 2 2 2" xfId="24498"/>
    <cellStyle name="Normal 112 2 4 2 2 3" xfId="24499"/>
    <cellStyle name="Normal 112 2 4 2 2 4" xfId="24500"/>
    <cellStyle name="Normal 112 2 4 2 3" xfId="24501"/>
    <cellStyle name="Normal 112 2 4 2 3 2" xfId="24502"/>
    <cellStyle name="Normal 112 2 4 2 4" xfId="24503"/>
    <cellStyle name="Normal 112 2 4 2 5" xfId="24504"/>
    <cellStyle name="Normal 112 2 4 3" xfId="24505"/>
    <cellStyle name="Normal 112 2 4 3 2" xfId="24506"/>
    <cellStyle name="Normal 112 2 4 3 2 2" xfId="24507"/>
    <cellStyle name="Normal 112 2 4 3 3" xfId="24508"/>
    <cellStyle name="Normal 112 2 4 3 4" xfId="24509"/>
    <cellStyle name="Normal 112 2 4 4" xfId="24510"/>
    <cellStyle name="Normal 112 2 4 4 2" xfId="24511"/>
    <cellStyle name="Normal 112 2 4 5" xfId="24512"/>
    <cellStyle name="Normal 112 2 4 6" xfId="24513"/>
    <cellStyle name="Normal 112 2 5" xfId="24514"/>
    <cellStyle name="Normal 112 2 5 2" xfId="24515"/>
    <cellStyle name="Normal 112 2 5 2 2" xfId="24516"/>
    <cellStyle name="Normal 112 2 5 2 2 2" xfId="24517"/>
    <cellStyle name="Normal 112 2 5 2 2 2 2" xfId="24518"/>
    <cellStyle name="Normal 112 2 5 2 2 3" xfId="24519"/>
    <cellStyle name="Normal 112 2 5 2 3" xfId="24520"/>
    <cellStyle name="Normal 112 2 5 2 3 2" xfId="24521"/>
    <cellStyle name="Normal 112 2 5 2 4" xfId="24522"/>
    <cellStyle name="Normal 112 2 5 2 5" xfId="24523"/>
    <cellStyle name="Normal 112 2 5 3" xfId="24524"/>
    <cellStyle name="Normal 112 2 5 3 2" xfId="24525"/>
    <cellStyle name="Normal 112 2 5 3 2 2" xfId="24526"/>
    <cellStyle name="Normal 112 2 5 3 3" xfId="24527"/>
    <cellStyle name="Normal 112 2 5 4" xfId="24528"/>
    <cellStyle name="Normal 112 2 5 4 2" xfId="24529"/>
    <cellStyle name="Normal 112 2 5 5" xfId="24530"/>
    <cellStyle name="Normal 112 2 5 6" xfId="24531"/>
    <cellStyle name="Normal 112 2 6" xfId="24532"/>
    <cellStyle name="Normal 112 2 6 2" xfId="24533"/>
    <cellStyle name="Normal 112 2 6 2 2" xfId="24534"/>
    <cellStyle name="Normal 112 2 6 2 2 2" xfId="24535"/>
    <cellStyle name="Normal 112 2 6 2 3" xfId="24536"/>
    <cellStyle name="Normal 112 2 6 3" xfId="24537"/>
    <cellStyle name="Normal 112 2 6 3 2" xfId="24538"/>
    <cellStyle name="Normal 112 2 6 4" xfId="24539"/>
    <cellStyle name="Normal 112 2 6 5" xfId="24540"/>
    <cellStyle name="Normal 112 2 7" xfId="24541"/>
    <cellStyle name="Normal 112 2 7 2" xfId="24542"/>
    <cellStyle name="Normal 112 2 7 2 2" xfId="24543"/>
    <cellStyle name="Normal 112 2 7 3" xfId="24544"/>
    <cellStyle name="Normal 112 2 8" xfId="24545"/>
    <cellStyle name="Normal 112 2 8 2" xfId="24546"/>
    <cellStyle name="Normal 112 2 9" xfId="24547"/>
    <cellStyle name="Normal 112 3" xfId="24548"/>
    <cellStyle name="Normal 112 3 10" xfId="24549"/>
    <cellStyle name="Normal 112 3 11" xfId="24550"/>
    <cellStyle name="Normal 112 3 2" xfId="24551"/>
    <cellStyle name="Normal 112 3 2 2" xfId="24552"/>
    <cellStyle name="Normal 112 3 2 2 2" xfId="24553"/>
    <cellStyle name="Normal 112 3 2 2 2 2" xfId="24554"/>
    <cellStyle name="Normal 112 3 2 2 2 2 2" xfId="24555"/>
    <cellStyle name="Normal 112 3 2 2 2 2 2 2" xfId="24556"/>
    <cellStyle name="Normal 112 3 2 2 2 2 3" xfId="24557"/>
    <cellStyle name="Normal 112 3 2 2 2 2 4" xfId="24558"/>
    <cellStyle name="Normal 112 3 2 2 2 3" xfId="24559"/>
    <cellStyle name="Normal 112 3 2 2 2 3 2" xfId="24560"/>
    <cellStyle name="Normal 112 3 2 2 2 4" xfId="24561"/>
    <cellStyle name="Normal 112 3 2 2 2 5" xfId="24562"/>
    <cellStyle name="Normal 112 3 2 2 3" xfId="24563"/>
    <cellStyle name="Normal 112 3 2 2 3 2" xfId="24564"/>
    <cellStyle name="Normal 112 3 2 2 3 2 2" xfId="24565"/>
    <cellStyle name="Normal 112 3 2 2 3 3" xfId="24566"/>
    <cellStyle name="Normal 112 3 2 2 3 4" xfId="24567"/>
    <cellStyle name="Normal 112 3 2 2 4" xfId="24568"/>
    <cellStyle name="Normal 112 3 2 2 4 2" xfId="24569"/>
    <cellStyle name="Normal 112 3 2 2 5" xfId="24570"/>
    <cellStyle name="Normal 112 3 2 2 6" xfId="24571"/>
    <cellStyle name="Normal 112 3 2 3" xfId="24572"/>
    <cellStyle name="Normal 112 3 2 3 2" xfId="24573"/>
    <cellStyle name="Normal 112 3 2 3 2 2" xfId="24574"/>
    <cellStyle name="Normal 112 3 2 3 2 2 2" xfId="24575"/>
    <cellStyle name="Normal 112 3 2 3 2 2 2 2" xfId="24576"/>
    <cellStyle name="Normal 112 3 2 3 2 2 3" xfId="24577"/>
    <cellStyle name="Normal 112 3 2 3 2 2 4" xfId="24578"/>
    <cellStyle name="Normal 112 3 2 3 2 3" xfId="24579"/>
    <cellStyle name="Normal 112 3 2 3 2 3 2" xfId="24580"/>
    <cellStyle name="Normal 112 3 2 3 2 4" xfId="24581"/>
    <cellStyle name="Normal 112 3 2 3 2 5" xfId="24582"/>
    <cellStyle name="Normal 112 3 2 3 3" xfId="24583"/>
    <cellStyle name="Normal 112 3 2 3 3 2" xfId="24584"/>
    <cellStyle name="Normal 112 3 2 3 3 2 2" xfId="24585"/>
    <cellStyle name="Normal 112 3 2 3 3 3" xfId="24586"/>
    <cellStyle name="Normal 112 3 2 3 3 4" xfId="24587"/>
    <cellStyle name="Normal 112 3 2 3 4" xfId="24588"/>
    <cellStyle name="Normal 112 3 2 3 4 2" xfId="24589"/>
    <cellStyle name="Normal 112 3 2 3 5" xfId="24590"/>
    <cellStyle name="Normal 112 3 2 3 6" xfId="24591"/>
    <cellStyle name="Normal 112 3 2 4" xfId="24592"/>
    <cellStyle name="Normal 112 3 2 4 2" xfId="24593"/>
    <cellStyle name="Normal 112 3 2 4 2 2" xfId="24594"/>
    <cellStyle name="Normal 112 3 2 4 2 2 2" xfId="24595"/>
    <cellStyle name="Normal 112 3 2 4 2 2 2 2" xfId="24596"/>
    <cellStyle name="Normal 112 3 2 4 2 2 3" xfId="24597"/>
    <cellStyle name="Normal 112 3 2 4 2 3" xfId="24598"/>
    <cellStyle name="Normal 112 3 2 4 2 3 2" xfId="24599"/>
    <cellStyle name="Normal 112 3 2 4 2 4" xfId="24600"/>
    <cellStyle name="Normal 112 3 2 4 2 5" xfId="24601"/>
    <cellStyle name="Normal 112 3 2 4 3" xfId="24602"/>
    <cellStyle name="Normal 112 3 2 4 3 2" xfId="24603"/>
    <cellStyle name="Normal 112 3 2 4 3 2 2" xfId="24604"/>
    <cellStyle name="Normal 112 3 2 4 3 3" xfId="24605"/>
    <cellStyle name="Normal 112 3 2 4 4" xfId="24606"/>
    <cellStyle name="Normal 112 3 2 4 4 2" xfId="24607"/>
    <cellStyle name="Normal 112 3 2 4 5" xfId="24608"/>
    <cellStyle name="Normal 112 3 2 4 6" xfId="24609"/>
    <cellStyle name="Normal 112 3 2 5" xfId="24610"/>
    <cellStyle name="Normal 112 3 2 5 2" xfId="24611"/>
    <cellStyle name="Normal 112 3 2 5 2 2" xfId="24612"/>
    <cellStyle name="Normal 112 3 2 5 2 2 2" xfId="24613"/>
    <cellStyle name="Normal 112 3 2 5 2 3" xfId="24614"/>
    <cellStyle name="Normal 112 3 2 5 3" xfId="24615"/>
    <cellStyle name="Normal 112 3 2 5 3 2" xfId="24616"/>
    <cellStyle name="Normal 112 3 2 5 4" xfId="24617"/>
    <cellStyle name="Normal 112 3 2 5 5" xfId="24618"/>
    <cellStyle name="Normal 112 3 2 6" xfId="24619"/>
    <cellStyle name="Normal 112 3 2 6 2" xfId="24620"/>
    <cellStyle name="Normal 112 3 2 6 2 2" xfId="24621"/>
    <cellStyle name="Normal 112 3 2 6 3" xfId="24622"/>
    <cellStyle name="Normal 112 3 2 7" xfId="24623"/>
    <cellStyle name="Normal 112 3 2 7 2" xfId="24624"/>
    <cellStyle name="Normal 112 3 2 8" xfId="24625"/>
    <cellStyle name="Normal 112 3 2 9" xfId="24626"/>
    <cellStyle name="Normal 112 3 3" xfId="24627"/>
    <cellStyle name="Normal 112 3 3 2" xfId="24628"/>
    <cellStyle name="Normal 112 3 3 2 2" xfId="24629"/>
    <cellStyle name="Normal 112 3 3 2 2 2" xfId="24630"/>
    <cellStyle name="Normal 112 3 3 2 2 2 2" xfId="24631"/>
    <cellStyle name="Normal 112 3 3 2 2 3" xfId="24632"/>
    <cellStyle name="Normal 112 3 3 2 2 4" xfId="24633"/>
    <cellStyle name="Normal 112 3 3 2 3" xfId="24634"/>
    <cellStyle name="Normal 112 3 3 2 3 2" xfId="24635"/>
    <cellStyle name="Normal 112 3 3 2 4" xfId="24636"/>
    <cellStyle name="Normal 112 3 3 2 5" xfId="24637"/>
    <cellStyle name="Normal 112 3 3 3" xfId="24638"/>
    <cellStyle name="Normal 112 3 3 3 2" xfId="24639"/>
    <cellStyle name="Normal 112 3 3 3 2 2" xfId="24640"/>
    <cellStyle name="Normal 112 3 3 3 3" xfId="24641"/>
    <cellStyle name="Normal 112 3 3 3 4" xfId="24642"/>
    <cellStyle name="Normal 112 3 3 4" xfId="24643"/>
    <cellStyle name="Normal 112 3 3 4 2" xfId="24644"/>
    <cellStyle name="Normal 112 3 3 5" xfId="24645"/>
    <cellStyle name="Normal 112 3 3 6" xfId="24646"/>
    <cellStyle name="Normal 112 3 4" xfId="24647"/>
    <cellStyle name="Normal 112 3 4 2" xfId="24648"/>
    <cellStyle name="Normal 112 3 4 2 2" xfId="24649"/>
    <cellStyle name="Normal 112 3 4 2 2 2" xfId="24650"/>
    <cellStyle name="Normal 112 3 4 2 2 2 2" xfId="24651"/>
    <cellStyle name="Normal 112 3 4 2 2 3" xfId="24652"/>
    <cellStyle name="Normal 112 3 4 2 2 4" xfId="24653"/>
    <cellStyle name="Normal 112 3 4 2 3" xfId="24654"/>
    <cellStyle name="Normal 112 3 4 2 3 2" xfId="24655"/>
    <cellStyle name="Normal 112 3 4 2 4" xfId="24656"/>
    <cellStyle name="Normal 112 3 4 2 5" xfId="24657"/>
    <cellStyle name="Normal 112 3 4 3" xfId="24658"/>
    <cellStyle name="Normal 112 3 4 3 2" xfId="24659"/>
    <cellStyle name="Normal 112 3 4 3 2 2" xfId="24660"/>
    <cellStyle name="Normal 112 3 4 3 3" xfId="24661"/>
    <cellStyle name="Normal 112 3 4 3 4" xfId="24662"/>
    <cellStyle name="Normal 112 3 4 4" xfId="24663"/>
    <cellStyle name="Normal 112 3 4 4 2" xfId="24664"/>
    <cellStyle name="Normal 112 3 4 5" xfId="24665"/>
    <cellStyle name="Normal 112 3 4 6" xfId="24666"/>
    <cellStyle name="Normal 112 3 5" xfId="24667"/>
    <cellStyle name="Normal 112 3 5 2" xfId="24668"/>
    <cellStyle name="Normal 112 3 5 2 2" xfId="24669"/>
    <cellStyle name="Normal 112 3 5 2 2 2" xfId="24670"/>
    <cellStyle name="Normal 112 3 5 2 2 2 2" xfId="24671"/>
    <cellStyle name="Normal 112 3 5 2 2 3" xfId="24672"/>
    <cellStyle name="Normal 112 3 5 2 3" xfId="24673"/>
    <cellStyle name="Normal 112 3 5 2 3 2" xfId="24674"/>
    <cellStyle name="Normal 112 3 5 2 4" xfId="24675"/>
    <cellStyle name="Normal 112 3 5 2 5" xfId="24676"/>
    <cellStyle name="Normal 112 3 5 3" xfId="24677"/>
    <cellStyle name="Normal 112 3 5 3 2" xfId="24678"/>
    <cellStyle name="Normal 112 3 5 3 2 2" xfId="24679"/>
    <cellStyle name="Normal 112 3 5 3 3" xfId="24680"/>
    <cellStyle name="Normal 112 3 5 4" xfId="24681"/>
    <cellStyle name="Normal 112 3 5 4 2" xfId="24682"/>
    <cellStyle name="Normal 112 3 5 5" xfId="24683"/>
    <cellStyle name="Normal 112 3 5 6" xfId="24684"/>
    <cellStyle name="Normal 112 3 6" xfId="24685"/>
    <cellStyle name="Normal 112 3 6 2" xfId="24686"/>
    <cellStyle name="Normal 112 3 6 2 2" xfId="24687"/>
    <cellStyle name="Normal 112 3 6 2 2 2" xfId="24688"/>
    <cellStyle name="Normal 112 3 6 2 3" xfId="24689"/>
    <cellStyle name="Normal 112 3 6 3" xfId="24690"/>
    <cellStyle name="Normal 112 3 6 3 2" xfId="24691"/>
    <cellStyle name="Normal 112 3 6 4" xfId="24692"/>
    <cellStyle name="Normal 112 3 6 5" xfId="24693"/>
    <cellStyle name="Normal 112 3 7" xfId="24694"/>
    <cellStyle name="Normal 112 3 7 2" xfId="24695"/>
    <cellStyle name="Normal 112 3 7 2 2" xfId="24696"/>
    <cellStyle name="Normal 112 3 7 3" xfId="24697"/>
    <cellStyle name="Normal 112 3 8" xfId="24698"/>
    <cellStyle name="Normal 112 3 8 2" xfId="24699"/>
    <cellStyle name="Normal 112 3 9" xfId="24700"/>
    <cellStyle name="Normal 112 4" xfId="24701"/>
    <cellStyle name="Normal 112 4 2" xfId="24702"/>
    <cellStyle name="Normal 112 4 2 2" xfId="24703"/>
    <cellStyle name="Normal 112 4 2 2 2" xfId="24704"/>
    <cellStyle name="Normal 112 4 2 2 2 2" xfId="24705"/>
    <cellStyle name="Normal 112 4 2 2 2 2 2" xfId="24706"/>
    <cellStyle name="Normal 112 4 2 2 2 3" xfId="24707"/>
    <cellStyle name="Normal 112 4 2 2 2 4" xfId="24708"/>
    <cellStyle name="Normal 112 4 2 2 3" xfId="24709"/>
    <cellStyle name="Normal 112 4 2 2 3 2" xfId="24710"/>
    <cellStyle name="Normal 112 4 2 2 4" xfId="24711"/>
    <cellStyle name="Normal 112 4 2 2 5" xfId="24712"/>
    <cellStyle name="Normal 112 4 2 3" xfId="24713"/>
    <cellStyle name="Normal 112 4 2 3 2" xfId="24714"/>
    <cellStyle name="Normal 112 4 2 3 2 2" xfId="24715"/>
    <cellStyle name="Normal 112 4 2 3 3" xfId="24716"/>
    <cellStyle name="Normal 112 4 2 3 4" xfId="24717"/>
    <cellStyle name="Normal 112 4 2 4" xfId="24718"/>
    <cellStyle name="Normal 112 4 2 4 2" xfId="24719"/>
    <cellStyle name="Normal 112 4 2 5" xfId="24720"/>
    <cellStyle name="Normal 112 4 2 6" xfId="24721"/>
    <cellStyle name="Normal 112 4 3" xfId="24722"/>
    <cellStyle name="Normal 112 4 3 2" xfId="24723"/>
    <cellStyle name="Normal 112 4 3 2 2" xfId="24724"/>
    <cellStyle name="Normal 112 4 3 2 2 2" xfId="24725"/>
    <cellStyle name="Normal 112 4 3 2 2 2 2" xfId="24726"/>
    <cellStyle name="Normal 112 4 3 2 2 3" xfId="24727"/>
    <cellStyle name="Normal 112 4 3 2 2 4" xfId="24728"/>
    <cellStyle name="Normal 112 4 3 2 3" xfId="24729"/>
    <cellStyle name="Normal 112 4 3 2 3 2" xfId="24730"/>
    <cellStyle name="Normal 112 4 3 2 4" xfId="24731"/>
    <cellStyle name="Normal 112 4 3 2 5" xfId="24732"/>
    <cellStyle name="Normal 112 4 3 3" xfId="24733"/>
    <cellStyle name="Normal 112 4 3 3 2" xfId="24734"/>
    <cellStyle name="Normal 112 4 3 3 2 2" xfId="24735"/>
    <cellStyle name="Normal 112 4 3 3 3" xfId="24736"/>
    <cellStyle name="Normal 112 4 3 3 4" xfId="24737"/>
    <cellStyle name="Normal 112 4 3 4" xfId="24738"/>
    <cellStyle name="Normal 112 4 3 4 2" xfId="24739"/>
    <cellStyle name="Normal 112 4 3 5" xfId="24740"/>
    <cellStyle name="Normal 112 4 3 6" xfId="24741"/>
    <cellStyle name="Normal 112 4 4" xfId="24742"/>
    <cellStyle name="Normal 112 4 4 2" xfId="24743"/>
    <cellStyle name="Normal 112 4 4 2 2" xfId="24744"/>
    <cellStyle name="Normal 112 4 4 2 2 2" xfId="24745"/>
    <cellStyle name="Normal 112 4 4 2 2 2 2" xfId="24746"/>
    <cellStyle name="Normal 112 4 4 2 2 3" xfId="24747"/>
    <cellStyle name="Normal 112 4 4 2 3" xfId="24748"/>
    <cellStyle name="Normal 112 4 4 2 3 2" xfId="24749"/>
    <cellStyle name="Normal 112 4 4 2 4" xfId="24750"/>
    <cellStyle name="Normal 112 4 4 2 5" xfId="24751"/>
    <cellStyle name="Normal 112 4 4 3" xfId="24752"/>
    <cellStyle name="Normal 112 4 4 3 2" xfId="24753"/>
    <cellStyle name="Normal 112 4 4 3 2 2" xfId="24754"/>
    <cellStyle name="Normal 112 4 4 3 3" xfId="24755"/>
    <cellStyle name="Normal 112 4 4 4" xfId="24756"/>
    <cellStyle name="Normal 112 4 4 4 2" xfId="24757"/>
    <cellStyle name="Normal 112 4 4 5" xfId="24758"/>
    <cellStyle name="Normal 112 4 4 6" xfId="24759"/>
    <cellStyle name="Normal 112 4 5" xfId="24760"/>
    <cellStyle name="Normal 112 4 5 2" xfId="24761"/>
    <cellStyle name="Normal 112 4 5 2 2" xfId="24762"/>
    <cellStyle name="Normal 112 4 5 2 2 2" xfId="24763"/>
    <cellStyle name="Normal 112 4 5 2 3" xfId="24764"/>
    <cellStyle name="Normal 112 4 5 3" xfId="24765"/>
    <cellStyle name="Normal 112 4 5 3 2" xfId="24766"/>
    <cellStyle name="Normal 112 4 5 4" xfId="24767"/>
    <cellStyle name="Normal 112 4 5 5" xfId="24768"/>
    <cellStyle name="Normal 112 4 6" xfId="24769"/>
    <cellStyle name="Normal 112 4 6 2" xfId="24770"/>
    <cellStyle name="Normal 112 4 6 2 2" xfId="24771"/>
    <cellStyle name="Normal 112 4 6 3" xfId="24772"/>
    <cellStyle name="Normal 112 4 7" xfId="24773"/>
    <cellStyle name="Normal 112 4 7 2" xfId="24774"/>
    <cellStyle name="Normal 112 4 8" xfId="24775"/>
    <cellStyle name="Normal 112 4 9" xfId="24776"/>
    <cellStyle name="Normal 112 5" xfId="24777"/>
    <cellStyle name="Normal 112 5 2" xfId="24778"/>
    <cellStyle name="Normal 112 5 2 2" xfId="24779"/>
    <cellStyle name="Normal 112 5 2 2 2" xfId="24780"/>
    <cellStyle name="Normal 112 5 2 2 2 2" xfId="24781"/>
    <cellStyle name="Normal 112 5 2 2 3" xfId="24782"/>
    <cellStyle name="Normal 112 5 2 2 4" xfId="24783"/>
    <cellStyle name="Normal 112 5 2 3" xfId="24784"/>
    <cellStyle name="Normal 112 5 2 3 2" xfId="24785"/>
    <cellStyle name="Normal 112 5 2 4" xfId="24786"/>
    <cellStyle name="Normal 112 5 2 5" xfId="24787"/>
    <cellStyle name="Normal 112 5 3" xfId="24788"/>
    <cellStyle name="Normal 112 5 3 2" xfId="24789"/>
    <cellStyle name="Normal 112 5 3 2 2" xfId="24790"/>
    <cellStyle name="Normal 112 5 3 3" xfId="24791"/>
    <cellStyle name="Normal 112 5 3 4" xfId="24792"/>
    <cellStyle name="Normal 112 5 4" xfId="24793"/>
    <cellStyle name="Normal 112 5 4 2" xfId="24794"/>
    <cellStyle name="Normal 112 5 5" xfId="24795"/>
    <cellStyle name="Normal 112 5 6" xfId="24796"/>
    <cellStyle name="Normal 112 6" xfId="24797"/>
    <cellStyle name="Normal 112 6 2" xfId="24798"/>
    <cellStyle name="Normal 112 6 2 2" xfId="24799"/>
    <cellStyle name="Normal 112 6 2 2 2" xfId="24800"/>
    <cellStyle name="Normal 112 6 2 2 2 2" xfId="24801"/>
    <cellStyle name="Normal 112 6 2 2 3" xfId="24802"/>
    <cellStyle name="Normal 112 6 2 2 4" xfId="24803"/>
    <cellStyle name="Normal 112 6 2 3" xfId="24804"/>
    <cellStyle name="Normal 112 6 2 3 2" xfId="24805"/>
    <cellStyle name="Normal 112 6 2 4" xfId="24806"/>
    <cellStyle name="Normal 112 6 2 5" xfId="24807"/>
    <cellStyle name="Normal 112 6 3" xfId="24808"/>
    <cellStyle name="Normal 112 6 3 2" xfId="24809"/>
    <cellStyle name="Normal 112 6 3 2 2" xfId="24810"/>
    <cellStyle name="Normal 112 6 3 3" xfId="24811"/>
    <cellStyle name="Normal 112 6 3 4" xfId="24812"/>
    <cellStyle name="Normal 112 6 4" xfId="24813"/>
    <cellStyle name="Normal 112 6 4 2" xfId="24814"/>
    <cellStyle name="Normal 112 6 5" xfId="24815"/>
    <cellStyle name="Normal 112 6 6" xfId="24816"/>
    <cellStyle name="Normal 112 7" xfId="24817"/>
    <cellStyle name="Normal 112 7 2" xfId="24818"/>
    <cellStyle name="Normal 112 7 2 2" xfId="24819"/>
    <cellStyle name="Normal 112 7 2 2 2" xfId="24820"/>
    <cellStyle name="Normal 112 7 2 2 2 2" xfId="24821"/>
    <cellStyle name="Normal 112 7 2 2 3" xfId="24822"/>
    <cellStyle name="Normal 112 7 2 3" xfId="24823"/>
    <cellStyle name="Normal 112 7 2 3 2" xfId="24824"/>
    <cellStyle name="Normal 112 7 2 4" xfId="24825"/>
    <cellStyle name="Normal 112 7 2 5" xfId="24826"/>
    <cellStyle name="Normal 112 7 3" xfId="24827"/>
    <cellStyle name="Normal 112 7 3 2" xfId="24828"/>
    <cellStyle name="Normal 112 7 3 2 2" xfId="24829"/>
    <cellStyle name="Normal 112 7 3 3" xfId="24830"/>
    <cellStyle name="Normal 112 7 4" xfId="24831"/>
    <cellStyle name="Normal 112 7 4 2" xfId="24832"/>
    <cellStyle name="Normal 112 7 5" xfId="24833"/>
    <cellStyle name="Normal 112 7 6" xfId="24834"/>
    <cellStyle name="Normal 112 8" xfId="24835"/>
    <cellStyle name="Normal 112 8 2" xfId="24836"/>
    <cellStyle name="Normal 112 8 2 2" xfId="24837"/>
    <cellStyle name="Normal 112 8 2 2 2" xfId="24838"/>
    <cellStyle name="Normal 112 8 2 3" xfId="24839"/>
    <cellStyle name="Normal 112 8 3" xfId="24840"/>
    <cellStyle name="Normal 112 8 3 2" xfId="24841"/>
    <cellStyle name="Normal 112 8 4" xfId="24842"/>
    <cellStyle name="Normal 112 8 5" xfId="24843"/>
    <cellStyle name="Normal 112 9" xfId="24844"/>
    <cellStyle name="Normal 112 9 2" xfId="24845"/>
    <cellStyle name="Normal 112 9 2 2" xfId="24846"/>
    <cellStyle name="Normal 112 9 3" xfId="24847"/>
    <cellStyle name="Normal 113" xfId="24848"/>
    <cellStyle name="Normal 113 2" xfId="24849"/>
    <cellStyle name="Normal 113 2 2" xfId="24850"/>
    <cellStyle name="Normal 113 2 2 2" xfId="24851"/>
    <cellStyle name="Normal 113 2 2 2 2" xfId="24852"/>
    <cellStyle name="Normal 113 2 2 2 3" xfId="24853"/>
    <cellStyle name="Normal 113 2 2 3" xfId="24854"/>
    <cellStyle name="Normal 113 2 2 4" xfId="24855"/>
    <cellStyle name="Normal 113 2 3" xfId="24856"/>
    <cellStyle name="Normal 113 2 3 2" xfId="24857"/>
    <cellStyle name="Normal 113 2 3 3" xfId="24858"/>
    <cellStyle name="Normal 113 2 4" xfId="24859"/>
    <cellStyle name="Normal 113 2 4 2" xfId="24860"/>
    <cellStyle name="Normal 113 2 4 3" xfId="24861"/>
    <cellStyle name="Normal 113 2 5" xfId="24862"/>
    <cellStyle name="Normal 113 2 6" xfId="24863"/>
    <cellStyle name="Normal 113 2 7" xfId="24864"/>
    <cellStyle name="Normal 113 3" xfId="24865"/>
    <cellStyle name="Normal 113 3 2" xfId="24866"/>
    <cellStyle name="Normal 113 3 2 2" xfId="24867"/>
    <cellStyle name="Normal 113 3 2 3" xfId="24868"/>
    <cellStyle name="Normal 113 3 3" xfId="24869"/>
    <cellStyle name="Normal 113 3 4" xfId="24870"/>
    <cellStyle name="Normal 113 4" xfId="24871"/>
    <cellStyle name="Normal 113 4 2" xfId="24872"/>
    <cellStyle name="Normal 113 4 3" xfId="24873"/>
    <cellStyle name="Normal 113 5" xfId="24874"/>
    <cellStyle name="Normal 113 6" xfId="24875"/>
    <cellStyle name="Normal 114" xfId="24876"/>
    <cellStyle name="Normal 114 10" xfId="24877"/>
    <cellStyle name="Normal 114 11" xfId="24878"/>
    <cellStyle name="Normal 114 12" xfId="24879"/>
    <cellStyle name="Normal 114 2" xfId="24880"/>
    <cellStyle name="Normal 114 2 10" xfId="24881"/>
    <cellStyle name="Normal 114 2 11" xfId="24882"/>
    <cellStyle name="Normal 114 2 2" xfId="24883"/>
    <cellStyle name="Normal 114 2 2 2" xfId="24884"/>
    <cellStyle name="Normal 114 2 2 2 2" xfId="24885"/>
    <cellStyle name="Normal 114 2 2 2 2 2" xfId="24886"/>
    <cellStyle name="Normal 114 2 2 2 2 2 2" xfId="24887"/>
    <cellStyle name="Normal 114 2 2 2 2 2 2 2" xfId="24888"/>
    <cellStyle name="Normal 114 2 2 2 2 2 3" xfId="24889"/>
    <cellStyle name="Normal 114 2 2 2 2 2 4" xfId="24890"/>
    <cellStyle name="Normal 114 2 2 2 2 3" xfId="24891"/>
    <cellStyle name="Normal 114 2 2 2 2 3 2" xfId="24892"/>
    <cellStyle name="Normal 114 2 2 2 2 4" xfId="24893"/>
    <cellStyle name="Normal 114 2 2 2 2 5" xfId="24894"/>
    <cellStyle name="Normal 114 2 2 2 3" xfId="24895"/>
    <cellStyle name="Normal 114 2 2 2 3 2" xfId="24896"/>
    <cellStyle name="Normal 114 2 2 2 3 2 2" xfId="24897"/>
    <cellStyle name="Normal 114 2 2 2 3 3" xfId="24898"/>
    <cellStyle name="Normal 114 2 2 2 3 4" xfId="24899"/>
    <cellStyle name="Normal 114 2 2 2 4" xfId="24900"/>
    <cellStyle name="Normal 114 2 2 2 4 2" xfId="24901"/>
    <cellStyle name="Normal 114 2 2 2 5" xfId="24902"/>
    <cellStyle name="Normal 114 2 2 2 6" xfId="24903"/>
    <cellStyle name="Normal 114 2 2 3" xfId="24904"/>
    <cellStyle name="Normal 114 2 2 3 2" xfId="24905"/>
    <cellStyle name="Normal 114 2 2 3 2 2" xfId="24906"/>
    <cellStyle name="Normal 114 2 2 3 2 2 2" xfId="24907"/>
    <cellStyle name="Normal 114 2 2 3 2 2 2 2" xfId="24908"/>
    <cellStyle name="Normal 114 2 2 3 2 2 3" xfId="24909"/>
    <cellStyle name="Normal 114 2 2 3 2 2 4" xfId="24910"/>
    <cellStyle name="Normal 114 2 2 3 2 3" xfId="24911"/>
    <cellStyle name="Normal 114 2 2 3 2 3 2" xfId="24912"/>
    <cellStyle name="Normal 114 2 2 3 2 4" xfId="24913"/>
    <cellStyle name="Normal 114 2 2 3 2 5" xfId="24914"/>
    <cellStyle name="Normal 114 2 2 3 3" xfId="24915"/>
    <cellStyle name="Normal 114 2 2 3 3 2" xfId="24916"/>
    <cellStyle name="Normal 114 2 2 3 3 2 2" xfId="24917"/>
    <cellStyle name="Normal 114 2 2 3 3 3" xfId="24918"/>
    <cellStyle name="Normal 114 2 2 3 3 4" xfId="24919"/>
    <cellStyle name="Normal 114 2 2 3 4" xfId="24920"/>
    <cellStyle name="Normal 114 2 2 3 4 2" xfId="24921"/>
    <cellStyle name="Normal 114 2 2 3 5" xfId="24922"/>
    <cellStyle name="Normal 114 2 2 3 6" xfId="24923"/>
    <cellStyle name="Normal 114 2 2 4" xfId="24924"/>
    <cellStyle name="Normal 114 2 2 4 2" xfId="24925"/>
    <cellStyle name="Normal 114 2 2 4 2 2" xfId="24926"/>
    <cellStyle name="Normal 114 2 2 4 2 2 2" xfId="24927"/>
    <cellStyle name="Normal 114 2 2 4 2 2 2 2" xfId="24928"/>
    <cellStyle name="Normal 114 2 2 4 2 2 3" xfId="24929"/>
    <cellStyle name="Normal 114 2 2 4 2 3" xfId="24930"/>
    <cellStyle name="Normal 114 2 2 4 2 3 2" xfId="24931"/>
    <cellStyle name="Normal 114 2 2 4 2 4" xfId="24932"/>
    <cellStyle name="Normal 114 2 2 4 2 5" xfId="24933"/>
    <cellStyle name="Normal 114 2 2 4 3" xfId="24934"/>
    <cellStyle name="Normal 114 2 2 4 3 2" xfId="24935"/>
    <cellStyle name="Normal 114 2 2 4 3 2 2" xfId="24936"/>
    <cellStyle name="Normal 114 2 2 4 3 3" xfId="24937"/>
    <cellStyle name="Normal 114 2 2 4 4" xfId="24938"/>
    <cellStyle name="Normal 114 2 2 4 4 2" xfId="24939"/>
    <cellStyle name="Normal 114 2 2 4 5" xfId="24940"/>
    <cellStyle name="Normal 114 2 2 4 6" xfId="24941"/>
    <cellStyle name="Normal 114 2 2 5" xfId="24942"/>
    <cellStyle name="Normal 114 2 2 5 2" xfId="24943"/>
    <cellStyle name="Normal 114 2 2 5 2 2" xfId="24944"/>
    <cellStyle name="Normal 114 2 2 5 2 2 2" xfId="24945"/>
    <cellStyle name="Normal 114 2 2 5 2 3" xfId="24946"/>
    <cellStyle name="Normal 114 2 2 5 3" xfId="24947"/>
    <cellStyle name="Normal 114 2 2 5 3 2" xfId="24948"/>
    <cellStyle name="Normal 114 2 2 5 4" xfId="24949"/>
    <cellStyle name="Normal 114 2 2 5 5" xfId="24950"/>
    <cellStyle name="Normal 114 2 2 6" xfId="24951"/>
    <cellStyle name="Normal 114 2 2 6 2" xfId="24952"/>
    <cellStyle name="Normal 114 2 2 6 2 2" xfId="24953"/>
    <cellStyle name="Normal 114 2 2 6 3" xfId="24954"/>
    <cellStyle name="Normal 114 2 2 7" xfId="24955"/>
    <cellStyle name="Normal 114 2 2 7 2" xfId="24956"/>
    <cellStyle name="Normal 114 2 2 8" xfId="24957"/>
    <cellStyle name="Normal 114 2 2 9" xfId="24958"/>
    <cellStyle name="Normal 114 2 3" xfId="24959"/>
    <cellStyle name="Normal 114 2 3 2" xfId="24960"/>
    <cellStyle name="Normal 114 2 3 2 2" xfId="24961"/>
    <cellStyle name="Normal 114 2 3 2 2 2" xfId="24962"/>
    <cellStyle name="Normal 114 2 3 2 2 2 2" xfId="24963"/>
    <cellStyle name="Normal 114 2 3 2 2 3" xfId="24964"/>
    <cellStyle name="Normal 114 2 3 2 2 4" xfId="24965"/>
    <cellStyle name="Normal 114 2 3 2 3" xfId="24966"/>
    <cellStyle name="Normal 114 2 3 2 3 2" xfId="24967"/>
    <cellStyle name="Normal 114 2 3 2 4" xfId="24968"/>
    <cellStyle name="Normal 114 2 3 2 5" xfId="24969"/>
    <cellStyle name="Normal 114 2 3 3" xfId="24970"/>
    <cellStyle name="Normal 114 2 3 3 2" xfId="24971"/>
    <cellStyle name="Normal 114 2 3 3 2 2" xfId="24972"/>
    <cellStyle name="Normal 114 2 3 3 3" xfId="24973"/>
    <cellStyle name="Normal 114 2 3 3 4" xfId="24974"/>
    <cellStyle name="Normal 114 2 3 4" xfId="24975"/>
    <cellStyle name="Normal 114 2 3 4 2" xfId="24976"/>
    <cellStyle name="Normal 114 2 3 5" xfId="24977"/>
    <cellStyle name="Normal 114 2 3 6" xfId="24978"/>
    <cellStyle name="Normal 114 2 4" xfId="24979"/>
    <cellStyle name="Normal 114 2 4 2" xfId="24980"/>
    <cellStyle name="Normal 114 2 4 2 2" xfId="24981"/>
    <cellStyle name="Normal 114 2 4 2 2 2" xfId="24982"/>
    <cellStyle name="Normal 114 2 4 2 2 2 2" xfId="24983"/>
    <cellStyle name="Normal 114 2 4 2 2 3" xfId="24984"/>
    <cellStyle name="Normal 114 2 4 2 2 4" xfId="24985"/>
    <cellStyle name="Normal 114 2 4 2 3" xfId="24986"/>
    <cellStyle name="Normal 114 2 4 2 3 2" xfId="24987"/>
    <cellStyle name="Normal 114 2 4 2 4" xfId="24988"/>
    <cellStyle name="Normal 114 2 4 2 5" xfId="24989"/>
    <cellStyle name="Normal 114 2 4 3" xfId="24990"/>
    <cellStyle name="Normal 114 2 4 3 2" xfId="24991"/>
    <cellStyle name="Normal 114 2 4 3 2 2" xfId="24992"/>
    <cellStyle name="Normal 114 2 4 3 3" xfId="24993"/>
    <cellStyle name="Normal 114 2 4 3 4" xfId="24994"/>
    <cellStyle name="Normal 114 2 4 4" xfId="24995"/>
    <cellStyle name="Normal 114 2 4 4 2" xfId="24996"/>
    <cellStyle name="Normal 114 2 4 5" xfId="24997"/>
    <cellStyle name="Normal 114 2 4 6" xfId="24998"/>
    <cellStyle name="Normal 114 2 5" xfId="24999"/>
    <cellStyle name="Normal 114 2 5 2" xfId="25000"/>
    <cellStyle name="Normal 114 2 5 2 2" xfId="25001"/>
    <cellStyle name="Normal 114 2 5 2 2 2" xfId="25002"/>
    <cellStyle name="Normal 114 2 5 2 2 2 2" xfId="25003"/>
    <cellStyle name="Normal 114 2 5 2 2 3" xfId="25004"/>
    <cellStyle name="Normal 114 2 5 2 3" xfId="25005"/>
    <cellStyle name="Normal 114 2 5 2 3 2" xfId="25006"/>
    <cellStyle name="Normal 114 2 5 2 4" xfId="25007"/>
    <cellStyle name="Normal 114 2 5 2 5" xfId="25008"/>
    <cellStyle name="Normal 114 2 5 3" xfId="25009"/>
    <cellStyle name="Normal 114 2 5 3 2" xfId="25010"/>
    <cellStyle name="Normal 114 2 5 3 2 2" xfId="25011"/>
    <cellStyle name="Normal 114 2 5 3 3" xfId="25012"/>
    <cellStyle name="Normal 114 2 5 4" xfId="25013"/>
    <cellStyle name="Normal 114 2 5 4 2" xfId="25014"/>
    <cellStyle name="Normal 114 2 5 5" xfId="25015"/>
    <cellStyle name="Normal 114 2 5 6" xfId="25016"/>
    <cellStyle name="Normal 114 2 6" xfId="25017"/>
    <cellStyle name="Normal 114 2 6 2" xfId="25018"/>
    <cellStyle name="Normal 114 2 6 2 2" xfId="25019"/>
    <cellStyle name="Normal 114 2 6 2 2 2" xfId="25020"/>
    <cellStyle name="Normal 114 2 6 2 3" xfId="25021"/>
    <cellStyle name="Normal 114 2 6 3" xfId="25022"/>
    <cellStyle name="Normal 114 2 6 3 2" xfId="25023"/>
    <cellStyle name="Normal 114 2 6 4" xfId="25024"/>
    <cellStyle name="Normal 114 2 6 5" xfId="25025"/>
    <cellStyle name="Normal 114 2 7" xfId="25026"/>
    <cellStyle name="Normal 114 2 7 2" xfId="25027"/>
    <cellStyle name="Normal 114 2 7 2 2" xfId="25028"/>
    <cellStyle name="Normal 114 2 7 3" xfId="25029"/>
    <cellStyle name="Normal 114 2 8" xfId="25030"/>
    <cellStyle name="Normal 114 2 8 2" xfId="25031"/>
    <cellStyle name="Normal 114 2 9" xfId="25032"/>
    <cellStyle name="Normal 114 3" xfId="25033"/>
    <cellStyle name="Normal 114 3 2" xfId="25034"/>
    <cellStyle name="Normal 114 3 2 2" xfId="25035"/>
    <cellStyle name="Normal 114 3 2 2 2" xfId="25036"/>
    <cellStyle name="Normal 114 3 2 2 2 2" xfId="25037"/>
    <cellStyle name="Normal 114 3 2 2 2 2 2" xfId="25038"/>
    <cellStyle name="Normal 114 3 2 2 2 3" xfId="25039"/>
    <cellStyle name="Normal 114 3 2 2 2 4" xfId="25040"/>
    <cellStyle name="Normal 114 3 2 2 3" xfId="25041"/>
    <cellStyle name="Normal 114 3 2 2 3 2" xfId="25042"/>
    <cellStyle name="Normal 114 3 2 2 4" xfId="25043"/>
    <cellStyle name="Normal 114 3 2 2 5" xfId="25044"/>
    <cellStyle name="Normal 114 3 2 3" xfId="25045"/>
    <cellStyle name="Normal 114 3 2 3 2" xfId="25046"/>
    <cellStyle name="Normal 114 3 2 3 2 2" xfId="25047"/>
    <cellStyle name="Normal 114 3 2 3 3" xfId="25048"/>
    <cellStyle name="Normal 114 3 2 3 4" xfId="25049"/>
    <cellStyle name="Normal 114 3 2 4" xfId="25050"/>
    <cellStyle name="Normal 114 3 2 4 2" xfId="25051"/>
    <cellStyle name="Normal 114 3 2 5" xfId="25052"/>
    <cellStyle name="Normal 114 3 2 6" xfId="25053"/>
    <cellStyle name="Normal 114 3 3" xfId="25054"/>
    <cellStyle name="Normal 114 3 3 2" xfId="25055"/>
    <cellStyle name="Normal 114 3 3 2 2" xfId="25056"/>
    <cellStyle name="Normal 114 3 3 2 2 2" xfId="25057"/>
    <cellStyle name="Normal 114 3 3 2 2 2 2" xfId="25058"/>
    <cellStyle name="Normal 114 3 3 2 2 3" xfId="25059"/>
    <cellStyle name="Normal 114 3 3 2 2 4" xfId="25060"/>
    <cellStyle name="Normal 114 3 3 2 3" xfId="25061"/>
    <cellStyle name="Normal 114 3 3 2 3 2" xfId="25062"/>
    <cellStyle name="Normal 114 3 3 2 4" xfId="25063"/>
    <cellStyle name="Normal 114 3 3 2 5" xfId="25064"/>
    <cellStyle name="Normal 114 3 3 3" xfId="25065"/>
    <cellStyle name="Normal 114 3 3 3 2" xfId="25066"/>
    <cellStyle name="Normal 114 3 3 3 2 2" xfId="25067"/>
    <cellStyle name="Normal 114 3 3 3 3" xfId="25068"/>
    <cellStyle name="Normal 114 3 3 3 4" xfId="25069"/>
    <cellStyle name="Normal 114 3 3 4" xfId="25070"/>
    <cellStyle name="Normal 114 3 3 4 2" xfId="25071"/>
    <cellStyle name="Normal 114 3 3 5" xfId="25072"/>
    <cellStyle name="Normal 114 3 3 6" xfId="25073"/>
    <cellStyle name="Normal 114 3 4" xfId="25074"/>
    <cellStyle name="Normal 114 3 4 2" xfId="25075"/>
    <cellStyle name="Normal 114 3 4 2 2" xfId="25076"/>
    <cellStyle name="Normal 114 3 4 2 2 2" xfId="25077"/>
    <cellStyle name="Normal 114 3 4 2 2 2 2" xfId="25078"/>
    <cellStyle name="Normal 114 3 4 2 2 3" xfId="25079"/>
    <cellStyle name="Normal 114 3 4 2 3" xfId="25080"/>
    <cellStyle name="Normal 114 3 4 2 3 2" xfId="25081"/>
    <cellStyle name="Normal 114 3 4 2 4" xfId="25082"/>
    <cellStyle name="Normal 114 3 4 2 5" xfId="25083"/>
    <cellStyle name="Normal 114 3 4 3" xfId="25084"/>
    <cellStyle name="Normal 114 3 4 3 2" xfId="25085"/>
    <cellStyle name="Normal 114 3 4 3 2 2" xfId="25086"/>
    <cellStyle name="Normal 114 3 4 3 3" xfId="25087"/>
    <cellStyle name="Normal 114 3 4 4" xfId="25088"/>
    <cellStyle name="Normal 114 3 4 4 2" xfId="25089"/>
    <cellStyle name="Normal 114 3 4 5" xfId="25090"/>
    <cellStyle name="Normal 114 3 4 6" xfId="25091"/>
    <cellStyle name="Normal 114 3 5" xfId="25092"/>
    <cellStyle name="Normal 114 3 5 2" xfId="25093"/>
    <cellStyle name="Normal 114 3 5 2 2" xfId="25094"/>
    <cellStyle name="Normal 114 3 5 2 2 2" xfId="25095"/>
    <cellStyle name="Normal 114 3 5 2 3" xfId="25096"/>
    <cellStyle name="Normal 114 3 5 3" xfId="25097"/>
    <cellStyle name="Normal 114 3 5 3 2" xfId="25098"/>
    <cellStyle name="Normal 114 3 5 4" xfId="25099"/>
    <cellStyle name="Normal 114 3 5 5" xfId="25100"/>
    <cellStyle name="Normal 114 3 6" xfId="25101"/>
    <cellStyle name="Normal 114 3 6 2" xfId="25102"/>
    <cellStyle name="Normal 114 3 6 2 2" xfId="25103"/>
    <cellStyle name="Normal 114 3 6 3" xfId="25104"/>
    <cellStyle name="Normal 114 3 7" xfId="25105"/>
    <cellStyle name="Normal 114 3 7 2" xfId="25106"/>
    <cellStyle name="Normal 114 3 8" xfId="25107"/>
    <cellStyle name="Normal 114 3 9" xfId="25108"/>
    <cellStyle name="Normal 114 4" xfId="25109"/>
    <cellStyle name="Normal 114 4 2" xfId="25110"/>
    <cellStyle name="Normal 114 4 2 2" xfId="25111"/>
    <cellStyle name="Normal 114 4 2 2 2" xfId="25112"/>
    <cellStyle name="Normal 114 4 2 2 2 2" xfId="25113"/>
    <cellStyle name="Normal 114 4 2 2 3" xfId="25114"/>
    <cellStyle name="Normal 114 4 2 2 4" xfId="25115"/>
    <cellStyle name="Normal 114 4 2 3" xfId="25116"/>
    <cellStyle name="Normal 114 4 2 3 2" xfId="25117"/>
    <cellStyle name="Normal 114 4 2 4" xfId="25118"/>
    <cellStyle name="Normal 114 4 2 5" xfId="25119"/>
    <cellStyle name="Normal 114 4 3" xfId="25120"/>
    <cellStyle name="Normal 114 4 3 2" xfId="25121"/>
    <cellStyle name="Normal 114 4 3 2 2" xfId="25122"/>
    <cellStyle name="Normal 114 4 3 3" xfId="25123"/>
    <cellStyle name="Normal 114 4 3 4" xfId="25124"/>
    <cellStyle name="Normal 114 4 4" xfId="25125"/>
    <cellStyle name="Normal 114 4 4 2" xfId="25126"/>
    <cellStyle name="Normal 114 4 5" xfId="25127"/>
    <cellStyle name="Normal 114 4 6" xfId="25128"/>
    <cellStyle name="Normal 114 5" xfId="25129"/>
    <cellStyle name="Normal 114 5 2" xfId="25130"/>
    <cellStyle name="Normal 114 5 2 2" xfId="25131"/>
    <cellStyle name="Normal 114 5 2 2 2" xfId="25132"/>
    <cellStyle name="Normal 114 5 2 2 2 2" xfId="25133"/>
    <cellStyle name="Normal 114 5 2 2 3" xfId="25134"/>
    <cellStyle name="Normal 114 5 2 2 4" xfId="25135"/>
    <cellStyle name="Normal 114 5 2 3" xfId="25136"/>
    <cellStyle name="Normal 114 5 2 3 2" xfId="25137"/>
    <cellStyle name="Normal 114 5 2 4" xfId="25138"/>
    <cellStyle name="Normal 114 5 2 5" xfId="25139"/>
    <cellStyle name="Normal 114 5 3" xfId="25140"/>
    <cellStyle name="Normal 114 5 3 2" xfId="25141"/>
    <cellStyle name="Normal 114 5 3 2 2" xfId="25142"/>
    <cellStyle name="Normal 114 5 3 3" xfId="25143"/>
    <cellStyle name="Normal 114 5 3 4" xfId="25144"/>
    <cellStyle name="Normal 114 5 4" xfId="25145"/>
    <cellStyle name="Normal 114 5 4 2" xfId="25146"/>
    <cellStyle name="Normal 114 5 5" xfId="25147"/>
    <cellStyle name="Normal 114 5 6" xfId="25148"/>
    <cellStyle name="Normal 114 6" xfId="25149"/>
    <cellStyle name="Normal 114 6 2" xfId="25150"/>
    <cellStyle name="Normal 114 6 2 2" xfId="25151"/>
    <cellStyle name="Normal 114 6 2 2 2" xfId="25152"/>
    <cellStyle name="Normal 114 6 2 2 2 2" xfId="25153"/>
    <cellStyle name="Normal 114 6 2 2 3" xfId="25154"/>
    <cellStyle name="Normal 114 6 2 3" xfId="25155"/>
    <cellStyle name="Normal 114 6 2 3 2" xfId="25156"/>
    <cellStyle name="Normal 114 6 2 4" xfId="25157"/>
    <cellStyle name="Normal 114 6 2 5" xfId="25158"/>
    <cellStyle name="Normal 114 6 3" xfId="25159"/>
    <cellStyle name="Normal 114 6 3 2" xfId="25160"/>
    <cellStyle name="Normal 114 6 3 2 2" xfId="25161"/>
    <cellStyle name="Normal 114 6 3 3" xfId="25162"/>
    <cellStyle name="Normal 114 6 4" xfId="25163"/>
    <cellStyle name="Normal 114 6 4 2" xfId="25164"/>
    <cellStyle name="Normal 114 6 5" xfId="25165"/>
    <cellStyle name="Normal 114 6 6" xfId="25166"/>
    <cellStyle name="Normal 114 7" xfId="25167"/>
    <cellStyle name="Normal 114 7 2" xfId="25168"/>
    <cellStyle name="Normal 114 7 2 2" xfId="25169"/>
    <cellStyle name="Normal 114 7 2 2 2" xfId="25170"/>
    <cellStyle name="Normal 114 7 2 3" xfId="25171"/>
    <cellStyle name="Normal 114 7 3" xfId="25172"/>
    <cellStyle name="Normal 114 7 3 2" xfId="25173"/>
    <cellStyle name="Normal 114 7 4" xfId="25174"/>
    <cellStyle name="Normal 114 7 5" xfId="25175"/>
    <cellStyle name="Normal 114 8" xfId="25176"/>
    <cellStyle name="Normal 114 8 2" xfId="25177"/>
    <cellStyle name="Normal 114 8 2 2" xfId="25178"/>
    <cellStyle name="Normal 114 8 3" xfId="25179"/>
    <cellStyle name="Normal 114 9" xfId="25180"/>
    <cellStyle name="Normal 114 9 2" xfId="25181"/>
    <cellStyle name="Normal 115" xfId="25182"/>
    <cellStyle name="Normal 115 2" xfId="25183"/>
    <cellStyle name="Normal 115 2 2" xfId="25184"/>
    <cellStyle name="Normal 115 2 2 2" xfId="25185"/>
    <cellStyle name="Normal 115 2 2 3" xfId="25186"/>
    <cellStyle name="Normal 115 2 3" xfId="25187"/>
    <cellStyle name="Normal 115 2 4" xfId="25188"/>
    <cellStyle name="Normal 115 2 5" xfId="25189"/>
    <cellStyle name="Normal 115 3" xfId="25190"/>
    <cellStyle name="Normal 115 3 2" xfId="25191"/>
    <cellStyle name="Normal 115 3 3" xfId="25192"/>
    <cellStyle name="Normal 115 3 4" xfId="25193"/>
    <cellStyle name="Normal 115 4" xfId="25194"/>
    <cellStyle name="Normal 115 4 2" xfId="25195"/>
    <cellStyle name="Normal 115 4 3" xfId="25196"/>
    <cellStyle name="Normal 115 5" xfId="25197"/>
    <cellStyle name="Normal 115 6" xfId="25198"/>
    <cellStyle name="Normal 115 7" xfId="25199"/>
    <cellStyle name="Normal 116" xfId="25200"/>
    <cellStyle name="Normal 116 2" xfId="25201"/>
    <cellStyle name="Normal 116 2 2" xfId="25202"/>
    <cellStyle name="Normal 116 2 2 2" xfId="25203"/>
    <cellStyle name="Normal 116 2 2 2 2" xfId="25204"/>
    <cellStyle name="Normal 116 2 2 2 2 2" xfId="25205"/>
    <cellStyle name="Normal 116 2 2 2 3" xfId="25206"/>
    <cellStyle name="Normal 116 2 2 2 4" xfId="25207"/>
    <cellStyle name="Normal 116 2 2 3" xfId="25208"/>
    <cellStyle name="Normal 116 2 2 3 2" xfId="25209"/>
    <cellStyle name="Normal 116 2 2 4" xfId="25210"/>
    <cellStyle name="Normal 116 2 2 5" xfId="25211"/>
    <cellStyle name="Normal 116 2 3" xfId="25212"/>
    <cellStyle name="Normal 116 2 3 2" xfId="25213"/>
    <cellStyle name="Normal 116 2 3 2 2" xfId="25214"/>
    <cellStyle name="Normal 116 2 3 3" xfId="25215"/>
    <cellStyle name="Normal 116 2 3 4" xfId="25216"/>
    <cellStyle name="Normal 116 2 4" xfId="25217"/>
    <cellStyle name="Normal 116 2 4 2" xfId="25218"/>
    <cellStyle name="Normal 116 2 5" xfId="25219"/>
    <cellStyle name="Normal 116 2 6" xfId="25220"/>
    <cellStyle name="Normal 116 3" xfId="25221"/>
    <cellStyle name="Normal 116 3 2" xfId="25222"/>
    <cellStyle name="Normal 116 3 2 2" xfId="25223"/>
    <cellStyle name="Normal 116 3 2 2 2" xfId="25224"/>
    <cellStyle name="Normal 116 3 2 2 2 2" xfId="25225"/>
    <cellStyle name="Normal 116 3 2 2 3" xfId="25226"/>
    <cellStyle name="Normal 116 3 2 2 4" xfId="25227"/>
    <cellStyle name="Normal 116 3 2 3" xfId="25228"/>
    <cellStyle name="Normal 116 3 2 3 2" xfId="25229"/>
    <cellStyle name="Normal 116 3 2 4" xfId="25230"/>
    <cellStyle name="Normal 116 3 2 5" xfId="25231"/>
    <cellStyle name="Normal 116 3 3" xfId="25232"/>
    <cellStyle name="Normal 116 3 3 2" xfId="25233"/>
    <cellStyle name="Normal 116 3 3 2 2" xfId="25234"/>
    <cellStyle name="Normal 116 3 3 3" xfId="25235"/>
    <cellStyle name="Normal 116 3 3 4" xfId="25236"/>
    <cellStyle name="Normal 116 3 4" xfId="25237"/>
    <cellStyle name="Normal 116 3 4 2" xfId="25238"/>
    <cellStyle name="Normal 116 3 5" xfId="25239"/>
    <cellStyle name="Normal 116 3 6" xfId="25240"/>
    <cellStyle name="Normal 116 4" xfId="25241"/>
    <cellStyle name="Normal 116 4 2" xfId="25242"/>
    <cellStyle name="Normal 116 4 2 2" xfId="25243"/>
    <cellStyle name="Normal 116 4 2 2 2" xfId="25244"/>
    <cellStyle name="Normal 116 4 2 2 2 2" xfId="25245"/>
    <cellStyle name="Normal 116 4 2 2 3" xfId="25246"/>
    <cellStyle name="Normal 116 4 2 3" xfId="25247"/>
    <cellStyle name="Normal 116 4 2 3 2" xfId="25248"/>
    <cellStyle name="Normal 116 4 2 4" xfId="25249"/>
    <cellStyle name="Normal 116 4 2 5" xfId="25250"/>
    <cellStyle name="Normal 116 4 3" xfId="25251"/>
    <cellStyle name="Normal 116 4 3 2" xfId="25252"/>
    <cellStyle name="Normal 116 4 3 2 2" xfId="25253"/>
    <cellStyle name="Normal 116 4 3 3" xfId="25254"/>
    <cellStyle name="Normal 116 4 4" xfId="25255"/>
    <cellStyle name="Normal 116 4 4 2" xfId="25256"/>
    <cellStyle name="Normal 116 4 5" xfId="25257"/>
    <cellStyle name="Normal 116 4 6" xfId="25258"/>
    <cellStyle name="Normal 116 5" xfId="25259"/>
    <cellStyle name="Normal 116 5 2" xfId="25260"/>
    <cellStyle name="Normal 116 5 2 2" xfId="25261"/>
    <cellStyle name="Normal 116 5 2 2 2" xfId="25262"/>
    <cellStyle name="Normal 116 5 2 3" xfId="25263"/>
    <cellStyle name="Normal 116 5 3" xfId="25264"/>
    <cellStyle name="Normal 116 5 3 2" xfId="25265"/>
    <cellStyle name="Normal 116 5 4" xfId="25266"/>
    <cellStyle name="Normal 116 5 5" xfId="25267"/>
    <cellStyle name="Normal 116 6" xfId="25268"/>
    <cellStyle name="Normal 116 6 2" xfId="25269"/>
    <cellStyle name="Normal 116 6 2 2" xfId="25270"/>
    <cellStyle name="Normal 116 6 3" xfId="25271"/>
    <cellStyle name="Normal 116 7" xfId="25272"/>
    <cellStyle name="Normal 116 7 2" xfId="25273"/>
    <cellStyle name="Normal 116 8" xfId="25274"/>
    <cellStyle name="Normal 116 9" xfId="25275"/>
    <cellStyle name="Normal 117" xfId="25276"/>
    <cellStyle name="Normal 117 2" xfId="25277"/>
    <cellStyle name="Normal 117 2 2" xfId="25278"/>
    <cellStyle name="Normal 117 2 2 2" xfId="25279"/>
    <cellStyle name="Normal 117 2 2 3" xfId="25280"/>
    <cellStyle name="Normal 117 2 3" xfId="25281"/>
    <cellStyle name="Normal 117 2 4" xfId="25282"/>
    <cellStyle name="Normal 117 2 5" xfId="25283"/>
    <cellStyle name="Normal 117 3" xfId="25284"/>
    <cellStyle name="Normal 117 3 2" xfId="25285"/>
    <cellStyle name="Normal 117 3 2 2" xfId="25286"/>
    <cellStyle name="Normal 117 3 3" xfId="25287"/>
    <cellStyle name="Normal 117 4" xfId="25288"/>
    <cellStyle name="Normal 117 4 2" xfId="25289"/>
    <cellStyle name="Normal 117 4 3" xfId="25290"/>
    <cellStyle name="Normal 117 5" xfId="25291"/>
    <cellStyle name="Normal 117 6" xfId="25292"/>
    <cellStyle name="Normal 117 7" xfId="25293"/>
    <cellStyle name="Normal 118" xfId="25294"/>
    <cellStyle name="Normal 118 2" xfId="25295"/>
    <cellStyle name="Normal 118 2 2" xfId="25296"/>
    <cellStyle name="Normal 118 2 3" xfId="25297"/>
    <cellStyle name="Normal 118 2 4" xfId="25298"/>
    <cellStyle name="Normal 118 3" xfId="25299"/>
    <cellStyle name="Normal 118 3 2" xfId="25300"/>
    <cellStyle name="Normal 118 3 3" xfId="25301"/>
    <cellStyle name="Normal 118 4" xfId="25302"/>
    <cellStyle name="Normal 118 5" xfId="25303"/>
    <cellStyle name="Normal 118 6" xfId="25304"/>
    <cellStyle name="Normal 119" xfId="25305"/>
    <cellStyle name="Normal 119 2" xfId="25306"/>
    <cellStyle name="Normal 119 2 2" xfId="25307"/>
    <cellStyle name="Normal 119 2 2 2" xfId="25308"/>
    <cellStyle name="Normal 119 2 2 2 2" xfId="25309"/>
    <cellStyle name="Normal 119 2 2 2 2 2" xfId="25310"/>
    <cellStyle name="Normal 119 2 2 2 3" xfId="25311"/>
    <cellStyle name="Normal 119 2 2 2 4" xfId="25312"/>
    <cellStyle name="Normal 119 2 2 3" xfId="25313"/>
    <cellStyle name="Normal 119 2 2 3 2" xfId="25314"/>
    <cellStyle name="Normal 119 2 2 4" xfId="25315"/>
    <cellStyle name="Normal 119 2 2 5" xfId="25316"/>
    <cellStyle name="Normal 119 2 3" xfId="25317"/>
    <cellStyle name="Normal 119 2 3 2" xfId="25318"/>
    <cellStyle name="Normal 119 2 3 2 2" xfId="25319"/>
    <cellStyle name="Normal 119 2 3 3" xfId="25320"/>
    <cellStyle name="Normal 119 2 3 4" xfId="25321"/>
    <cellStyle name="Normal 119 2 4" xfId="25322"/>
    <cellStyle name="Normal 119 2 4 2" xfId="25323"/>
    <cellStyle name="Normal 119 2 5" xfId="25324"/>
    <cellStyle name="Normal 119 2 6" xfId="25325"/>
    <cellStyle name="Normal 119 3" xfId="25326"/>
    <cellStyle name="Normal 119 3 2" xfId="25327"/>
    <cellStyle name="Normal 119 3 2 2" xfId="25328"/>
    <cellStyle name="Normal 119 3 2 2 2" xfId="25329"/>
    <cellStyle name="Normal 119 3 2 2 2 2" xfId="25330"/>
    <cellStyle name="Normal 119 3 2 2 3" xfId="25331"/>
    <cellStyle name="Normal 119 3 2 3" xfId="25332"/>
    <cellStyle name="Normal 119 3 2 3 2" xfId="25333"/>
    <cellStyle name="Normal 119 3 2 4" xfId="25334"/>
    <cellStyle name="Normal 119 3 2 5" xfId="25335"/>
    <cellStyle name="Normal 119 3 3" xfId="25336"/>
    <cellStyle name="Normal 119 3 3 2" xfId="25337"/>
    <cellStyle name="Normal 119 3 3 2 2" xfId="25338"/>
    <cellStyle name="Normal 119 3 3 3" xfId="25339"/>
    <cellStyle name="Normal 119 3 4" xfId="25340"/>
    <cellStyle name="Normal 119 3 4 2" xfId="25341"/>
    <cellStyle name="Normal 119 3 5" xfId="25342"/>
    <cellStyle name="Normal 119 3 6" xfId="25343"/>
    <cellStyle name="Normal 119 4" xfId="25344"/>
    <cellStyle name="Normal 119 4 2" xfId="25345"/>
    <cellStyle name="Normal 119 4 2 2" xfId="25346"/>
    <cellStyle name="Normal 119 4 2 2 2" xfId="25347"/>
    <cellStyle name="Normal 119 4 2 3" xfId="25348"/>
    <cellStyle name="Normal 119 4 3" xfId="25349"/>
    <cellStyle name="Normal 119 4 3 2" xfId="25350"/>
    <cellStyle name="Normal 119 4 4" xfId="25351"/>
    <cellStyle name="Normal 119 4 5" xfId="25352"/>
    <cellStyle name="Normal 119 5" xfId="25353"/>
    <cellStyle name="Normal 119 5 2" xfId="25354"/>
    <cellStyle name="Normal 119 5 2 2" xfId="25355"/>
    <cellStyle name="Normal 119 5 3" xfId="25356"/>
    <cellStyle name="Normal 119 6" xfId="25357"/>
    <cellStyle name="Normal 119 6 2" xfId="25358"/>
    <cellStyle name="Normal 119 7" xfId="25359"/>
    <cellStyle name="Normal 119 8" xfId="25360"/>
    <cellStyle name="Normal 119 9" xfId="25361"/>
    <cellStyle name="Normal 12" xfId="25362"/>
    <cellStyle name="Normal 12 10" xfId="25363"/>
    <cellStyle name="Normal 12 2" xfId="25364"/>
    <cellStyle name="Normal 12 2 10" xfId="25365"/>
    <cellStyle name="Normal 12 2 2" xfId="25366"/>
    <cellStyle name="Normal 12 2 2 10" xfId="25367"/>
    <cellStyle name="Normal 12 2 2 2" xfId="25368"/>
    <cellStyle name="Normal 12 2 2 2 2" xfId="25369"/>
    <cellStyle name="Normal 12 2 2 2_Table AA.27" xfId="25370"/>
    <cellStyle name="Normal 12 2 2 3" xfId="25371"/>
    <cellStyle name="Normal 12 2 2 3 2" xfId="25372"/>
    <cellStyle name="Normal 12 2 2 3_Table AA.27" xfId="25373"/>
    <cellStyle name="Normal 12 2 2 4" xfId="25374"/>
    <cellStyle name="Normal 12 2 2 5" xfId="25375"/>
    <cellStyle name="Normal 12 2 2 6" xfId="25376"/>
    <cellStyle name="Normal 12 2 2 7" xfId="25377"/>
    <cellStyle name="Normal 12 2 2 8" xfId="25378"/>
    <cellStyle name="Normal 12 2 2 9" xfId="25379"/>
    <cellStyle name="Normal 12 2 2_Table AA.27" xfId="25380"/>
    <cellStyle name="Normal 12 2 3" xfId="25381"/>
    <cellStyle name="Normal 12 2 3 2" xfId="25382"/>
    <cellStyle name="Normal 12 2 3_Table AA.27" xfId="25383"/>
    <cellStyle name="Normal 12 2 4" xfId="25384"/>
    <cellStyle name="Normal 12 2 4 2" xfId="25385"/>
    <cellStyle name="Normal 12 2 4_Table AA.27" xfId="25386"/>
    <cellStyle name="Normal 12 2 5" xfId="25387"/>
    <cellStyle name="Normal 12 2 6" xfId="25388"/>
    <cellStyle name="Normal 12 2 7" xfId="25389"/>
    <cellStyle name="Normal 12 2 8" xfId="25390"/>
    <cellStyle name="Normal 12 2 9" xfId="25391"/>
    <cellStyle name="Normal 12 2_Table AA.27" xfId="25392"/>
    <cellStyle name="Normal 12 3" xfId="25393"/>
    <cellStyle name="Normal 12 3 10" xfId="25394"/>
    <cellStyle name="Normal 12 3 2" xfId="25395"/>
    <cellStyle name="Normal 12 3 2 2" xfId="25396"/>
    <cellStyle name="Normal 12 3 2_Table AA.27" xfId="25397"/>
    <cellStyle name="Normal 12 3 3" xfId="25398"/>
    <cellStyle name="Normal 12 3 3 2" xfId="25399"/>
    <cellStyle name="Normal 12 3 3_Table AA.27" xfId="25400"/>
    <cellStyle name="Normal 12 3 4" xfId="25401"/>
    <cellStyle name="Normal 12 3 5" xfId="25402"/>
    <cellStyle name="Normal 12 3 6" xfId="25403"/>
    <cellStyle name="Normal 12 3 7" xfId="25404"/>
    <cellStyle name="Normal 12 3 8" xfId="25405"/>
    <cellStyle name="Normal 12 3 9" xfId="25406"/>
    <cellStyle name="Normal 12 3_Table AA.27" xfId="25407"/>
    <cellStyle name="Normal 12 4" xfId="25408"/>
    <cellStyle name="Normal 12 4 2" xfId="25409"/>
    <cellStyle name="Normal 12 4 2 2" xfId="25410"/>
    <cellStyle name="Normal 12 4 3" xfId="25411"/>
    <cellStyle name="Normal 12 5" xfId="25412"/>
    <cellStyle name="Normal 12 5 2" xfId="25413"/>
    <cellStyle name="Normal 12 5 3" xfId="25414"/>
    <cellStyle name="Normal 12 5_Table AA.27" xfId="25415"/>
    <cellStyle name="Normal 12 6" xfId="25416"/>
    <cellStyle name="Normal 12 7" xfId="25417"/>
    <cellStyle name="Normal 12 8" xfId="25418"/>
    <cellStyle name="Normal 12 9" xfId="25419"/>
    <cellStyle name="Normal 12_Table AA.27" xfId="25420"/>
    <cellStyle name="Normal 120" xfId="25421"/>
    <cellStyle name="Normal 120 2" xfId="25422"/>
    <cellStyle name="Normal 120 2 2" xfId="25423"/>
    <cellStyle name="Normal 120 2 2 2" xfId="25424"/>
    <cellStyle name="Normal 120 2 2 2 2" xfId="25425"/>
    <cellStyle name="Normal 120 2 2 2 2 2" xfId="25426"/>
    <cellStyle name="Normal 120 2 2 2 3" xfId="25427"/>
    <cellStyle name="Normal 120 2 2 3" xfId="25428"/>
    <cellStyle name="Normal 120 2 2 3 2" xfId="25429"/>
    <cellStyle name="Normal 120 2 2 4" xfId="25430"/>
    <cellStyle name="Normal 120 2 3" xfId="25431"/>
    <cellStyle name="Normal 120 2 3 2" xfId="25432"/>
    <cellStyle name="Normal 120 2 3 2 2" xfId="25433"/>
    <cellStyle name="Normal 120 2 3 3" xfId="25434"/>
    <cellStyle name="Normal 120 2 4" xfId="25435"/>
    <cellStyle name="Normal 120 2 4 2" xfId="25436"/>
    <cellStyle name="Normal 120 2 5" xfId="25437"/>
    <cellStyle name="Normal 120 2 6" xfId="25438"/>
    <cellStyle name="Normal 120 3" xfId="25439"/>
    <cellStyle name="Normal 120 3 2" xfId="25440"/>
    <cellStyle name="Normal 120 3 2 2" xfId="25441"/>
    <cellStyle name="Normal 120 3 2 2 2" xfId="25442"/>
    <cellStyle name="Normal 120 3 2 2 2 2" xfId="25443"/>
    <cellStyle name="Normal 120 3 2 2 3" xfId="25444"/>
    <cellStyle name="Normal 120 3 2 2 4" xfId="25445"/>
    <cellStyle name="Normal 120 3 2 3" xfId="25446"/>
    <cellStyle name="Normal 120 3 2 3 2" xfId="25447"/>
    <cellStyle name="Normal 120 3 2 4" xfId="25448"/>
    <cellStyle name="Normal 120 3 2 5" xfId="25449"/>
    <cellStyle name="Normal 120 3 3" xfId="25450"/>
    <cellStyle name="Normal 120 3 3 2" xfId="25451"/>
    <cellStyle name="Normal 120 3 3 2 2" xfId="25452"/>
    <cellStyle name="Normal 120 3 3 3" xfId="25453"/>
    <cellStyle name="Normal 120 3 3 4" xfId="25454"/>
    <cellStyle name="Normal 120 3 4" xfId="25455"/>
    <cellStyle name="Normal 120 3 4 2" xfId="25456"/>
    <cellStyle name="Normal 120 3 5" xfId="25457"/>
    <cellStyle name="Normal 120 3 6" xfId="25458"/>
    <cellStyle name="Normal 120 4" xfId="25459"/>
    <cellStyle name="Normal 120 4 2" xfId="25460"/>
    <cellStyle name="Normal 120 4 2 2" xfId="25461"/>
    <cellStyle name="Normal 120 4 2 2 2" xfId="25462"/>
    <cellStyle name="Normal 120 4 2 2 3" xfId="25463"/>
    <cellStyle name="Normal 120 4 2 3" xfId="25464"/>
    <cellStyle name="Normal 120 4 2 4" xfId="25465"/>
    <cellStyle name="Normal 120 4 3" xfId="25466"/>
    <cellStyle name="Normal 120 4 3 2" xfId="25467"/>
    <cellStyle name="Normal 120 4 3 3" xfId="25468"/>
    <cellStyle name="Normal 120 4 4" xfId="25469"/>
    <cellStyle name="Normal 120 4 5" xfId="25470"/>
    <cellStyle name="Normal 120 5" xfId="25471"/>
    <cellStyle name="Normal 120 5 2" xfId="25472"/>
    <cellStyle name="Normal 120 5 2 2" xfId="25473"/>
    <cellStyle name="Normal 120 5 3" xfId="25474"/>
    <cellStyle name="Normal 120 6" xfId="25475"/>
    <cellStyle name="Normal 120 6 2" xfId="25476"/>
    <cellStyle name="Normal 120 7" xfId="25477"/>
    <cellStyle name="Normal 120 8" xfId="25478"/>
    <cellStyle name="Normal 121" xfId="25479"/>
    <cellStyle name="Normal 121 2" xfId="25480"/>
    <cellStyle name="Normal 121 2 2" xfId="25481"/>
    <cellStyle name="Normal 121 2 2 2" xfId="25482"/>
    <cellStyle name="Normal 121 2 2 2 2" xfId="25483"/>
    <cellStyle name="Normal 121 2 2 2 2 2" xfId="25484"/>
    <cellStyle name="Normal 121 2 2 2 3" xfId="25485"/>
    <cellStyle name="Normal 121 2 2 2 4" xfId="25486"/>
    <cellStyle name="Normal 121 2 2 3" xfId="25487"/>
    <cellStyle name="Normal 121 2 2 3 2" xfId="25488"/>
    <cellStyle name="Normal 121 2 2 4" xfId="25489"/>
    <cellStyle name="Normal 121 2 2 5" xfId="25490"/>
    <cellStyle name="Normal 121 2 3" xfId="25491"/>
    <cellStyle name="Normal 121 2 3 2" xfId="25492"/>
    <cellStyle name="Normal 121 2 3 2 2" xfId="25493"/>
    <cellStyle name="Normal 121 2 3 3" xfId="25494"/>
    <cellStyle name="Normal 121 2 3 4" xfId="25495"/>
    <cellStyle name="Normal 121 2 4" xfId="25496"/>
    <cellStyle name="Normal 121 2 4 2" xfId="25497"/>
    <cellStyle name="Normal 121 2 5" xfId="25498"/>
    <cellStyle name="Normal 121 2 6" xfId="25499"/>
    <cellStyle name="Normal 121 3" xfId="25500"/>
    <cellStyle name="Normal 121 3 2" xfId="25501"/>
    <cellStyle name="Normal 121 3 2 2" xfId="25502"/>
    <cellStyle name="Normal 121 3 2 2 2" xfId="25503"/>
    <cellStyle name="Normal 121 3 2 2 2 2" xfId="25504"/>
    <cellStyle name="Normal 121 3 2 2 3" xfId="25505"/>
    <cellStyle name="Normal 121 3 2 3" xfId="25506"/>
    <cellStyle name="Normal 121 3 2 3 2" xfId="25507"/>
    <cellStyle name="Normal 121 3 2 4" xfId="25508"/>
    <cellStyle name="Normal 121 3 2 5" xfId="25509"/>
    <cellStyle name="Normal 121 3 3" xfId="25510"/>
    <cellStyle name="Normal 121 3 3 2" xfId="25511"/>
    <cellStyle name="Normal 121 3 3 2 2" xfId="25512"/>
    <cellStyle name="Normal 121 3 3 3" xfId="25513"/>
    <cellStyle name="Normal 121 3 4" xfId="25514"/>
    <cellStyle name="Normal 121 3 4 2" xfId="25515"/>
    <cellStyle name="Normal 121 3 5" xfId="25516"/>
    <cellStyle name="Normal 121 3 6" xfId="25517"/>
    <cellStyle name="Normal 121 4" xfId="25518"/>
    <cellStyle name="Normal 121 4 2" xfId="25519"/>
    <cellStyle name="Normal 121 4 3" xfId="25520"/>
    <cellStyle name="Normal 121 4 3 2" xfId="25521"/>
    <cellStyle name="Normal 121 4 4" xfId="25522"/>
    <cellStyle name="Normal 121 5" xfId="25523"/>
    <cellStyle name="Normal 121 5 2" xfId="25524"/>
    <cellStyle name="Normal 121 5 2 2" xfId="25525"/>
    <cellStyle name="Normal 121 5 3" xfId="25526"/>
    <cellStyle name="Normal 121 6" xfId="25527"/>
    <cellStyle name="Normal 121 6 2" xfId="25528"/>
    <cellStyle name="Normal 121 7" xfId="25529"/>
    <cellStyle name="Normal 121 8" xfId="25530"/>
    <cellStyle name="Normal 122" xfId="25531"/>
    <cellStyle name="Normal 122 2" xfId="25532"/>
    <cellStyle name="Normal 122 2 2" xfId="25533"/>
    <cellStyle name="Normal 122 2 2 2" xfId="25534"/>
    <cellStyle name="Normal 122 2 2 2 2" xfId="25535"/>
    <cellStyle name="Normal 122 2 2 2 2 2" xfId="25536"/>
    <cellStyle name="Normal 122 2 2 2 3" xfId="25537"/>
    <cellStyle name="Normal 122 2 2 2 4" xfId="25538"/>
    <cellStyle name="Normal 122 2 2 3" xfId="25539"/>
    <cellStyle name="Normal 122 2 2 3 2" xfId="25540"/>
    <cellStyle name="Normal 122 2 2 4" xfId="25541"/>
    <cellStyle name="Normal 122 2 2 5" xfId="25542"/>
    <cellStyle name="Normal 122 2 3" xfId="25543"/>
    <cellStyle name="Normal 122 2 3 2" xfId="25544"/>
    <cellStyle name="Normal 122 2 3 2 2" xfId="25545"/>
    <cellStyle name="Normal 122 2 3 3" xfId="25546"/>
    <cellStyle name="Normal 122 2 3 4" xfId="25547"/>
    <cellStyle name="Normal 122 2 4" xfId="25548"/>
    <cellStyle name="Normal 122 2 4 2" xfId="25549"/>
    <cellStyle name="Normal 122 2 5" xfId="25550"/>
    <cellStyle name="Normal 122 2 6" xfId="25551"/>
    <cellStyle name="Normal 122 3" xfId="25552"/>
    <cellStyle name="Normal 122 3 2" xfId="25553"/>
    <cellStyle name="Normal 122 3 2 2" xfId="25554"/>
    <cellStyle name="Normal 122 3 2 2 2" xfId="25555"/>
    <cellStyle name="Normal 122 3 2 2 2 2" xfId="25556"/>
    <cellStyle name="Normal 122 3 2 2 3" xfId="25557"/>
    <cellStyle name="Normal 122 3 2 3" xfId="25558"/>
    <cellStyle name="Normal 122 3 2 3 2" xfId="25559"/>
    <cellStyle name="Normal 122 3 2 4" xfId="25560"/>
    <cellStyle name="Normal 122 3 2 5" xfId="25561"/>
    <cellStyle name="Normal 122 3 3" xfId="25562"/>
    <cellStyle name="Normal 122 3 3 2" xfId="25563"/>
    <cellStyle name="Normal 122 3 3 2 2" xfId="25564"/>
    <cellStyle name="Normal 122 3 3 3" xfId="25565"/>
    <cellStyle name="Normal 122 3 4" xfId="25566"/>
    <cellStyle name="Normal 122 3 4 2" xfId="25567"/>
    <cellStyle name="Normal 122 3 5" xfId="25568"/>
    <cellStyle name="Normal 122 3 6" xfId="25569"/>
    <cellStyle name="Normal 122 4" xfId="25570"/>
    <cellStyle name="Normal 122 4 2" xfId="25571"/>
    <cellStyle name="Normal 122 4 2 2" xfId="25572"/>
    <cellStyle name="Normal 122 4 2 2 2" xfId="25573"/>
    <cellStyle name="Normal 122 4 2 3" xfId="25574"/>
    <cellStyle name="Normal 122 4 3" xfId="25575"/>
    <cellStyle name="Normal 122 4 3 2" xfId="25576"/>
    <cellStyle name="Normal 122 4 4" xfId="25577"/>
    <cellStyle name="Normal 122 4 5" xfId="25578"/>
    <cellStyle name="Normal 122 5" xfId="25579"/>
    <cellStyle name="Normal 122 5 2" xfId="25580"/>
    <cellStyle name="Normal 122 5 2 2" xfId="25581"/>
    <cellStyle name="Normal 122 5 3" xfId="25582"/>
    <cellStyle name="Normal 122 6" xfId="25583"/>
    <cellStyle name="Normal 122 6 2" xfId="25584"/>
    <cellStyle name="Normal 122 7" xfId="25585"/>
    <cellStyle name="Normal 122 8" xfId="25586"/>
    <cellStyle name="Normal 123" xfId="25587"/>
    <cellStyle name="Normal 123 2" xfId="25588"/>
    <cellStyle name="Normal 123 2 2" xfId="25589"/>
    <cellStyle name="Normal 123 2 2 2" xfId="25590"/>
    <cellStyle name="Normal 123 2 2 2 2" xfId="25591"/>
    <cellStyle name="Normal 123 2 2 2 2 2" xfId="25592"/>
    <cellStyle name="Normal 123 2 2 2 3" xfId="25593"/>
    <cellStyle name="Normal 123 2 2 2 4" xfId="25594"/>
    <cellStyle name="Normal 123 2 2 3" xfId="25595"/>
    <cellStyle name="Normal 123 2 2 3 2" xfId="25596"/>
    <cellStyle name="Normal 123 2 2 4" xfId="25597"/>
    <cellStyle name="Normal 123 2 2 5" xfId="25598"/>
    <cellStyle name="Normal 123 2 3" xfId="25599"/>
    <cellStyle name="Normal 123 2 3 2" xfId="25600"/>
    <cellStyle name="Normal 123 2 3 2 2" xfId="25601"/>
    <cellStyle name="Normal 123 2 3 3" xfId="25602"/>
    <cellStyle name="Normal 123 2 3 4" xfId="25603"/>
    <cellStyle name="Normal 123 2 4" xfId="25604"/>
    <cellStyle name="Normal 123 2 4 2" xfId="25605"/>
    <cellStyle name="Normal 123 2 5" xfId="25606"/>
    <cellStyle name="Normal 123 2 6" xfId="25607"/>
    <cellStyle name="Normal 123 3" xfId="25608"/>
    <cellStyle name="Normal 123 3 2" xfId="25609"/>
    <cellStyle name="Normal 123 3 2 2" xfId="25610"/>
    <cellStyle name="Normal 123 3 2 2 2" xfId="25611"/>
    <cellStyle name="Normal 123 3 2 2 2 2" xfId="25612"/>
    <cellStyle name="Normal 123 3 2 2 3" xfId="25613"/>
    <cellStyle name="Normal 123 3 2 3" xfId="25614"/>
    <cellStyle name="Normal 123 3 2 3 2" xfId="25615"/>
    <cellStyle name="Normal 123 3 2 4" xfId="25616"/>
    <cellStyle name="Normal 123 3 2 5" xfId="25617"/>
    <cellStyle name="Normal 123 3 3" xfId="25618"/>
    <cellStyle name="Normal 123 3 3 2" xfId="25619"/>
    <cellStyle name="Normal 123 3 3 2 2" xfId="25620"/>
    <cellStyle name="Normal 123 3 3 3" xfId="25621"/>
    <cellStyle name="Normal 123 3 4" xfId="25622"/>
    <cellStyle name="Normal 123 3 4 2" xfId="25623"/>
    <cellStyle name="Normal 123 3 5" xfId="25624"/>
    <cellStyle name="Normal 123 3 6" xfId="25625"/>
    <cellStyle name="Normal 123 4" xfId="25626"/>
    <cellStyle name="Normal 123 4 2" xfId="25627"/>
    <cellStyle name="Normal 123 4 2 2" xfId="25628"/>
    <cellStyle name="Normal 123 4 3" xfId="25629"/>
    <cellStyle name="Normal 123 4 3 2" xfId="25630"/>
    <cellStyle name="Normal 123 4 4" xfId="25631"/>
    <cellStyle name="Normal 123 5" xfId="25632"/>
    <cellStyle name="Normal 123 5 2" xfId="25633"/>
    <cellStyle name="Normal 123 5 2 2" xfId="25634"/>
    <cellStyle name="Normal 123 5 3" xfId="25635"/>
    <cellStyle name="Normal 123 6" xfId="25636"/>
    <cellStyle name="Normal 123 6 2" xfId="25637"/>
    <cellStyle name="Normal 123 7" xfId="25638"/>
    <cellStyle name="Normal 123 8" xfId="25639"/>
    <cellStyle name="Normal 124" xfId="25640"/>
    <cellStyle name="Normal 124 2" xfId="25641"/>
    <cellStyle name="Normal 124 2 2" xfId="25642"/>
    <cellStyle name="Normal 124 2 2 2" xfId="25643"/>
    <cellStyle name="Normal 124 2 2 2 2" xfId="25644"/>
    <cellStyle name="Normal 124 2 2 3" xfId="25645"/>
    <cellStyle name="Normal 124 2 3" xfId="25646"/>
    <cellStyle name="Normal 124 2 3 2" xfId="25647"/>
    <cellStyle name="Normal 124 2 4" xfId="25648"/>
    <cellStyle name="Normal 124 2 5" xfId="25649"/>
    <cellStyle name="Normal 124 3" xfId="25650"/>
    <cellStyle name="Normal 124 3 2" xfId="25651"/>
    <cellStyle name="Normal 124 3 2 2" xfId="25652"/>
    <cellStyle name="Normal 124 3 3" xfId="25653"/>
    <cellStyle name="Normal 124 4" xfId="25654"/>
    <cellStyle name="Normal 124 4 2" xfId="25655"/>
    <cellStyle name="Normal 124 5" xfId="25656"/>
    <cellStyle name="Normal 124 6" xfId="25657"/>
    <cellStyle name="Normal 125" xfId="25658"/>
    <cellStyle name="Normal 125 2" xfId="25659"/>
    <cellStyle name="Normal 125 2 2" xfId="25660"/>
    <cellStyle name="Normal 125 2 2 2" xfId="25661"/>
    <cellStyle name="Normal 125 2 3" xfId="25662"/>
    <cellStyle name="Normal 125 3" xfId="25663"/>
    <cellStyle name="Normal 125 3 2" xfId="25664"/>
    <cellStyle name="Normal 125 4" xfId="25665"/>
    <cellStyle name="Normal 125 5" xfId="25666"/>
    <cellStyle name="Normal 126" xfId="25667"/>
    <cellStyle name="Normal 126 2" xfId="25668"/>
    <cellStyle name="Normal 126 2 2" xfId="25669"/>
    <cellStyle name="Normal 126 2 2 2" xfId="25670"/>
    <cellStyle name="Normal 126 2 3" xfId="25671"/>
    <cellStyle name="Normal 126 3" xfId="25672"/>
    <cellStyle name="Normal 126 3 2" xfId="25673"/>
    <cellStyle name="Normal 126 4" xfId="25674"/>
    <cellStyle name="Normal 126 5" xfId="25675"/>
    <cellStyle name="Normal 127" xfId="25676"/>
    <cellStyle name="Normal 127 2" xfId="25677"/>
    <cellStyle name="Normal 127 2 2" xfId="25678"/>
    <cellStyle name="Normal 127 2 2 2" xfId="25679"/>
    <cellStyle name="Normal 127 2 3" xfId="25680"/>
    <cellStyle name="Normal 127 2_Table AA.27" xfId="25681"/>
    <cellStyle name="Normal 127 3" xfId="25682"/>
    <cellStyle name="Normal 127 3 2" xfId="25683"/>
    <cellStyle name="Normal 127 4" xfId="25684"/>
    <cellStyle name="Normal 127 5" xfId="25685"/>
    <cellStyle name="Normal 127 6" xfId="25686"/>
    <cellStyle name="Normal 127 6 2" xfId="25687"/>
    <cellStyle name="Normal 127 6 3" xfId="25688"/>
    <cellStyle name="Normal 127 7" xfId="25689"/>
    <cellStyle name="Normal 127 8" xfId="25690"/>
    <cellStyle name="Normal 128" xfId="25691"/>
    <cellStyle name="Normal 128 2" xfId="25692"/>
    <cellStyle name="Normal 128 2 2" xfId="25693"/>
    <cellStyle name="Normal 128 2 2 2" xfId="25694"/>
    <cellStyle name="Normal 128 2 3" xfId="25695"/>
    <cellStyle name="Normal 128 3" xfId="25696"/>
    <cellStyle name="Normal 128 3 2" xfId="25697"/>
    <cellStyle name="Normal 128 4" xfId="25698"/>
    <cellStyle name="Normal 128 5" xfId="25699"/>
    <cellStyle name="Normal 128_Table AA.27" xfId="25700"/>
    <cellStyle name="Normal 129" xfId="25701"/>
    <cellStyle name="Normal 129 2" xfId="25702"/>
    <cellStyle name="Normal 129 2 2" xfId="25703"/>
    <cellStyle name="Normal 129 2 2 2" xfId="25704"/>
    <cellStyle name="Normal 129 2 3" xfId="25705"/>
    <cellStyle name="Normal 129 3" xfId="25706"/>
    <cellStyle name="Normal 129 3 2" xfId="25707"/>
    <cellStyle name="Normal 129 4" xfId="25708"/>
    <cellStyle name="Normal 129 5" xfId="25709"/>
    <cellStyle name="Normal 129 6" xfId="25710"/>
    <cellStyle name="Normal 13" xfId="25711"/>
    <cellStyle name="Normal 13 2" xfId="25712"/>
    <cellStyle name="Normal 13 2 2" xfId="25713"/>
    <cellStyle name="Normal 13 2 2 2" xfId="25714"/>
    <cellStyle name="Normal 13 2 2 3" xfId="25715"/>
    <cellStyle name="Normal 13 2 3" xfId="25716"/>
    <cellStyle name="Normal 13 2 4" xfId="25717"/>
    <cellStyle name="Normal 13 3" xfId="25718"/>
    <cellStyle name="Normal 13 3 2" xfId="25719"/>
    <cellStyle name="Normal 13 3 3" xfId="25720"/>
    <cellStyle name="Normal 13 4" xfId="25721"/>
    <cellStyle name="Normal 13 5" xfId="25722"/>
    <cellStyle name="Normal 13 6" xfId="25723"/>
    <cellStyle name="Normal 13 7" xfId="25724"/>
    <cellStyle name="Normal 13_Table AA.27" xfId="25725"/>
    <cellStyle name="Normal 130" xfId="25726"/>
    <cellStyle name="Normal 130 2" xfId="25727"/>
    <cellStyle name="Normal 130 2 2" xfId="25728"/>
    <cellStyle name="Normal 130 2 2 2" xfId="25729"/>
    <cellStyle name="Normal 130 2 3" xfId="25730"/>
    <cellStyle name="Normal 130 3" xfId="25731"/>
    <cellStyle name="Normal 130 3 2" xfId="25732"/>
    <cellStyle name="Normal 130 4" xfId="25733"/>
    <cellStyle name="Normal 130 5" xfId="25734"/>
    <cellStyle name="Normal 131" xfId="25735"/>
    <cellStyle name="Normal 131 2" xfId="25736"/>
    <cellStyle name="Normal 131 2 2" xfId="25737"/>
    <cellStyle name="Normal 131 2 2 2" xfId="25738"/>
    <cellStyle name="Normal 131 2 3" xfId="25739"/>
    <cellStyle name="Normal 131 3" xfId="25740"/>
    <cellStyle name="Normal 131 3 2" xfId="25741"/>
    <cellStyle name="Normal 131 4" xfId="25742"/>
    <cellStyle name="Normal 131_Table AA.27" xfId="25743"/>
    <cellStyle name="Normal 132" xfId="25744"/>
    <cellStyle name="Normal 133" xfId="25745"/>
    <cellStyle name="Normal 133 2" xfId="25746"/>
    <cellStyle name="Normal 133 3" xfId="25747"/>
    <cellStyle name="Normal 133 3 2" xfId="25748"/>
    <cellStyle name="Normal 134" xfId="25749"/>
    <cellStyle name="Normal 134 2" xfId="25750"/>
    <cellStyle name="Normal 134 3" xfId="25751"/>
    <cellStyle name="Normal 134 3 2" xfId="25752"/>
    <cellStyle name="Normal 135" xfId="25753"/>
    <cellStyle name="Normal 135 2" xfId="25754"/>
    <cellStyle name="Normal 135 2 2" xfId="25755"/>
    <cellStyle name="Normal 135 3" xfId="25756"/>
    <cellStyle name="Normal 136" xfId="25757"/>
    <cellStyle name="Normal 136 2" xfId="25758"/>
    <cellStyle name="Normal 137" xfId="25759"/>
    <cellStyle name="Normal 137 2" xfId="25760"/>
    <cellStyle name="Normal 138" xfId="25761"/>
    <cellStyle name="Normal 139" xfId="25762"/>
    <cellStyle name="Normal 14" xfId="25763"/>
    <cellStyle name="Normal 14 2" xfId="25764"/>
    <cellStyle name="Normal 14 2 2" xfId="25765"/>
    <cellStyle name="Normal 14 2 2 2" xfId="25766"/>
    <cellStyle name="Normal 14 2 2 3" xfId="25767"/>
    <cellStyle name="Normal 14 2 3" xfId="25768"/>
    <cellStyle name="Normal 14 2 4" xfId="25769"/>
    <cellStyle name="Normal 14 3" xfId="25770"/>
    <cellStyle name="Normal 14 3 2" xfId="25771"/>
    <cellStyle name="Normal 14 3 3" xfId="25772"/>
    <cellStyle name="Normal 14 4" xfId="25773"/>
    <cellStyle name="Normal 14 5" xfId="25774"/>
    <cellStyle name="Normal 14 6" xfId="25775"/>
    <cellStyle name="Normal 14 7" xfId="25776"/>
    <cellStyle name="Normal 14 8" xfId="25777"/>
    <cellStyle name="Normal 14 9" xfId="25778"/>
    <cellStyle name="Normal 140" xfId="25779"/>
    <cellStyle name="Normal 141" xfId="25780"/>
    <cellStyle name="Normal 142" xfId="25781"/>
    <cellStyle name="Normal 143" xfId="25782"/>
    <cellStyle name="Normal 144" xfId="25783"/>
    <cellStyle name="Normal 145" xfId="25784"/>
    <cellStyle name="Normal 146" xfId="25785"/>
    <cellStyle name="Normal 147" xfId="25786"/>
    <cellStyle name="Normal 148" xfId="25787"/>
    <cellStyle name="Normal 149" xfId="25788"/>
    <cellStyle name="Normal 15" xfId="25789"/>
    <cellStyle name="Normal 15 2" xfId="25790"/>
    <cellStyle name="Normal 15 2 2" xfId="25791"/>
    <cellStyle name="Normal 15 2 2 2" xfId="25792"/>
    <cellStyle name="Normal 15 2 2 3" xfId="25793"/>
    <cellStyle name="Normal 15 2 3" xfId="25794"/>
    <cellStyle name="Normal 15 2 4" xfId="25795"/>
    <cellStyle name="Normal 15 3" xfId="25796"/>
    <cellStyle name="Normal 15 3 2" xfId="25797"/>
    <cellStyle name="Normal 15 3 3" xfId="25798"/>
    <cellStyle name="Normal 15 4" xfId="25799"/>
    <cellStyle name="Normal 15 5" xfId="25800"/>
    <cellStyle name="Normal 150" xfId="25801"/>
    <cellStyle name="Normal 151" xfId="25802"/>
    <cellStyle name="Normal 152" xfId="25803"/>
    <cellStyle name="Normal 152 2" xfId="25804"/>
    <cellStyle name="Normal 153" xfId="25805"/>
    <cellStyle name="Normal 153 2" xfId="25806"/>
    <cellStyle name="Normal 154" xfId="25807"/>
    <cellStyle name="Normal 154 2" xfId="25808"/>
    <cellStyle name="Normal 155" xfId="25809"/>
    <cellStyle name="Normal 155 2" xfId="25810"/>
    <cellStyle name="Normal 156" xfId="25811"/>
    <cellStyle name="Normal 156 2" xfId="25812"/>
    <cellStyle name="Normal 157" xfId="25813"/>
    <cellStyle name="Normal 157 2" xfId="25814"/>
    <cellStyle name="Normal 158" xfId="25815"/>
    <cellStyle name="Normal 158 2" xfId="25816"/>
    <cellStyle name="Normal 159" xfId="25817"/>
    <cellStyle name="Normal 16" xfId="25818"/>
    <cellStyle name="Normal 16 2" xfId="25819"/>
    <cellStyle name="Normal 16 2 2" xfId="25820"/>
    <cellStyle name="Normal 16 2 2 2" xfId="25821"/>
    <cellStyle name="Normal 16 2 2 3" xfId="25822"/>
    <cellStyle name="Normal 16 2 3" xfId="25823"/>
    <cellStyle name="Normal 16 2 4" xfId="25824"/>
    <cellStyle name="Normal 16 3" xfId="25825"/>
    <cellStyle name="Normal 16 3 2" xfId="25826"/>
    <cellStyle name="Normal 16 3 3" xfId="25827"/>
    <cellStyle name="Normal 16 4" xfId="25828"/>
    <cellStyle name="Normal 16 5" xfId="25829"/>
    <cellStyle name="Normal 16 7" xfId="25830"/>
    <cellStyle name="Normal 160" xfId="25831"/>
    <cellStyle name="Normal 161" xfId="25832"/>
    <cellStyle name="Normal 162" xfId="25833"/>
    <cellStyle name="Normal 163" xfId="25834"/>
    <cellStyle name="Normal 164" xfId="25835"/>
    <cellStyle name="Normal 165" xfId="25836"/>
    <cellStyle name="Normal 166" xfId="25837"/>
    <cellStyle name="Normal 167" xfId="25838"/>
    <cellStyle name="Normal 168" xfId="25839"/>
    <cellStyle name="Normal 169" xfId="25840"/>
    <cellStyle name="Normal 17" xfId="25841"/>
    <cellStyle name="Normal 17 2" xfId="25842"/>
    <cellStyle name="Normal 17 2 2" xfId="25843"/>
    <cellStyle name="Normal 17 2 2 2" xfId="25844"/>
    <cellStyle name="Normal 17 2 2 3" xfId="25845"/>
    <cellStyle name="Normal 17 2 3" xfId="25846"/>
    <cellStyle name="Normal 17 2 4" xfId="25847"/>
    <cellStyle name="Normal 17 3" xfId="25848"/>
    <cellStyle name="Normal 17 3 2" xfId="25849"/>
    <cellStyle name="Normal 17 3 3" xfId="25850"/>
    <cellStyle name="Normal 17 4" xfId="25851"/>
    <cellStyle name="Normal 17 5" xfId="25852"/>
    <cellStyle name="Normal 170" xfId="25853"/>
    <cellStyle name="Normal 171" xfId="25854"/>
    <cellStyle name="Normal 172" xfId="25855"/>
    <cellStyle name="Normal 173" xfId="25856"/>
    <cellStyle name="Normal 174" xfId="25857"/>
    <cellStyle name="Normal 175" xfId="25858"/>
    <cellStyle name="Normal 176" xfId="25859"/>
    <cellStyle name="Normal 177" xfId="25860"/>
    <cellStyle name="Normal 178" xfId="25861"/>
    <cellStyle name="Normal 179" xfId="25862"/>
    <cellStyle name="Normal 18" xfId="25863"/>
    <cellStyle name="Normal 18 2" xfId="25864"/>
    <cellStyle name="Normal 18 2 2" xfId="25865"/>
    <cellStyle name="Normal 18 2 2 2" xfId="25866"/>
    <cellStyle name="Normal 18 2 2 2 2" xfId="25867"/>
    <cellStyle name="Normal 18 2 2 2 3" xfId="25868"/>
    <cellStyle name="Normal 18 2 2 3" xfId="25869"/>
    <cellStyle name="Normal 18 2 2 4" xfId="25870"/>
    <cellStyle name="Normal 18 2 3" xfId="25871"/>
    <cellStyle name="Normal 18 2 3 2" xfId="25872"/>
    <cellStyle name="Normal 18 2 3 3" xfId="25873"/>
    <cellStyle name="Normal 18 2 4" xfId="25874"/>
    <cellStyle name="Normal 18 2 5" xfId="25875"/>
    <cellStyle name="Normal 18 3" xfId="25876"/>
    <cellStyle name="Normal 18 3 2" xfId="25877"/>
    <cellStyle name="Normal 18 3 2 2" xfId="25878"/>
    <cellStyle name="Normal 18 3 2 2 2" xfId="25879"/>
    <cellStyle name="Normal 18 3 2 2 3" xfId="25880"/>
    <cellStyle name="Normal 18 3 2 3" xfId="25881"/>
    <cellStyle name="Normal 18 3 2 4" xfId="25882"/>
    <cellStyle name="Normal 18 3 3" xfId="25883"/>
    <cellStyle name="Normal 18 3 3 2" xfId="25884"/>
    <cellStyle name="Normal 18 3 3 3" xfId="25885"/>
    <cellStyle name="Normal 18 3 4" xfId="25886"/>
    <cellStyle name="Normal 18 3 5" xfId="25887"/>
    <cellStyle name="Normal 18 4" xfId="25888"/>
    <cellStyle name="Normal 18 4 2" xfId="25889"/>
    <cellStyle name="Normal 18 4 2 2" xfId="25890"/>
    <cellStyle name="Normal 18 4 2 3" xfId="25891"/>
    <cellStyle name="Normal 18 4 3" xfId="25892"/>
    <cellStyle name="Normal 18 4 4" xfId="25893"/>
    <cellStyle name="Normal 18 5" xfId="25894"/>
    <cellStyle name="Normal 18 5 2" xfId="25895"/>
    <cellStyle name="Normal 18 5 3" xfId="25896"/>
    <cellStyle name="Normal 18 6" xfId="25897"/>
    <cellStyle name="Normal 18 7" xfId="25898"/>
    <cellStyle name="Normal 18_ABS NDA Indicator 1 - checked and changes made" xfId="25899"/>
    <cellStyle name="Normal 180" xfId="25900"/>
    <cellStyle name="Normal 181" xfId="25901"/>
    <cellStyle name="Normal 182" xfId="25902"/>
    <cellStyle name="Normal 183" xfId="25903"/>
    <cellStyle name="Normal 184" xfId="25904"/>
    <cellStyle name="Normal 185" xfId="25905"/>
    <cellStyle name="Normal 186" xfId="25906"/>
    <cellStyle name="Normal 187" xfId="25907"/>
    <cellStyle name="Normal 188" xfId="25908"/>
    <cellStyle name="Normal 189" xfId="25909"/>
    <cellStyle name="Normal 19" xfId="25910"/>
    <cellStyle name="Normal 19 2" xfId="25911"/>
    <cellStyle name="Normal 19 2 2" xfId="25912"/>
    <cellStyle name="Normal 19 2 2 2" xfId="25913"/>
    <cellStyle name="Normal 19 2 2 2 2" xfId="25914"/>
    <cellStyle name="Normal 19 2 2 2 3" xfId="25915"/>
    <cellStyle name="Normal 19 2 2 3" xfId="25916"/>
    <cellStyle name="Normal 19 2 2 4" xfId="25917"/>
    <cellStyle name="Normal 19 2 3" xfId="25918"/>
    <cellStyle name="Normal 19 2 3 2" xfId="25919"/>
    <cellStyle name="Normal 19 2 3 3" xfId="25920"/>
    <cellStyle name="Normal 19 2 4" xfId="25921"/>
    <cellStyle name="Normal 19 2 5" xfId="25922"/>
    <cellStyle name="Normal 19 3" xfId="25923"/>
    <cellStyle name="Normal 19 3 2" xfId="25924"/>
    <cellStyle name="Normal 19 3 2 2" xfId="25925"/>
    <cellStyle name="Normal 19 3 2 2 2" xfId="25926"/>
    <cellStyle name="Normal 19 3 2 2 3" xfId="25927"/>
    <cellStyle name="Normal 19 3 2 3" xfId="25928"/>
    <cellStyle name="Normal 19 3 2 4" xfId="25929"/>
    <cellStyle name="Normal 19 3 3" xfId="25930"/>
    <cellStyle name="Normal 19 3 3 2" xfId="25931"/>
    <cellStyle name="Normal 19 3 3 3" xfId="25932"/>
    <cellStyle name="Normal 19 3 4" xfId="25933"/>
    <cellStyle name="Normal 19 3 5" xfId="25934"/>
    <cellStyle name="Normal 19 4" xfId="25935"/>
    <cellStyle name="Normal 19 4 2" xfId="25936"/>
    <cellStyle name="Normal 19 4 2 2" xfId="25937"/>
    <cellStyle name="Normal 19 4 2 3" xfId="25938"/>
    <cellStyle name="Normal 19 4 3" xfId="25939"/>
    <cellStyle name="Normal 19 4 4" xfId="25940"/>
    <cellStyle name="Normal 19 5" xfId="25941"/>
    <cellStyle name="Normal 19 5 2" xfId="25942"/>
    <cellStyle name="Normal 19 5 3" xfId="25943"/>
    <cellStyle name="Normal 19 6" xfId="25944"/>
    <cellStyle name="Normal 19 7" xfId="25945"/>
    <cellStyle name="Normal 19_ABS NDA Indicator 1 - checked and changes made" xfId="25946"/>
    <cellStyle name="Normal 190" xfId="25947"/>
    <cellStyle name="Normal 191" xfId="25948"/>
    <cellStyle name="Normal 2" xfId="23"/>
    <cellStyle name="Normal 2 10" xfId="25949"/>
    <cellStyle name="Normal 2 10 2" xfId="25950"/>
    <cellStyle name="Normal 2 10 2 2" xfId="25951"/>
    <cellStyle name="Normal 2 10 2 2 2" xfId="25952"/>
    <cellStyle name="Normal 2 10 2 3" xfId="25953"/>
    <cellStyle name="Normal 2 10 3" xfId="25954"/>
    <cellStyle name="Normal 2 10 3 2" xfId="25955"/>
    <cellStyle name="Normal 2 10 3 2 2" xfId="25956"/>
    <cellStyle name="Normal 2 10 3 3" xfId="25957"/>
    <cellStyle name="Normal 2 10 4" xfId="25958"/>
    <cellStyle name="Normal 2 10 5" xfId="25959"/>
    <cellStyle name="Normal 2 10 5 2" xfId="25960"/>
    <cellStyle name="Normal 2 10 5 2 2" xfId="25961"/>
    <cellStyle name="Normal 2 10 5 3" xfId="25962"/>
    <cellStyle name="Normal 2 10 6" xfId="25963"/>
    <cellStyle name="Normal 2 10 6 2" xfId="25964"/>
    <cellStyle name="Normal 2 10 6 2 2" xfId="25965"/>
    <cellStyle name="Normal 2 10 6 3" xfId="25966"/>
    <cellStyle name="Normal 2 10 7" xfId="25967"/>
    <cellStyle name="Normal 2 10 7 2" xfId="25968"/>
    <cellStyle name="Normal 2 10 8" xfId="25969"/>
    <cellStyle name="Normal 2 11" xfId="25970"/>
    <cellStyle name="Normal 2 11 2" xfId="25971"/>
    <cellStyle name="Normal 2 11 2 2" xfId="25972"/>
    <cellStyle name="Normal 2 11 2 2 2" xfId="25973"/>
    <cellStyle name="Normal 2 11 2 3" xfId="25974"/>
    <cellStyle name="Normal 2 11 3" xfId="25975"/>
    <cellStyle name="Normal 2 11 3 2" xfId="25976"/>
    <cellStyle name="Normal 2 11 3_Table AA.27" xfId="25977"/>
    <cellStyle name="Normal 2 11 4" xfId="25978"/>
    <cellStyle name="Normal 2 11 5" xfId="25979"/>
    <cellStyle name="Normal 2 11 6" xfId="25980"/>
    <cellStyle name="Normal 2 11_Table AA.27" xfId="25981"/>
    <cellStyle name="Normal 2 12" xfId="25982"/>
    <cellStyle name="Normal 2 12 2" xfId="25983"/>
    <cellStyle name="Normal 2 12 2 2" xfId="25984"/>
    <cellStyle name="Normal 2 12 3" xfId="25985"/>
    <cellStyle name="Normal 2 12 4" xfId="25986"/>
    <cellStyle name="Normal 2 12 5" xfId="25987"/>
    <cellStyle name="Normal 2 12 6" xfId="25988"/>
    <cellStyle name="Normal 2 12_Table AA.27" xfId="25989"/>
    <cellStyle name="Normal 2 13" xfId="25990"/>
    <cellStyle name="Normal 2 14" xfId="25991"/>
    <cellStyle name="Normal 2 2" xfId="25992"/>
    <cellStyle name="Normal 2 2 10" xfId="25993"/>
    <cellStyle name="Normal 2 2 2" xfId="25994"/>
    <cellStyle name="Normal 2 2 2 2" xfId="25995"/>
    <cellStyle name="Normal 2 2 2 2 2" xfId="25996"/>
    <cellStyle name="Normal 2 2 2 2 2 2" xfId="25997"/>
    <cellStyle name="Normal 2 2 2 2 2 2 2" xfId="25998"/>
    <cellStyle name="Normal 2 2 2 2 2 2 2 2" xfId="25999"/>
    <cellStyle name="Normal 2 2 2 2 2 2 2_Table AA.27" xfId="26000"/>
    <cellStyle name="Normal 2 2 2 2 2 2 3" xfId="26001"/>
    <cellStyle name="Normal 2 2 2 2 2 2_Table AA.27" xfId="26002"/>
    <cellStyle name="Normal 2 2 2 2 2 3" xfId="26003"/>
    <cellStyle name="Normal 2 2 2 2 2 3 2" xfId="26004"/>
    <cellStyle name="Normal 2 2 2 2 2 3_Table AA.27" xfId="26005"/>
    <cellStyle name="Normal 2 2 2 2 2 4" xfId="26006"/>
    <cellStyle name="Normal 2 2 2 2 2 5" xfId="26007"/>
    <cellStyle name="Normal 2 2 2 2 2_Table AA.27" xfId="26008"/>
    <cellStyle name="Normal 2 2 2 2 3" xfId="26009"/>
    <cellStyle name="Normal 2 2 2 2 3 2" xfId="26010"/>
    <cellStyle name="Normal 2 2 2 2 3 2 2" xfId="26011"/>
    <cellStyle name="Normal 2 2 2 2 3 2_Table AA.27" xfId="26012"/>
    <cellStyle name="Normal 2 2 2 2 3 3" xfId="26013"/>
    <cellStyle name="Normal 2 2 2 2 3_Table AA.27" xfId="26014"/>
    <cellStyle name="Normal 2 2 2 2 4" xfId="26015"/>
    <cellStyle name="Normal 2 2 2 2 4 2" xfId="26016"/>
    <cellStyle name="Normal 2 2 2 2 4_Table AA.27" xfId="26017"/>
    <cellStyle name="Normal 2 2 2 2 5" xfId="26018"/>
    <cellStyle name="Normal 2 2 2 2 6" xfId="26019"/>
    <cellStyle name="Normal 2 2 2 3" xfId="26020"/>
    <cellStyle name="Normal 2 2 2 3 2" xfId="26021"/>
    <cellStyle name="Normal 2 2 2 3 3" xfId="26022"/>
    <cellStyle name="Normal 2 2 2 4" xfId="26023"/>
    <cellStyle name="Normal 2 2 2 4 2" xfId="26024"/>
    <cellStyle name="Normal 2 2 2 4 2 2" xfId="26025"/>
    <cellStyle name="Normal 2 2 2 4 2 2 2" xfId="26026"/>
    <cellStyle name="Normal 2 2 2 4 2 2_Table AA.27" xfId="26027"/>
    <cellStyle name="Normal 2 2 2 4 2 3" xfId="26028"/>
    <cellStyle name="Normal 2 2 2 4 2_Table AA.27" xfId="26029"/>
    <cellStyle name="Normal 2 2 2 4 3" xfId="26030"/>
    <cellStyle name="Normal 2 2 2 4 3 2" xfId="26031"/>
    <cellStyle name="Normal 2 2 2 4 3_Table AA.27" xfId="26032"/>
    <cellStyle name="Normal 2 2 2 4 4" xfId="26033"/>
    <cellStyle name="Normal 2 2 2 4 5" xfId="26034"/>
    <cellStyle name="Normal 2 2 2 4_Table AA.27" xfId="26035"/>
    <cellStyle name="Normal 2 2 2 5" xfId="26036"/>
    <cellStyle name="Normal 2 2 2 5 2" xfId="26037"/>
    <cellStyle name="Normal 2 2 2 5 2 2" xfId="26038"/>
    <cellStyle name="Normal 2 2 2 5 2_Table AA.27" xfId="26039"/>
    <cellStyle name="Normal 2 2 2 5 3" xfId="26040"/>
    <cellStyle name="Normal 2 2 2 5_Table AA.27" xfId="26041"/>
    <cellStyle name="Normal 2 2 2 6" xfId="26042"/>
    <cellStyle name="Normal 2 2 2 6 2" xfId="26043"/>
    <cellStyle name="Normal 2 2 2 6_Table AA.27" xfId="26044"/>
    <cellStyle name="Normal 2 2 2 7" xfId="26045"/>
    <cellStyle name="Normal 2 2 2 7 2" xfId="26046"/>
    <cellStyle name="Normal 2 2 2 8" xfId="26047"/>
    <cellStyle name="Normal 2 2 3" xfId="26048"/>
    <cellStyle name="Normal 2 2 3 10" xfId="26049"/>
    <cellStyle name="Normal 2 2 3 11" xfId="26050"/>
    <cellStyle name="Normal 2 2 3 2" xfId="26051"/>
    <cellStyle name="Normal 2 2 3 2 2" xfId="26052"/>
    <cellStyle name="Normal 2 2 3 2 2 2" xfId="26053"/>
    <cellStyle name="Normal 2 2 3 2 2 2 2" xfId="26054"/>
    <cellStyle name="Normal 2 2 3 2 2 2 2 2" xfId="26055"/>
    <cellStyle name="Normal 2 2 3 2 2 2 2 2 2" xfId="26056"/>
    <cellStyle name="Normal 2 2 3 2 2 2 2 3" xfId="26057"/>
    <cellStyle name="Normal 2 2 3 2 2 2 2_Table AA.27" xfId="26058"/>
    <cellStyle name="Normal 2 2 3 2 2 2 3" xfId="26059"/>
    <cellStyle name="Normal 2 2 3 2 2 2 3 2" xfId="26060"/>
    <cellStyle name="Normal 2 2 3 2 2 2 4" xfId="26061"/>
    <cellStyle name="Normal 2 2 3 2 2 2_Table AA.27" xfId="26062"/>
    <cellStyle name="Normal 2 2 3 2 2 3" xfId="26063"/>
    <cellStyle name="Normal 2 2 3 2 2 3 2" xfId="26064"/>
    <cellStyle name="Normal 2 2 3 2 2 3 2 2" xfId="26065"/>
    <cellStyle name="Normal 2 2 3 2 2 3 3" xfId="26066"/>
    <cellStyle name="Normal 2 2 3 2 2 3_Table AA.27" xfId="26067"/>
    <cellStyle name="Normal 2 2 3 2 2 4" xfId="26068"/>
    <cellStyle name="Normal 2 2 3 2 2 4 2" xfId="26069"/>
    <cellStyle name="Normal 2 2 3 2 2 5" xfId="26070"/>
    <cellStyle name="Normal 2 2 3 2 2 6" xfId="26071"/>
    <cellStyle name="Normal 2 2 3 2 2_Table AA.27" xfId="26072"/>
    <cellStyle name="Normal 2 2 3 2 3" xfId="26073"/>
    <cellStyle name="Normal 2 2 3 2 3 2" xfId="26074"/>
    <cellStyle name="Normal 2 2 3 2 3 2 2" xfId="26075"/>
    <cellStyle name="Normal 2 2 3 2 3 2 2 2" xfId="26076"/>
    <cellStyle name="Normal 2 2 3 2 3 2 3" xfId="26077"/>
    <cellStyle name="Normal 2 2 3 2 3 2_Table AA.27" xfId="26078"/>
    <cellStyle name="Normal 2 2 3 2 3 3" xfId="26079"/>
    <cellStyle name="Normal 2 2 3 2 3 3 2" xfId="26080"/>
    <cellStyle name="Normal 2 2 3 2 3 4" xfId="26081"/>
    <cellStyle name="Normal 2 2 3 2 3 5" xfId="26082"/>
    <cellStyle name="Normal 2 2 3 2 3_Table AA.27" xfId="26083"/>
    <cellStyle name="Normal 2 2 3 2 4" xfId="26084"/>
    <cellStyle name="Normal 2 2 3 2 4 2" xfId="26085"/>
    <cellStyle name="Normal 2 2 3 2 4 2 2" xfId="26086"/>
    <cellStyle name="Normal 2 2 3 2 4 3" xfId="26087"/>
    <cellStyle name="Normal 2 2 3 2 4_Table AA.27" xfId="26088"/>
    <cellStyle name="Normal 2 2 3 2 5" xfId="26089"/>
    <cellStyle name="Normal 2 2 3 2 5 2" xfId="26090"/>
    <cellStyle name="Normal 2 2 3 2 6" xfId="26091"/>
    <cellStyle name="Normal 2 2 3 2 7" xfId="26092"/>
    <cellStyle name="Normal 2 2 3 2_Table AA.27" xfId="26093"/>
    <cellStyle name="Normal 2 2 3 3" xfId="26094"/>
    <cellStyle name="Normal 2 2 3 3 2" xfId="26095"/>
    <cellStyle name="Normal 2 2 3 3 2 2" xfId="26096"/>
    <cellStyle name="Normal 2 2 3 3 2 2 2" xfId="26097"/>
    <cellStyle name="Normal 2 2 3 3 2 2 2 2" xfId="26098"/>
    <cellStyle name="Normal 2 2 3 3 2 2 3" xfId="26099"/>
    <cellStyle name="Normal 2 2 3 3 2 2_Table AA.27" xfId="26100"/>
    <cellStyle name="Normal 2 2 3 3 2 3" xfId="26101"/>
    <cellStyle name="Normal 2 2 3 3 2 3 2" xfId="26102"/>
    <cellStyle name="Normal 2 2 3 3 2 4" xfId="26103"/>
    <cellStyle name="Normal 2 2 3 3 2_Table AA.27" xfId="26104"/>
    <cellStyle name="Normal 2 2 3 3 3" xfId="26105"/>
    <cellStyle name="Normal 2 2 3 3 3 2" xfId="26106"/>
    <cellStyle name="Normal 2 2 3 3 3 2 2" xfId="26107"/>
    <cellStyle name="Normal 2 2 3 3 3 3" xfId="26108"/>
    <cellStyle name="Normal 2 2 3 3 3 4" xfId="26109"/>
    <cellStyle name="Normal 2 2 3 3 3_Table AA.27" xfId="26110"/>
    <cellStyle name="Normal 2 2 3 3 4" xfId="26111"/>
    <cellStyle name="Normal 2 2 3 3 4 2" xfId="26112"/>
    <cellStyle name="Normal 2 2 3 3 5" xfId="26113"/>
    <cellStyle name="Normal 2 2 3 3 6" xfId="26114"/>
    <cellStyle name="Normal 2 2 3 3 7" xfId="26115"/>
    <cellStyle name="Normal 2 2 3 3_Table AA.27" xfId="26116"/>
    <cellStyle name="Normal 2 2 3 4" xfId="26117"/>
    <cellStyle name="Normal 2 2 3 4 2" xfId="26118"/>
    <cellStyle name="Normal 2 2 3 4 2 2" xfId="26119"/>
    <cellStyle name="Normal 2 2 3 4 2 2 2" xfId="26120"/>
    <cellStyle name="Normal 2 2 3 4 2 3" xfId="26121"/>
    <cellStyle name="Normal 2 2 3 4 2_Table AA.27" xfId="26122"/>
    <cellStyle name="Normal 2 2 3 4 3" xfId="26123"/>
    <cellStyle name="Normal 2 2 3 4 3 2" xfId="26124"/>
    <cellStyle name="Normal 2 2 3 4 4" xfId="26125"/>
    <cellStyle name="Normal 2 2 3 4 5" xfId="26126"/>
    <cellStyle name="Normal 2 2 3 4 6" xfId="26127"/>
    <cellStyle name="Normal 2 2 3 4_Table AA.27" xfId="26128"/>
    <cellStyle name="Normal 2 2 3 5" xfId="26129"/>
    <cellStyle name="Normal 2 2 3 5 2" xfId="26130"/>
    <cellStyle name="Normal 2 2 3 5 2 2" xfId="26131"/>
    <cellStyle name="Normal 2 2 3 5 3" xfId="26132"/>
    <cellStyle name="Normal 2 2 3 5 4" xfId="26133"/>
    <cellStyle name="Normal 2 2 3 5 5" xfId="26134"/>
    <cellStyle name="Normal 2 2 3 5_Table AA.27" xfId="26135"/>
    <cellStyle name="Normal 2 2 3 6" xfId="26136"/>
    <cellStyle name="Normal 2 2 3 6 2" xfId="26137"/>
    <cellStyle name="Normal 2 2 3 6 3" xfId="26138"/>
    <cellStyle name="Normal 2 2 3 7" xfId="26139"/>
    <cellStyle name="Normal 2 2 3 7 2" xfId="26140"/>
    <cellStyle name="Normal 2 2 3 8" xfId="26141"/>
    <cellStyle name="Normal 2 2 3 8 2" xfId="26142"/>
    <cellStyle name="Normal 2 2 3 8_Table AA.27" xfId="26143"/>
    <cellStyle name="Normal 2 2 3 9" xfId="26144"/>
    <cellStyle name="Normal 2 2 3 9 2" xfId="26145"/>
    <cellStyle name="Normal 2 2 3 9_Table AA.27" xfId="26146"/>
    <cellStyle name="Normal 2 2 3_Data supply March 23 2012_HPF Delivery 4" xfId="26147"/>
    <cellStyle name="Normal 2 2 4" xfId="26148"/>
    <cellStyle name="Normal 2 2 4 2" xfId="26149"/>
    <cellStyle name="Normal 2 2 4 2 2" xfId="26150"/>
    <cellStyle name="Normal 2 2 4 2 3" xfId="26151"/>
    <cellStyle name="Normal 2 2 4 3" xfId="26152"/>
    <cellStyle name="Normal 2 2 4 3 2" xfId="26153"/>
    <cellStyle name="Normal 2 2 4 4" xfId="26154"/>
    <cellStyle name="Normal 2 2 4 5" xfId="26155"/>
    <cellStyle name="Normal 2 2 4 6" xfId="26156"/>
    <cellStyle name="Normal 2 2 4 7" xfId="26157"/>
    <cellStyle name="Normal 2 2 5" xfId="26158"/>
    <cellStyle name="Normal 2 2 5 2" xfId="26159"/>
    <cellStyle name="Normal 2 2 5 3" xfId="26160"/>
    <cellStyle name="Normal 2 2 5 4" xfId="26161"/>
    <cellStyle name="Normal 2 2 5 5" xfId="26162"/>
    <cellStyle name="Normal 2 2 5 6" xfId="26163"/>
    <cellStyle name="Normal 2 2 6" xfId="26164"/>
    <cellStyle name="Normal 2 2 6 2" xfId="26165"/>
    <cellStyle name="Normal 2 2 6 3" xfId="26166"/>
    <cellStyle name="Normal 2 2 6 4" xfId="26167"/>
    <cellStyle name="Normal 2 2 7" xfId="26168"/>
    <cellStyle name="Normal 2 2 8" xfId="26169"/>
    <cellStyle name="Normal 2 2 8 2" xfId="26170"/>
    <cellStyle name="Normal 2 2 9" xfId="26171"/>
    <cellStyle name="Normal 2 2 9 2" xfId="26172"/>
    <cellStyle name="Normal 2 2_Chronic Disease 3.12new1, 3, 5 and 7" xfId="26173"/>
    <cellStyle name="Normal 2 3" xfId="26174"/>
    <cellStyle name="Normal 2 3 10" xfId="26175"/>
    <cellStyle name="Normal 2 3 10 2" xfId="26176"/>
    <cellStyle name="Normal 2 3 11" xfId="49670"/>
    <cellStyle name="Normal 2 3 2" xfId="26177"/>
    <cellStyle name="Normal 2 3 2 2" xfId="26178"/>
    <cellStyle name="Normal 2 3 2 2 2" xfId="26179"/>
    <cellStyle name="Normal 2 3 2 2 3" xfId="26180"/>
    <cellStyle name="Normal 2 3 2 3" xfId="26181"/>
    <cellStyle name="Normal 2 3 2 3 2" xfId="26182"/>
    <cellStyle name="Normal 2 3 2 3 2 2" xfId="26183"/>
    <cellStyle name="Normal 2 3 2 3 3" xfId="26184"/>
    <cellStyle name="Normal 2 3 2 3 4" xfId="26185"/>
    <cellStyle name="Normal 2 3 2 4" xfId="26186"/>
    <cellStyle name="Normal 2 3 2 4 2" xfId="26187"/>
    <cellStyle name="Normal 2 3 2 4 2 2" xfId="26188"/>
    <cellStyle name="Normal 2 3 2 4 3" xfId="26189"/>
    <cellStyle name="Normal 2 3 2 5" xfId="26190"/>
    <cellStyle name="Normal 2 3 2 5 2" xfId="26191"/>
    <cellStyle name="Normal 2 3 2 6" xfId="26192"/>
    <cellStyle name="Normal 2 3 2 6 2" xfId="26193"/>
    <cellStyle name="Normal 2 3 3" xfId="26194"/>
    <cellStyle name="Normal 2 3 3 2" xfId="26195"/>
    <cellStyle name="Normal 2 3 3 2 2" xfId="26196"/>
    <cellStyle name="Normal 2 3 3 2 2 2" xfId="26197"/>
    <cellStyle name="Normal 2 3 3 2 2 2 2" xfId="26198"/>
    <cellStyle name="Normal 2 3 3 2 2 2_Table AA.27" xfId="26199"/>
    <cellStyle name="Normal 2 3 3 2 2 3" xfId="26200"/>
    <cellStyle name="Normal 2 3 3 2 2 4" xfId="26201"/>
    <cellStyle name="Normal 2 3 3 2 2_Table AA.27" xfId="26202"/>
    <cellStyle name="Normal 2 3 3 2 3" xfId="26203"/>
    <cellStyle name="Normal 2 3 3 2 3 2" xfId="26204"/>
    <cellStyle name="Normal 2 3 3 2 3 2 2" xfId="26205"/>
    <cellStyle name="Normal 2 3 3 2 3 3" xfId="26206"/>
    <cellStyle name="Normal 2 3 3 2 3_Table AA.27" xfId="26207"/>
    <cellStyle name="Normal 2 3 3 2 4" xfId="26208"/>
    <cellStyle name="Normal 2 3 3 2 4 2" xfId="26209"/>
    <cellStyle name="Normal 2 3 3 2 4 2 2" xfId="26210"/>
    <cellStyle name="Normal 2 3 3 2 4 3" xfId="26211"/>
    <cellStyle name="Normal 2 3 3 2 5" xfId="26212"/>
    <cellStyle name="Normal 2 3 3 2 5 2" xfId="26213"/>
    <cellStyle name="Normal 2 3 3 2 5 2 2" xfId="26214"/>
    <cellStyle name="Normal 2 3 3 2 5 3" xfId="26215"/>
    <cellStyle name="Normal 2 3 3 2 6" xfId="26216"/>
    <cellStyle name="Normal 2 3 3 2 6 2" xfId="26217"/>
    <cellStyle name="Normal 2 3 3 2 7" xfId="26218"/>
    <cellStyle name="Normal 2 3 3 2_Table AA.27" xfId="26219"/>
    <cellStyle name="Normal 2 3 3 3" xfId="26220"/>
    <cellStyle name="Normal 2 3 3 3 2" xfId="26221"/>
    <cellStyle name="Normal 2 3 3 3 2 2" xfId="26222"/>
    <cellStyle name="Normal 2 3 3 3 2 3" xfId="26223"/>
    <cellStyle name="Normal 2 3 3 3 2_Table AA.27" xfId="26224"/>
    <cellStyle name="Normal 2 3 3 3 3" xfId="26225"/>
    <cellStyle name="Normal 2 3 3 3 4" xfId="26226"/>
    <cellStyle name="Normal 2 3 3 3_Table AA.27" xfId="26227"/>
    <cellStyle name="Normal 2 3 3 4" xfId="26228"/>
    <cellStyle name="Normal 2 3 3 4 2" xfId="26229"/>
    <cellStyle name="Normal 2 3 3 4 2 2" xfId="26230"/>
    <cellStyle name="Normal 2 3 3 4 3" xfId="26231"/>
    <cellStyle name="Normal 2 3 3 4_Table AA.27" xfId="26232"/>
    <cellStyle name="Normal 2 3 3 5" xfId="26233"/>
    <cellStyle name="Normal 2 3 3 5 2" xfId="26234"/>
    <cellStyle name="Normal 2 3 3 5 2 2" xfId="26235"/>
    <cellStyle name="Normal 2 3 3 5 3" xfId="26236"/>
    <cellStyle name="Normal 2 3 3 6" xfId="26237"/>
    <cellStyle name="Normal 2 3 3 6 2" xfId="26238"/>
    <cellStyle name="Normal 2 3 3 6 2 2" xfId="26239"/>
    <cellStyle name="Normal 2 3 3 6 3" xfId="26240"/>
    <cellStyle name="Normal 2 3 3 7" xfId="26241"/>
    <cellStyle name="Normal 2 3 3 7 2" xfId="26242"/>
    <cellStyle name="Normal 2 3 3 8" xfId="26243"/>
    <cellStyle name="Normal 2 3 4" xfId="26244"/>
    <cellStyle name="Normal 2 3 4 2" xfId="26245"/>
    <cellStyle name="Normal 2 3 4 2 2" xfId="26246"/>
    <cellStyle name="Normal 2 3 4 2 2 2" xfId="26247"/>
    <cellStyle name="Normal 2 3 4 2 2 2 2" xfId="26248"/>
    <cellStyle name="Normal 2 3 4 2 2 3" xfId="26249"/>
    <cellStyle name="Normal 2 3 4 2 3" xfId="26250"/>
    <cellStyle name="Normal 2 3 4 2 3 2" xfId="26251"/>
    <cellStyle name="Normal 2 3 4 2 3 2 2" xfId="26252"/>
    <cellStyle name="Normal 2 3 4 2 3 3" xfId="26253"/>
    <cellStyle name="Normal 2 3 4 2 4" xfId="26254"/>
    <cellStyle name="Normal 2 3 4 2 4 2" xfId="26255"/>
    <cellStyle name="Normal 2 3 4 2 4 2 2" xfId="26256"/>
    <cellStyle name="Normal 2 3 4 2 4 3" xfId="26257"/>
    <cellStyle name="Normal 2 3 4 2 5" xfId="26258"/>
    <cellStyle name="Normal 2 3 4 2 5 2" xfId="26259"/>
    <cellStyle name="Normal 2 3 4 2 5 2 2" xfId="26260"/>
    <cellStyle name="Normal 2 3 4 2 5 3" xfId="26261"/>
    <cellStyle name="Normal 2 3 4 2 6" xfId="26262"/>
    <cellStyle name="Normal 2 3 4 2 6 2" xfId="26263"/>
    <cellStyle name="Normal 2 3 4 2 7" xfId="26264"/>
    <cellStyle name="Normal 2 3 4 3" xfId="26265"/>
    <cellStyle name="Normal 2 3 4 3 2" xfId="26266"/>
    <cellStyle name="Normal 2 3 4 3 2 2" xfId="26267"/>
    <cellStyle name="Normal 2 3 4 3 3" xfId="26268"/>
    <cellStyle name="Normal 2 3 4 4" xfId="26269"/>
    <cellStyle name="Normal 2 3 4 4 2" xfId="26270"/>
    <cellStyle name="Normal 2 3 4 4 2 2" xfId="26271"/>
    <cellStyle name="Normal 2 3 4 4 3" xfId="26272"/>
    <cellStyle name="Normal 2 3 4 5" xfId="26273"/>
    <cellStyle name="Normal 2 3 4 5 2" xfId="26274"/>
    <cellStyle name="Normal 2 3 4 5 2 2" xfId="26275"/>
    <cellStyle name="Normal 2 3 4 5 3" xfId="26276"/>
    <cellStyle name="Normal 2 3 4 6" xfId="26277"/>
    <cellStyle name="Normal 2 3 4 6 2" xfId="26278"/>
    <cellStyle name="Normal 2 3 4 6 2 2" xfId="26279"/>
    <cellStyle name="Normal 2 3 4 6 3" xfId="26280"/>
    <cellStyle name="Normal 2 3 4 7" xfId="26281"/>
    <cellStyle name="Normal 2 3 4 7 2" xfId="26282"/>
    <cellStyle name="Normal 2 3 4 8" xfId="26283"/>
    <cellStyle name="Normal 2 3 5" xfId="26284"/>
    <cellStyle name="Normal 2 3 5 2" xfId="26285"/>
    <cellStyle name="Normal 2 3 5 3" xfId="26286"/>
    <cellStyle name="Normal 2 3 6" xfId="26287"/>
    <cellStyle name="Normal 2 3 6 2" xfId="26288"/>
    <cellStyle name="Normal 2 3 6 2 2" xfId="26289"/>
    <cellStyle name="Normal 2 3 6 2 2 2" xfId="26290"/>
    <cellStyle name="Normal 2 3 6 2 3" xfId="26291"/>
    <cellStyle name="Normal 2 3 6 3" xfId="26292"/>
    <cellStyle name="Normal 2 3 6 3 2" xfId="26293"/>
    <cellStyle name="Normal 2 3 6 3 2 2" xfId="26294"/>
    <cellStyle name="Normal 2 3 6 3 3" xfId="26295"/>
    <cellStyle name="Normal 2 3 6 4" xfId="26296"/>
    <cellStyle name="Normal 2 3 6 4 2" xfId="26297"/>
    <cellStyle name="Normal 2 3 6 5" xfId="26298"/>
    <cellStyle name="Normal 2 3 7" xfId="26299"/>
    <cellStyle name="Normal 2 3 7 2" xfId="26300"/>
    <cellStyle name="Normal 2 3 7 2 2" xfId="26301"/>
    <cellStyle name="Normal 2 3 7 3" xfId="26302"/>
    <cellStyle name="Normal 2 3 8" xfId="26303"/>
    <cellStyle name="Normal 2 3 8 2" xfId="26304"/>
    <cellStyle name="Normal 2 3 8 2 2" xfId="26305"/>
    <cellStyle name="Normal 2 3 8 3" xfId="26306"/>
    <cellStyle name="Normal 2 3 9" xfId="26307"/>
    <cellStyle name="Normal 2 3_~1572793" xfId="26308"/>
    <cellStyle name="Normal 2 4" xfId="26309"/>
    <cellStyle name="Normal 2 4 2" xfId="26310"/>
    <cellStyle name="Normal 2 4 2 2" xfId="26311"/>
    <cellStyle name="Normal 2 4 2 2 2" xfId="26312"/>
    <cellStyle name="Normal 2 4 2 2 2 2" xfId="26313"/>
    <cellStyle name="Normal 2 4 2 2 3" xfId="26314"/>
    <cellStyle name="Normal 2 4 2 2 4" xfId="26315"/>
    <cellStyle name="Normal 2 4 2 3" xfId="26316"/>
    <cellStyle name="Normal 2 4 2 3 2" xfId="26317"/>
    <cellStyle name="Normal 2 4 2 3 2 2" xfId="26318"/>
    <cellStyle name="Normal 2 4 2 3 3" xfId="26319"/>
    <cellStyle name="Normal 2 4 2 3 4" xfId="26320"/>
    <cellStyle name="Normal 2 4 2 4" xfId="26321"/>
    <cellStyle name="Normal 2 4 2 4 2" xfId="26322"/>
    <cellStyle name="Normal 2 4 2 5" xfId="26323"/>
    <cellStyle name="Normal 2 4 2 5 2" xfId="26324"/>
    <cellStyle name="Normal 2 4 2 6" xfId="26325"/>
    <cellStyle name="Normal 2 4 3" xfId="26326"/>
    <cellStyle name="Normal 2 4 3 2" xfId="26327"/>
    <cellStyle name="Normal 2 4 3 2 2" xfId="26328"/>
    <cellStyle name="Normal 2 4 3 2 3" xfId="26329"/>
    <cellStyle name="Normal 2 4 3 3" xfId="26330"/>
    <cellStyle name="Normal 2 4 3 3 2" xfId="26331"/>
    <cellStyle name="Normal 2 4 3 4" xfId="26332"/>
    <cellStyle name="Normal 2 4 3 5" xfId="26333"/>
    <cellStyle name="Normal 2 4 3 6" xfId="26334"/>
    <cellStyle name="Normal 2 4 3 7" xfId="26335"/>
    <cellStyle name="Normal 2 4 4" xfId="26336"/>
    <cellStyle name="Normal 2 4 4 2" xfId="26337"/>
    <cellStyle name="Normal 2 4 4 2 2" xfId="26338"/>
    <cellStyle name="Normal 2 4 4 2 3" xfId="26339"/>
    <cellStyle name="Normal 2 4 4 3" xfId="26340"/>
    <cellStyle name="Normal 2 4 4 3 2" xfId="26341"/>
    <cellStyle name="Normal 2 4 4 3 3" xfId="26342"/>
    <cellStyle name="Normal 2 4 4 4" xfId="26343"/>
    <cellStyle name="Normal 2 4 4 5" xfId="26344"/>
    <cellStyle name="Normal 2 4 5" xfId="26345"/>
    <cellStyle name="Normal 2 4 5 2" xfId="26346"/>
    <cellStyle name="Normal 2 4 5 2 2" xfId="26347"/>
    <cellStyle name="Normal 2 4 5 3" xfId="26348"/>
    <cellStyle name="Normal 2 4 5 3 2" xfId="26349"/>
    <cellStyle name="Normal 2 4 5 4" xfId="26350"/>
    <cellStyle name="Normal 2 4 5 5" xfId="26351"/>
    <cellStyle name="Normal 2 4 6" xfId="26352"/>
    <cellStyle name="Normal 2 4 6 2" xfId="26353"/>
    <cellStyle name="Normal 2 4 6 2 2" xfId="26354"/>
    <cellStyle name="Normal 2 4 6 3" xfId="26355"/>
    <cellStyle name="Normal 2 4 6 3 2" xfId="26356"/>
    <cellStyle name="Normal 2 4 6 4" xfId="26357"/>
    <cellStyle name="Normal 2 4 7" xfId="26358"/>
    <cellStyle name="Normal 2 4 7 2" xfId="26359"/>
    <cellStyle name="Normal 2 4 7 2 2" xfId="26360"/>
    <cellStyle name="Normal 2 4 7 3" xfId="26361"/>
    <cellStyle name="Normal 2 4 7 3 2" xfId="26362"/>
    <cellStyle name="Normal 2 4 7 4" xfId="26363"/>
    <cellStyle name="Normal 2 4 8" xfId="26364"/>
    <cellStyle name="Normal 2 4 9" xfId="26365"/>
    <cellStyle name="Normal 2 5" xfId="26366"/>
    <cellStyle name="Normal 2 5 2" xfId="26367"/>
    <cellStyle name="Normal 2 5 2 2" xfId="26368"/>
    <cellStyle name="Normal 2 5 2 2 2" xfId="26369"/>
    <cellStyle name="Normal 2 5 2 2 2 2" xfId="26370"/>
    <cellStyle name="Normal 2 5 2 2 2 2 2" xfId="26371"/>
    <cellStyle name="Normal 2 5 2 2 2 3" xfId="26372"/>
    <cellStyle name="Normal 2 5 2 2 3" xfId="26373"/>
    <cellStyle name="Normal 2 5 2 2 3 2" xfId="26374"/>
    <cellStyle name="Normal 2 5 2 2 3 2 2" xfId="26375"/>
    <cellStyle name="Normal 2 5 2 2 3 3" xfId="26376"/>
    <cellStyle name="Normal 2 5 2 2 4" xfId="26377"/>
    <cellStyle name="Normal 2 5 2 2 4 2" xfId="26378"/>
    <cellStyle name="Normal 2 5 2 2 4 2 2" xfId="26379"/>
    <cellStyle name="Normal 2 5 2 2 4 3" xfId="26380"/>
    <cellStyle name="Normal 2 5 2 2 5" xfId="26381"/>
    <cellStyle name="Normal 2 5 2 2 5 2" xfId="26382"/>
    <cellStyle name="Normal 2 5 2 2 5 2 2" xfId="26383"/>
    <cellStyle name="Normal 2 5 2 2 5 3" xfId="26384"/>
    <cellStyle name="Normal 2 5 2 2 6" xfId="26385"/>
    <cellStyle name="Normal 2 5 2 2 6 2" xfId="26386"/>
    <cellStyle name="Normal 2 5 2 2 7" xfId="26387"/>
    <cellStyle name="Normal 2 5 2 3" xfId="26388"/>
    <cellStyle name="Normal 2 5 2 3 2" xfId="26389"/>
    <cellStyle name="Normal 2 5 2 3 2 2" xfId="26390"/>
    <cellStyle name="Normal 2 5 2 3 3" xfId="26391"/>
    <cellStyle name="Normal 2 5 2 4" xfId="26392"/>
    <cellStyle name="Normal 2 5 2 4 2" xfId="26393"/>
    <cellStyle name="Normal 2 5 2 4 2 2" xfId="26394"/>
    <cellStyle name="Normal 2 5 2 4 3" xfId="26395"/>
    <cellStyle name="Normal 2 5 2 5" xfId="26396"/>
    <cellStyle name="Normal 2 5 2 5 2" xfId="26397"/>
    <cellStyle name="Normal 2 5 2 5 2 2" xfId="26398"/>
    <cellStyle name="Normal 2 5 2 5 3" xfId="26399"/>
    <cellStyle name="Normal 2 5 2 6" xfId="26400"/>
    <cellStyle name="Normal 2 5 2 6 2" xfId="26401"/>
    <cellStyle name="Normal 2 5 2 6 2 2" xfId="26402"/>
    <cellStyle name="Normal 2 5 2 6 3" xfId="26403"/>
    <cellStyle name="Normal 2 5 2 7" xfId="26404"/>
    <cellStyle name="Normal 2 5 2 7 2" xfId="26405"/>
    <cellStyle name="Normal 2 5 2 8" xfId="26406"/>
    <cellStyle name="Normal 2 5 2 9" xfId="26407"/>
    <cellStyle name="Normal 2 5 3" xfId="26408"/>
    <cellStyle name="Normal 2 5 3 2" xfId="26409"/>
    <cellStyle name="Normal 2 5 3 2 2" xfId="26410"/>
    <cellStyle name="Normal 2 5 3 2 2 2" xfId="26411"/>
    <cellStyle name="Normal 2 5 3 2 2 2 2" xfId="26412"/>
    <cellStyle name="Normal 2 5 3 2 2 3" xfId="26413"/>
    <cellStyle name="Normal 2 5 3 2 3" xfId="26414"/>
    <cellStyle name="Normal 2 5 3 2 3 2" xfId="26415"/>
    <cellStyle name="Normal 2 5 3 2 3 2 2" xfId="26416"/>
    <cellStyle name="Normal 2 5 3 2 3 3" xfId="26417"/>
    <cellStyle name="Normal 2 5 3 2 4" xfId="26418"/>
    <cellStyle name="Normal 2 5 3 2 4 2" xfId="26419"/>
    <cellStyle name="Normal 2 5 3 2 4 2 2" xfId="26420"/>
    <cellStyle name="Normal 2 5 3 2 4 3" xfId="26421"/>
    <cellStyle name="Normal 2 5 3 2 5" xfId="26422"/>
    <cellStyle name="Normal 2 5 3 2 5 2" xfId="26423"/>
    <cellStyle name="Normal 2 5 3 2 5 2 2" xfId="26424"/>
    <cellStyle name="Normal 2 5 3 2 5 3" xfId="26425"/>
    <cellStyle name="Normal 2 5 3 2 6" xfId="26426"/>
    <cellStyle name="Normal 2 5 3 2 6 2" xfId="26427"/>
    <cellStyle name="Normal 2 5 3 2 7" xfId="26428"/>
    <cellStyle name="Normal 2 5 3 3" xfId="26429"/>
    <cellStyle name="Normal 2 5 3 3 2" xfId="26430"/>
    <cellStyle name="Normal 2 5 3 3 2 2" xfId="26431"/>
    <cellStyle name="Normal 2 5 3 3 3" xfId="26432"/>
    <cellStyle name="Normal 2 5 3 4" xfId="26433"/>
    <cellStyle name="Normal 2 5 3 4 2" xfId="26434"/>
    <cellStyle name="Normal 2 5 3 4 2 2" xfId="26435"/>
    <cellStyle name="Normal 2 5 3 4 3" xfId="26436"/>
    <cellStyle name="Normal 2 5 3 5" xfId="26437"/>
    <cellStyle name="Normal 2 5 3 5 2" xfId="26438"/>
    <cellStyle name="Normal 2 5 3 5 2 2" xfId="26439"/>
    <cellStyle name="Normal 2 5 3 5 3" xfId="26440"/>
    <cellStyle name="Normal 2 5 3 6" xfId="26441"/>
    <cellStyle name="Normal 2 5 3 6 2" xfId="26442"/>
    <cellStyle name="Normal 2 5 3 6 2 2" xfId="26443"/>
    <cellStyle name="Normal 2 5 3 6 3" xfId="26444"/>
    <cellStyle name="Normal 2 5 3 7" xfId="26445"/>
    <cellStyle name="Normal 2 5 3 7 2" xfId="26446"/>
    <cellStyle name="Normal 2 5 3 8" xfId="26447"/>
    <cellStyle name="Normal 2 5 4" xfId="26448"/>
    <cellStyle name="Normal 2 5 4 2" xfId="26449"/>
    <cellStyle name="Normal 2 5 4 3" xfId="26450"/>
    <cellStyle name="Normal 2 5 4 4" xfId="26451"/>
    <cellStyle name="Normal 2 5 5" xfId="26452"/>
    <cellStyle name="Normal 2 5 6" xfId="26453"/>
    <cellStyle name="Normal 2 5 7" xfId="26454"/>
    <cellStyle name="Normal 2 5 8" xfId="26455"/>
    <cellStyle name="Normal 2 6" xfId="26456"/>
    <cellStyle name="Normal 2 6 2" xfId="26457"/>
    <cellStyle name="Normal 2 6 2 2" xfId="26458"/>
    <cellStyle name="Normal 2 6 2 2 2" xfId="26459"/>
    <cellStyle name="Normal 2 6 2 2 2 2" xfId="26460"/>
    <cellStyle name="Normal 2 6 2 2 2 2 2" xfId="26461"/>
    <cellStyle name="Normal 2 6 2 2 2 3" xfId="26462"/>
    <cellStyle name="Normal 2 6 2 2 2 4" xfId="26463"/>
    <cellStyle name="Normal 2 6 2 2 3" xfId="26464"/>
    <cellStyle name="Normal 2 6 2 2 3 2" xfId="26465"/>
    <cellStyle name="Normal 2 6 2 2 4" xfId="26466"/>
    <cellStyle name="Normal 2 6 2 2 5" xfId="26467"/>
    <cellStyle name="Normal 2 6 2 3" xfId="26468"/>
    <cellStyle name="Normal 2 6 2 3 2" xfId="26469"/>
    <cellStyle name="Normal 2 6 2 3 2 2" xfId="26470"/>
    <cellStyle name="Normal 2 6 2 3 3" xfId="26471"/>
    <cellStyle name="Normal 2 6 2 3 4" xfId="26472"/>
    <cellStyle name="Normal 2 6 2 4" xfId="26473"/>
    <cellStyle name="Normal 2 6 2 4 2" xfId="26474"/>
    <cellStyle name="Normal 2 6 2 5" xfId="26475"/>
    <cellStyle name="Normal 2 6 2 6" xfId="26476"/>
    <cellStyle name="Normal 2 6 3" xfId="26477"/>
    <cellStyle name="Normal 2 6 3 2" xfId="26478"/>
    <cellStyle name="Normal 2 6 3 2 2" xfId="26479"/>
    <cellStyle name="Normal 2 6 3 2 2 2" xfId="26480"/>
    <cellStyle name="Normal 2 6 3 2 2 2 2" xfId="26481"/>
    <cellStyle name="Normal 2 6 3 2 2 3" xfId="26482"/>
    <cellStyle name="Normal 2 6 3 2 3" xfId="26483"/>
    <cellStyle name="Normal 2 6 3 2 3 2" xfId="26484"/>
    <cellStyle name="Normal 2 6 3 2 4" xfId="26485"/>
    <cellStyle name="Normal 2 6 3 2 5" xfId="26486"/>
    <cellStyle name="Normal 2 6 3 3" xfId="26487"/>
    <cellStyle name="Normal 2 6 3 3 2" xfId="26488"/>
    <cellStyle name="Normal 2 6 3 3 2 2" xfId="26489"/>
    <cellStyle name="Normal 2 6 3 3 3" xfId="26490"/>
    <cellStyle name="Normal 2 6 3 4" xfId="26491"/>
    <cellStyle name="Normal 2 6 3 4 2" xfId="26492"/>
    <cellStyle name="Normal 2 6 3 5" xfId="26493"/>
    <cellStyle name="Normal 2 6 3 6" xfId="26494"/>
    <cellStyle name="Normal 2 6 4" xfId="26495"/>
    <cellStyle name="Normal 2 6 4 2" xfId="26496"/>
    <cellStyle name="Normal 2 6 4 2 2" xfId="26497"/>
    <cellStyle name="Normal 2 6 4 2 2 2" xfId="26498"/>
    <cellStyle name="Normal 2 6 4 2 3" xfId="26499"/>
    <cellStyle name="Normal 2 6 4 3" xfId="26500"/>
    <cellStyle name="Normal 2 6 4 3 2" xfId="26501"/>
    <cellStyle name="Normal 2 6 4 4" xfId="26502"/>
    <cellStyle name="Normal 2 6 4 5" xfId="26503"/>
    <cellStyle name="Normal 2 6 5" xfId="26504"/>
    <cellStyle name="Normal 2 6 5 2" xfId="26505"/>
    <cellStyle name="Normal 2 6 5 2 2" xfId="26506"/>
    <cellStyle name="Normal 2 6 5 3" xfId="26507"/>
    <cellStyle name="Normal 2 6 6" xfId="26508"/>
    <cellStyle name="Normal 2 6 6 2" xfId="26509"/>
    <cellStyle name="Normal 2 6 7" xfId="26510"/>
    <cellStyle name="Normal 2 6 8" xfId="26511"/>
    <cellStyle name="Normal 2 6 9" xfId="26512"/>
    <cellStyle name="Normal 2 7" xfId="26513"/>
    <cellStyle name="Normal 2 7 2" xfId="26514"/>
    <cellStyle name="Normal 2 7 2 2" xfId="26515"/>
    <cellStyle name="Normal 2 7 2 2 2" xfId="26516"/>
    <cellStyle name="Normal 2 7 2 2 2 2" xfId="26517"/>
    <cellStyle name="Normal 2 7 2 2 2 2 2" xfId="26518"/>
    <cellStyle name="Normal 2 7 2 2 2 3" xfId="26519"/>
    <cellStyle name="Normal 2 7 2 2 2 4" xfId="26520"/>
    <cellStyle name="Normal 2 7 2 2 3" xfId="26521"/>
    <cellStyle name="Normal 2 7 2 2 3 2" xfId="26522"/>
    <cellStyle name="Normal 2 7 2 2 4" xfId="26523"/>
    <cellStyle name="Normal 2 7 2 2 5" xfId="26524"/>
    <cellStyle name="Normal 2 7 2 3" xfId="26525"/>
    <cellStyle name="Normal 2 7 2 3 2" xfId="26526"/>
    <cellStyle name="Normal 2 7 2 3 2 2" xfId="26527"/>
    <cellStyle name="Normal 2 7 2 3 3" xfId="26528"/>
    <cellStyle name="Normal 2 7 2 3 4" xfId="26529"/>
    <cellStyle name="Normal 2 7 2 4" xfId="26530"/>
    <cellStyle name="Normal 2 7 2 4 2" xfId="26531"/>
    <cellStyle name="Normal 2 7 2 5" xfId="26532"/>
    <cellStyle name="Normal 2 7 2 6" xfId="26533"/>
    <cellStyle name="Normal 2 7 3" xfId="26534"/>
    <cellStyle name="Normal 2 7 3 2" xfId="26535"/>
    <cellStyle name="Normal 2 7 3 2 2" xfId="26536"/>
    <cellStyle name="Normal 2 7 3 2 2 2" xfId="26537"/>
    <cellStyle name="Normal 2 7 3 2 2 2 2" xfId="26538"/>
    <cellStyle name="Normal 2 7 3 2 2 3" xfId="26539"/>
    <cellStyle name="Normal 2 7 3 2 3" xfId="26540"/>
    <cellStyle name="Normal 2 7 3 2 3 2" xfId="26541"/>
    <cellStyle name="Normal 2 7 3 2 4" xfId="26542"/>
    <cellStyle name="Normal 2 7 3 2 5" xfId="26543"/>
    <cellStyle name="Normal 2 7 3 3" xfId="26544"/>
    <cellStyle name="Normal 2 7 3 3 2" xfId="26545"/>
    <cellStyle name="Normal 2 7 3 3 2 2" xfId="26546"/>
    <cellStyle name="Normal 2 7 3 3 3" xfId="26547"/>
    <cellStyle name="Normal 2 7 3 4" xfId="26548"/>
    <cellStyle name="Normal 2 7 3 4 2" xfId="26549"/>
    <cellStyle name="Normal 2 7 3 5" xfId="26550"/>
    <cellStyle name="Normal 2 7 3 6" xfId="26551"/>
    <cellStyle name="Normal 2 7 4" xfId="26552"/>
    <cellStyle name="Normal 2 7 4 2" xfId="26553"/>
    <cellStyle name="Normal 2 7 4 2 2" xfId="26554"/>
    <cellStyle name="Normal 2 7 4 2 2 2" xfId="26555"/>
    <cellStyle name="Normal 2 7 4 2 3" xfId="26556"/>
    <cellStyle name="Normal 2 7 4 3" xfId="26557"/>
    <cellStyle name="Normal 2 7 4 3 2" xfId="26558"/>
    <cellStyle name="Normal 2 7 4 4" xfId="26559"/>
    <cellStyle name="Normal 2 7 4 5" xfId="26560"/>
    <cellStyle name="Normal 2 7 5" xfId="26561"/>
    <cellStyle name="Normal 2 7 5 2" xfId="26562"/>
    <cellStyle name="Normal 2 7 5 2 2" xfId="26563"/>
    <cellStyle name="Normal 2 7 5 3" xfId="26564"/>
    <cellStyle name="Normal 2 7 6" xfId="26565"/>
    <cellStyle name="Normal 2 7 6 2" xfId="26566"/>
    <cellStyle name="Normal 2 7 7" xfId="26567"/>
    <cellStyle name="Normal 2 7 8" xfId="26568"/>
    <cellStyle name="Normal 2 8" xfId="26569"/>
    <cellStyle name="Normal 2 8 10" xfId="26570"/>
    <cellStyle name="Normal 2 8 2" xfId="26571"/>
    <cellStyle name="Normal 2 8 2 2" xfId="26572"/>
    <cellStyle name="Normal 2 8 2 2 2" xfId="26573"/>
    <cellStyle name="Normal 2 8 2 2 2 2" xfId="26574"/>
    <cellStyle name="Normal 2 8 2 2 3" xfId="26575"/>
    <cellStyle name="Normal 2 8 2 3" xfId="26576"/>
    <cellStyle name="Normal 2 8 2 3 2" xfId="26577"/>
    <cellStyle name="Normal 2 8 2 3 2 2" xfId="26578"/>
    <cellStyle name="Normal 2 8 2 3 3" xfId="26579"/>
    <cellStyle name="Normal 2 8 2 4" xfId="26580"/>
    <cellStyle name="Normal 2 8 2 4 2" xfId="26581"/>
    <cellStyle name="Normal 2 8 2 4 2 2" xfId="26582"/>
    <cellStyle name="Normal 2 8 2 4 3" xfId="26583"/>
    <cellStyle name="Normal 2 8 2 5" xfId="26584"/>
    <cellStyle name="Normal 2 8 2 5 2" xfId="26585"/>
    <cellStyle name="Normal 2 8 2 5 2 2" xfId="26586"/>
    <cellStyle name="Normal 2 8 2 5 3" xfId="26587"/>
    <cellStyle name="Normal 2 8 2 6" xfId="26588"/>
    <cellStyle name="Normal 2 8 2 6 2" xfId="26589"/>
    <cellStyle name="Normal 2 8 2 7" xfId="26590"/>
    <cellStyle name="Normal 2 8 3" xfId="26591"/>
    <cellStyle name="Normal 2 8 4" xfId="26592"/>
    <cellStyle name="Normal 2 8 4 2" xfId="26593"/>
    <cellStyle name="Normal 2 8 4 2 2" xfId="26594"/>
    <cellStyle name="Normal 2 8 4 3" xfId="26595"/>
    <cellStyle name="Normal 2 8 5" xfId="26596"/>
    <cellStyle name="Normal 2 8 5 2" xfId="26597"/>
    <cellStyle name="Normal 2 8 5 2 2" xfId="26598"/>
    <cellStyle name="Normal 2 8 5 3" xfId="26599"/>
    <cellStyle name="Normal 2 8 6" xfId="26600"/>
    <cellStyle name="Normal 2 8 7" xfId="26601"/>
    <cellStyle name="Normal 2 8 7 2" xfId="26602"/>
    <cellStyle name="Normal 2 8 7 2 2" xfId="26603"/>
    <cellStyle name="Normal 2 8 7 3" xfId="26604"/>
    <cellStyle name="Normal 2 8 8" xfId="26605"/>
    <cellStyle name="Normal 2 8 8 2" xfId="26606"/>
    <cellStyle name="Normal 2 8 8 2 2" xfId="26607"/>
    <cellStyle name="Normal 2 8 8 3" xfId="26608"/>
    <cellStyle name="Normal 2 8 9" xfId="26609"/>
    <cellStyle name="Normal 2 8 9 2" xfId="26610"/>
    <cellStyle name="Normal 2 9" xfId="26611"/>
    <cellStyle name="Normal 2 9 10" xfId="26612"/>
    <cellStyle name="Normal 2 9 10 2" xfId="26613"/>
    <cellStyle name="Normal 2 9 11" xfId="26614"/>
    <cellStyle name="Normal 2 9 2" xfId="26615"/>
    <cellStyle name="Normal 2 9 2 2" xfId="26616"/>
    <cellStyle name="Normal 2 9 2 3" xfId="26617"/>
    <cellStyle name="Normal 2 9 2 3 2" xfId="26618"/>
    <cellStyle name="Normal 2 9 2 3 2 2" xfId="26619"/>
    <cellStyle name="Normal 2 9 2 3 3" xfId="26620"/>
    <cellStyle name="Normal 2 9 2 4" xfId="26621"/>
    <cellStyle name="Normal 2 9 2 4 2" xfId="26622"/>
    <cellStyle name="Normal 2 9 2 4 2 2" xfId="26623"/>
    <cellStyle name="Normal 2 9 2 4 3" xfId="26624"/>
    <cellStyle name="Normal 2 9 2 5" xfId="26625"/>
    <cellStyle name="Normal 2 9 2 5 2" xfId="26626"/>
    <cellStyle name="Normal 2 9 2 5 2 2" xfId="26627"/>
    <cellStyle name="Normal 2 9 2 5 3" xfId="26628"/>
    <cellStyle name="Normal 2 9 2 6" xfId="26629"/>
    <cellStyle name="Normal 2 9 2 6 2" xfId="26630"/>
    <cellStyle name="Normal 2 9 2 6 2 2" xfId="26631"/>
    <cellStyle name="Normal 2 9 2 6 3" xfId="26632"/>
    <cellStyle name="Normal 2 9 2 7" xfId="26633"/>
    <cellStyle name="Normal 2 9 2 7 2" xfId="26634"/>
    <cellStyle name="Normal 2 9 2 8" xfId="26635"/>
    <cellStyle name="Normal 2 9 3" xfId="26636"/>
    <cellStyle name="Normal 2 9 4" xfId="26637"/>
    <cellStyle name="Normal 2 9 5" xfId="26638"/>
    <cellStyle name="Normal 2 9 5 2" xfId="26639"/>
    <cellStyle name="Normal 2 9 5 2 2" xfId="26640"/>
    <cellStyle name="Normal 2 9 5 3" xfId="26641"/>
    <cellStyle name="Normal 2 9 6" xfId="26642"/>
    <cellStyle name="Normal 2 9 6 2" xfId="26643"/>
    <cellStyle name="Normal 2 9 6 2 2" xfId="26644"/>
    <cellStyle name="Normal 2 9 6 3" xfId="26645"/>
    <cellStyle name="Normal 2 9 7" xfId="26646"/>
    <cellStyle name="Normal 2 9 8" xfId="26647"/>
    <cellStyle name="Normal 2 9 8 2" xfId="26648"/>
    <cellStyle name="Normal 2 9 8 2 2" xfId="26649"/>
    <cellStyle name="Normal 2 9 8 3" xfId="26650"/>
    <cellStyle name="Normal 2 9 9" xfId="26651"/>
    <cellStyle name="Normal 2 9 9 2" xfId="26652"/>
    <cellStyle name="Normal 2 9 9 2 2" xfId="26653"/>
    <cellStyle name="Normal 2 9 9 3" xfId="26654"/>
    <cellStyle name="Normal 2_04 WA SEWG 2013 Report data collection spreadsheet (2)" xfId="26655"/>
    <cellStyle name="Normal 20" xfId="26656"/>
    <cellStyle name="Normal 20 2" xfId="26657"/>
    <cellStyle name="Normal 20 2 2" xfId="26658"/>
    <cellStyle name="Normal 20 2 2 2" xfId="26659"/>
    <cellStyle name="Normal 20 2 2 2 2" xfId="26660"/>
    <cellStyle name="Normal 20 2 2 2 3" xfId="26661"/>
    <cellStyle name="Normal 20 2 2 3" xfId="26662"/>
    <cellStyle name="Normal 20 2 2 4" xfId="26663"/>
    <cellStyle name="Normal 20 2 3" xfId="26664"/>
    <cellStyle name="Normal 20 2 3 2" xfId="26665"/>
    <cellStyle name="Normal 20 2 3 3" xfId="26666"/>
    <cellStyle name="Normal 20 2 4" xfId="26667"/>
    <cellStyle name="Normal 20 2 5" xfId="26668"/>
    <cellStyle name="Normal 20 3" xfId="26669"/>
    <cellStyle name="Normal 20 3 2" xfId="26670"/>
    <cellStyle name="Normal 20 3 2 2" xfId="26671"/>
    <cellStyle name="Normal 20 3 2 2 2" xfId="26672"/>
    <cellStyle name="Normal 20 3 2 2 3" xfId="26673"/>
    <cellStyle name="Normal 20 3 2 3" xfId="26674"/>
    <cellStyle name="Normal 20 3 2 4" xfId="26675"/>
    <cellStyle name="Normal 20 3 3" xfId="26676"/>
    <cellStyle name="Normal 20 3 3 2" xfId="26677"/>
    <cellStyle name="Normal 20 3 3 3" xfId="26678"/>
    <cellStyle name="Normal 20 3 4" xfId="26679"/>
    <cellStyle name="Normal 20 3 5" xfId="26680"/>
    <cellStyle name="Normal 20 4" xfId="26681"/>
    <cellStyle name="Normal 20 4 2" xfId="26682"/>
    <cellStyle name="Normal 20 4 2 2" xfId="26683"/>
    <cellStyle name="Normal 20 4 2 3" xfId="26684"/>
    <cellStyle name="Normal 20 4 3" xfId="26685"/>
    <cellStyle name="Normal 20 4 4" xfId="26686"/>
    <cellStyle name="Normal 20 5" xfId="26687"/>
    <cellStyle name="Normal 20 5 2" xfId="26688"/>
    <cellStyle name="Normal 20 5 3" xfId="26689"/>
    <cellStyle name="Normal 20 6" xfId="26690"/>
    <cellStyle name="Normal 20 7" xfId="26691"/>
    <cellStyle name="Normal 20_ABS NDA Indicator 1 - checked and changes made" xfId="26692"/>
    <cellStyle name="Normal 21" xfId="26693"/>
    <cellStyle name="Normal 21 2" xfId="26694"/>
    <cellStyle name="Normal 21 2 2" xfId="26695"/>
    <cellStyle name="Normal 21 2 2 2" xfId="26696"/>
    <cellStyle name="Normal 21 2 2 2 2" xfId="26697"/>
    <cellStyle name="Normal 21 2 2 2 3" xfId="26698"/>
    <cellStyle name="Normal 21 2 2 3" xfId="26699"/>
    <cellStyle name="Normal 21 2 2 4" xfId="26700"/>
    <cellStyle name="Normal 21 2 3" xfId="26701"/>
    <cellStyle name="Normal 21 2 3 2" xfId="26702"/>
    <cellStyle name="Normal 21 2 3 3" xfId="26703"/>
    <cellStyle name="Normal 21 2 4" xfId="26704"/>
    <cellStyle name="Normal 21 2 5" xfId="26705"/>
    <cellStyle name="Normal 21 3" xfId="26706"/>
    <cellStyle name="Normal 21 3 2" xfId="26707"/>
    <cellStyle name="Normal 21 3 2 2" xfId="26708"/>
    <cellStyle name="Normal 21 3 2 2 2" xfId="26709"/>
    <cellStyle name="Normal 21 3 2 2 3" xfId="26710"/>
    <cellStyle name="Normal 21 3 2 3" xfId="26711"/>
    <cellStyle name="Normal 21 3 2 4" xfId="26712"/>
    <cellStyle name="Normal 21 3 3" xfId="26713"/>
    <cellStyle name="Normal 21 3 3 2" xfId="26714"/>
    <cellStyle name="Normal 21 3 3 3" xfId="26715"/>
    <cellStyle name="Normal 21 3 4" xfId="26716"/>
    <cellStyle name="Normal 21 3 5" xfId="26717"/>
    <cellStyle name="Normal 21 4" xfId="26718"/>
    <cellStyle name="Normal 21 4 2" xfId="26719"/>
    <cellStyle name="Normal 21 4 2 2" xfId="26720"/>
    <cellStyle name="Normal 21 4 2 3" xfId="26721"/>
    <cellStyle name="Normal 21 4 3" xfId="26722"/>
    <cellStyle name="Normal 21 4 4" xfId="26723"/>
    <cellStyle name="Normal 21 5" xfId="26724"/>
    <cellStyle name="Normal 21 5 2" xfId="26725"/>
    <cellStyle name="Normal 21 5 3" xfId="26726"/>
    <cellStyle name="Normal 21 6" xfId="26727"/>
    <cellStyle name="Normal 21 7" xfId="26728"/>
    <cellStyle name="Normal 21_ABS NDA Indicator 1 - checked and changes made" xfId="26729"/>
    <cellStyle name="Normal 22" xfId="26730"/>
    <cellStyle name="Normal 22 2" xfId="26731"/>
    <cellStyle name="Normal 22 2 2" xfId="26732"/>
    <cellStyle name="Normal 22 2 2 2" xfId="26733"/>
    <cellStyle name="Normal 22 2 2 2 2" xfId="26734"/>
    <cellStyle name="Normal 22 2 2 2 3" xfId="26735"/>
    <cellStyle name="Normal 22 2 2 3" xfId="26736"/>
    <cellStyle name="Normal 22 2 2 4" xfId="26737"/>
    <cellStyle name="Normal 22 2 3" xfId="26738"/>
    <cellStyle name="Normal 22 2 3 2" xfId="26739"/>
    <cellStyle name="Normal 22 2 3 3" xfId="26740"/>
    <cellStyle name="Normal 22 2 4" xfId="26741"/>
    <cellStyle name="Normal 22 2 5" xfId="26742"/>
    <cellStyle name="Normal 22 3" xfId="26743"/>
    <cellStyle name="Normal 22 3 2" xfId="26744"/>
    <cellStyle name="Normal 22 3 2 2" xfId="26745"/>
    <cellStyle name="Normal 22 3 2 2 2" xfId="26746"/>
    <cellStyle name="Normal 22 3 2 2 3" xfId="26747"/>
    <cellStyle name="Normal 22 3 2 3" xfId="26748"/>
    <cellStyle name="Normal 22 3 2 4" xfId="26749"/>
    <cellStyle name="Normal 22 3 3" xfId="26750"/>
    <cellStyle name="Normal 22 3 3 2" xfId="26751"/>
    <cellStyle name="Normal 22 3 3 3" xfId="26752"/>
    <cellStyle name="Normal 22 3 4" xfId="26753"/>
    <cellStyle name="Normal 22 3 5" xfId="26754"/>
    <cellStyle name="Normal 22 4" xfId="26755"/>
    <cellStyle name="Normal 22 4 2" xfId="26756"/>
    <cellStyle name="Normal 22 4 2 2" xfId="26757"/>
    <cellStyle name="Normal 22 4 2 3" xfId="26758"/>
    <cellStyle name="Normal 22 4 3" xfId="26759"/>
    <cellStyle name="Normal 22 5" xfId="26760"/>
    <cellStyle name="Normal 22 6" xfId="26761"/>
    <cellStyle name="Normal 22_04%20WA%20SEWG%202014%20Report%20data%20collection%20spreadsheet(1) (5)" xfId="26762"/>
    <cellStyle name="Normal 23" xfId="26763"/>
    <cellStyle name="Normal 23 2" xfId="26764"/>
    <cellStyle name="Normal 23 2 2" xfId="26765"/>
    <cellStyle name="Normal 23 2 2 2" xfId="26766"/>
    <cellStyle name="Normal 23 2 2 2 2" xfId="26767"/>
    <cellStyle name="Normal 23 2 2 2 3" xfId="26768"/>
    <cellStyle name="Normal 23 2 2 3" xfId="26769"/>
    <cellStyle name="Normal 23 2 2 4" xfId="26770"/>
    <cellStyle name="Normal 23 2 3" xfId="26771"/>
    <cellStyle name="Normal 23 2 3 2" xfId="26772"/>
    <cellStyle name="Normal 23 2 3 3" xfId="26773"/>
    <cellStyle name="Normal 23 2 4" xfId="26774"/>
    <cellStyle name="Normal 23 2 5" xfId="26775"/>
    <cellStyle name="Normal 23 3" xfId="26776"/>
    <cellStyle name="Normal 23 3 2" xfId="26777"/>
    <cellStyle name="Normal 23 3 2 2" xfId="26778"/>
    <cellStyle name="Normal 23 3 2 2 2" xfId="26779"/>
    <cellStyle name="Normal 23 3 2 2 3" xfId="26780"/>
    <cellStyle name="Normal 23 3 2 3" xfId="26781"/>
    <cellStyle name="Normal 23 3 2 4" xfId="26782"/>
    <cellStyle name="Normal 23 3 3" xfId="26783"/>
    <cellStyle name="Normal 23 3 3 2" xfId="26784"/>
    <cellStyle name="Normal 23 3 3 3" xfId="26785"/>
    <cellStyle name="Normal 23 3 4" xfId="26786"/>
    <cellStyle name="Normal 23 3 5" xfId="26787"/>
    <cellStyle name="Normal 23 4" xfId="26788"/>
    <cellStyle name="Normal 23 4 2" xfId="26789"/>
    <cellStyle name="Normal 23 4 2 2" xfId="26790"/>
    <cellStyle name="Normal 23 4 2 3" xfId="26791"/>
    <cellStyle name="Normal 23 4 3" xfId="26792"/>
    <cellStyle name="Normal 23 4 4" xfId="26793"/>
    <cellStyle name="Normal 23 5" xfId="26794"/>
    <cellStyle name="Normal 23 5 2" xfId="26795"/>
    <cellStyle name="Normal 23 5 3" xfId="26796"/>
    <cellStyle name="Normal 23 6" xfId="26797"/>
    <cellStyle name="Normal 23 7" xfId="26798"/>
    <cellStyle name="Normal 23_ABS NDA Indicator 1 - checked and changes made" xfId="26799"/>
    <cellStyle name="Normal 24" xfId="26800"/>
    <cellStyle name="Normal 24 2" xfId="26801"/>
    <cellStyle name="Normal 24 2 2" xfId="26802"/>
    <cellStyle name="Normal 24 2 2 2" xfId="26803"/>
    <cellStyle name="Normal 24 2 2 3" xfId="26804"/>
    <cellStyle name="Normal 24 2 3" xfId="26805"/>
    <cellStyle name="Normal 24 2 4" xfId="26806"/>
    <cellStyle name="Normal 24 3" xfId="26807"/>
    <cellStyle name="Normal 24 3 2" xfId="26808"/>
    <cellStyle name="Normal 24 3 3" xfId="26809"/>
    <cellStyle name="Normal 24 4" xfId="26810"/>
    <cellStyle name="Normal 24 5" xfId="26811"/>
    <cellStyle name="Normal 25" xfId="26812"/>
    <cellStyle name="Normal 25 2" xfId="26813"/>
    <cellStyle name="Normal 25 2 2" xfId="26814"/>
    <cellStyle name="Normal 25 2 2 2" xfId="26815"/>
    <cellStyle name="Normal 25 2 2 3" xfId="26816"/>
    <cellStyle name="Normal 25 2 3" xfId="26817"/>
    <cellStyle name="Normal 25 2 4" xfId="26818"/>
    <cellStyle name="Normal 25 3" xfId="26819"/>
    <cellStyle name="Normal 25 3 2" xfId="26820"/>
    <cellStyle name="Normal 25 3 3" xfId="26821"/>
    <cellStyle name="Normal 25 4" xfId="26822"/>
    <cellStyle name="Normal 25 5" xfId="26823"/>
    <cellStyle name="Normal 26" xfId="26824"/>
    <cellStyle name="Normal 26 2" xfId="26825"/>
    <cellStyle name="Normal 26 2 2" xfId="26826"/>
    <cellStyle name="Normal 26 2 2 2" xfId="26827"/>
    <cellStyle name="Normal 26 2 2 3" xfId="26828"/>
    <cellStyle name="Normal 26 2 3" xfId="26829"/>
    <cellStyle name="Normal 26 2 4" xfId="26830"/>
    <cellStyle name="Normal 26 3" xfId="26831"/>
    <cellStyle name="Normal 26 3 2" xfId="26832"/>
    <cellStyle name="Normal 26 3 3" xfId="26833"/>
    <cellStyle name="Normal 26 4" xfId="26834"/>
    <cellStyle name="Normal 26 5" xfId="26835"/>
    <cellStyle name="Normal 27" xfId="26836"/>
    <cellStyle name="Normal 27 2" xfId="26837"/>
    <cellStyle name="Normal 27 2 2" xfId="26838"/>
    <cellStyle name="Normal 27 2 2 2" xfId="26839"/>
    <cellStyle name="Normal 27 2 2 3" xfId="26840"/>
    <cellStyle name="Normal 27 2 3" xfId="26841"/>
    <cellStyle name="Normal 27 2 4" xfId="26842"/>
    <cellStyle name="Normal 27 3" xfId="26843"/>
    <cellStyle name="Normal 27 3 2" xfId="26844"/>
    <cellStyle name="Normal 27 3 3" xfId="26845"/>
    <cellStyle name="Normal 27 4" xfId="26846"/>
    <cellStyle name="Normal 27 5" xfId="26847"/>
    <cellStyle name="Normal 27 6" xfId="26848"/>
    <cellStyle name="Normal 27 7" xfId="26849"/>
    <cellStyle name="Normal 28" xfId="26850"/>
    <cellStyle name="Normal 28 2" xfId="26851"/>
    <cellStyle name="Normal 28 2 2" xfId="26852"/>
    <cellStyle name="Normal 28 2 2 2" xfId="26853"/>
    <cellStyle name="Normal 28 2 2 3" xfId="26854"/>
    <cellStyle name="Normal 28 2 3" xfId="26855"/>
    <cellStyle name="Normal 28 2 4" xfId="26856"/>
    <cellStyle name="Normal 28 3" xfId="26857"/>
    <cellStyle name="Normal 28 3 2" xfId="26858"/>
    <cellStyle name="Normal 28 3 3" xfId="26859"/>
    <cellStyle name="Normal 28 4" xfId="26860"/>
    <cellStyle name="Normal 28 5" xfId="26861"/>
    <cellStyle name="Normal 29" xfId="26862"/>
    <cellStyle name="Normal 29 2" xfId="26863"/>
    <cellStyle name="Normal 29 2 2" xfId="26864"/>
    <cellStyle name="Normal 29 2 2 2" xfId="26865"/>
    <cellStyle name="Normal 29 2 2 3" xfId="26866"/>
    <cellStyle name="Normal 29 2 3" xfId="26867"/>
    <cellStyle name="Normal 29 3" xfId="26868"/>
    <cellStyle name="Normal 29 3 2" xfId="26869"/>
    <cellStyle name="Normal 29 3 2 2" xfId="26870"/>
    <cellStyle name="Normal 29 3 2 3" xfId="26871"/>
    <cellStyle name="Normal 29 3 3" xfId="26872"/>
    <cellStyle name="Normal 29 3 4" xfId="26873"/>
    <cellStyle name="Normal 29 4" xfId="26874"/>
    <cellStyle name="Normal 29 4 2" xfId="26875"/>
    <cellStyle name="Normal 29 4 3" xfId="26876"/>
    <cellStyle name="Normal 29 5" xfId="26877"/>
    <cellStyle name="Normal 29 6" xfId="26878"/>
    <cellStyle name="Normal 29_04%20WA%20SEWG%202014%20Report%20data%20collection%20spreadsheet(1) (5)" xfId="26879"/>
    <cellStyle name="Normal 3" xfId="24"/>
    <cellStyle name="Normal 3 10" xfId="26880"/>
    <cellStyle name="Normal 3 10 2" xfId="26881"/>
    <cellStyle name="Normal 3 10 3" xfId="26882"/>
    <cellStyle name="Normal 3 100" xfId="26883"/>
    <cellStyle name="Normal 3 100 2" xfId="26884"/>
    <cellStyle name="Normal 3 100 3" xfId="26885"/>
    <cellStyle name="Normal 3 101" xfId="26886"/>
    <cellStyle name="Normal 3 102" xfId="26887"/>
    <cellStyle name="Normal 3 103" xfId="26888"/>
    <cellStyle name="Normal 3 11" xfId="26889"/>
    <cellStyle name="Normal 3 11 2" xfId="26890"/>
    <cellStyle name="Normal 3 12" xfId="26891"/>
    <cellStyle name="Normal 3 12 2" xfId="26892"/>
    <cellStyle name="Normal 3 13" xfId="26893"/>
    <cellStyle name="Normal 3 13 2" xfId="26894"/>
    <cellStyle name="Normal 3 14" xfId="26895"/>
    <cellStyle name="Normal 3 14 2" xfId="26896"/>
    <cellStyle name="Normal 3 15" xfId="26897"/>
    <cellStyle name="Normal 3 15 2" xfId="26898"/>
    <cellStyle name="Normal 3 16" xfId="26899"/>
    <cellStyle name="Normal 3 16 2" xfId="26900"/>
    <cellStyle name="Normal 3 17" xfId="26901"/>
    <cellStyle name="Normal 3 17 2" xfId="26902"/>
    <cellStyle name="Normal 3 18" xfId="26903"/>
    <cellStyle name="Normal 3 18 2" xfId="26904"/>
    <cellStyle name="Normal 3 19" xfId="26905"/>
    <cellStyle name="Normal 3 19 2" xfId="26906"/>
    <cellStyle name="Normal 3 2" xfId="26907"/>
    <cellStyle name="Normal 3 2 10" xfId="26908"/>
    <cellStyle name="Normal 3 2 10 2" xfId="26909"/>
    <cellStyle name="Normal 3 2 10 2 2" xfId="26910"/>
    <cellStyle name="Normal 3 2 10 2 2 2" xfId="26911"/>
    <cellStyle name="Normal 3 2 10 2 2 3" xfId="26912"/>
    <cellStyle name="Normal 3 2 10 2 3" xfId="26913"/>
    <cellStyle name="Normal 3 2 10 2 4" xfId="26914"/>
    <cellStyle name="Normal 3 2 10 3" xfId="26915"/>
    <cellStyle name="Normal 3 2 10 3 2" xfId="26916"/>
    <cellStyle name="Normal 3 2 10 3 3" xfId="26917"/>
    <cellStyle name="Normal 3 2 10 4" xfId="26918"/>
    <cellStyle name="Normal 3 2 10 5" xfId="26919"/>
    <cellStyle name="Normal 3 2 11" xfId="26920"/>
    <cellStyle name="Normal 3 2 11 2" xfId="26921"/>
    <cellStyle name="Normal 3 2 11 2 2" xfId="26922"/>
    <cellStyle name="Normal 3 2 11 2 2 2" xfId="26923"/>
    <cellStyle name="Normal 3 2 11 2 2 3" xfId="26924"/>
    <cellStyle name="Normal 3 2 11 2 3" xfId="26925"/>
    <cellStyle name="Normal 3 2 11 2 4" xfId="26926"/>
    <cellStyle name="Normal 3 2 11 3" xfId="26927"/>
    <cellStyle name="Normal 3 2 11 3 2" xfId="26928"/>
    <cellStyle name="Normal 3 2 11 3 3" xfId="26929"/>
    <cellStyle name="Normal 3 2 11 4" xfId="26930"/>
    <cellStyle name="Normal 3 2 11 5" xfId="26931"/>
    <cellStyle name="Normal 3 2 12" xfId="26932"/>
    <cellStyle name="Normal 3 2 12 2" xfId="26933"/>
    <cellStyle name="Normal 3 2 12 2 2" xfId="26934"/>
    <cellStyle name="Normal 3 2 12 2 2 2" xfId="26935"/>
    <cellStyle name="Normal 3 2 12 2 2 3" xfId="26936"/>
    <cellStyle name="Normal 3 2 12 2 3" xfId="26937"/>
    <cellStyle name="Normal 3 2 12 2 4" xfId="26938"/>
    <cellStyle name="Normal 3 2 12 3" xfId="26939"/>
    <cellStyle name="Normal 3 2 12 3 2" xfId="26940"/>
    <cellStyle name="Normal 3 2 12 3 3" xfId="26941"/>
    <cellStyle name="Normal 3 2 12 4" xfId="26942"/>
    <cellStyle name="Normal 3 2 12 5" xfId="26943"/>
    <cellStyle name="Normal 3 2 13" xfId="26944"/>
    <cellStyle name="Normal 3 2 13 2" xfId="26945"/>
    <cellStyle name="Normal 3 2 13 2 2" xfId="26946"/>
    <cellStyle name="Normal 3 2 13 2 2 2" xfId="26947"/>
    <cellStyle name="Normal 3 2 13 2 2 3" xfId="26948"/>
    <cellStyle name="Normal 3 2 13 2 3" xfId="26949"/>
    <cellStyle name="Normal 3 2 13 2 4" xfId="26950"/>
    <cellStyle name="Normal 3 2 13 3" xfId="26951"/>
    <cellStyle name="Normal 3 2 13 3 2" xfId="26952"/>
    <cellStyle name="Normal 3 2 13 3 3" xfId="26953"/>
    <cellStyle name="Normal 3 2 13 4" xfId="26954"/>
    <cellStyle name="Normal 3 2 13 5" xfId="26955"/>
    <cellStyle name="Normal 3 2 14" xfId="26956"/>
    <cellStyle name="Normal 3 2 14 2" xfId="26957"/>
    <cellStyle name="Normal 3 2 14 2 2" xfId="26958"/>
    <cellStyle name="Normal 3 2 14 2 2 2" xfId="26959"/>
    <cellStyle name="Normal 3 2 14 2 2 3" xfId="26960"/>
    <cellStyle name="Normal 3 2 14 2 3" xfId="26961"/>
    <cellStyle name="Normal 3 2 14 2 4" xfId="26962"/>
    <cellStyle name="Normal 3 2 14 3" xfId="26963"/>
    <cellStyle name="Normal 3 2 14 3 2" xfId="26964"/>
    <cellStyle name="Normal 3 2 14 3 3" xfId="26965"/>
    <cellStyle name="Normal 3 2 14 4" xfId="26966"/>
    <cellStyle name="Normal 3 2 14 5" xfId="26967"/>
    <cellStyle name="Normal 3 2 15" xfId="26968"/>
    <cellStyle name="Normal 3 2 15 2" xfId="26969"/>
    <cellStyle name="Normal 3 2 15 2 2" xfId="26970"/>
    <cellStyle name="Normal 3 2 15 2 2 2" xfId="26971"/>
    <cellStyle name="Normal 3 2 15 2 2 3" xfId="26972"/>
    <cellStyle name="Normal 3 2 15 2 3" xfId="26973"/>
    <cellStyle name="Normal 3 2 15 2 4" xfId="26974"/>
    <cellStyle name="Normal 3 2 15 3" xfId="26975"/>
    <cellStyle name="Normal 3 2 15 3 2" xfId="26976"/>
    <cellStyle name="Normal 3 2 15 3 3" xfId="26977"/>
    <cellStyle name="Normal 3 2 15 4" xfId="26978"/>
    <cellStyle name="Normal 3 2 15 5" xfId="26979"/>
    <cellStyle name="Normal 3 2 16" xfId="26980"/>
    <cellStyle name="Normal 3 2 16 2" xfId="26981"/>
    <cellStyle name="Normal 3 2 16 2 2" xfId="26982"/>
    <cellStyle name="Normal 3 2 16 2 2 2" xfId="26983"/>
    <cellStyle name="Normal 3 2 16 2 2 3" xfId="26984"/>
    <cellStyle name="Normal 3 2 16 2 3" xfId="26985"/>
    <cellStyle name="Normal 3 2 16 2 4" xfId="26986"/>
    <cellStyle name="Normal 3 2 16 3" xfId="26987"/>
    <cellStyle name="Normal 3 2 16 3 2" xfId="26988"/>
    <cellStyle name="Normal 3 2 16 3 3" xfId="26989"/>
    <cellStyle name="Normal 3 2 16 4" xfId="26990"/>
    <cellStyle name="Normal 3 2 16 5" xfId="26991"/>
    <cellStyle name="Normal 3 2 17" xfId="26992"/>
    <cellStyle name="Normal 3 2 17 2" xfId="26993"/>
    <cellStyle name="Normal 3 2 17 2 2" xfId="26994"/>
    <cellStyle name="Normal 3 2 17 2 2 2" xfId="26995"/>
    <cellStyle name="Normal 3 2 17 2 2 3" xfId="26996"/>
    <cellStyle name="Normal 3 2 17 2 3" xfId="26997"/>
    <cellStyle name="Normal 3 2 17 2 4" xfId="26998"/>
    <cellStyle name="Normal 3 2 17 3" xfId="26999"/>
    <cellStyle name="Normal 3 2 17 3 2" xfId="27000"/>
    <cellStyle name="Normal 3 2 17 3 3" xfId="27001"/>
    <cellStyle name="Normal 3 2 17 4" xfId="27002"/>
    <cellStyle name="Normal 3 2 17 5" xfId="27003"/>
    <cellStyle name="Normal 3 2 18" xfId="27004"/>
    <cellStyle name="Normal 3 2 18 2" xfId="27005"/>
    <cellStyle name="Normal 3 2 18 2 2" xfId="27006"/>
    <cellStyle name="Normal 3 2 18 2 2 2" xfId="27007"/>
    <cellStyle name="Normal 3 2 18 2 2 3" xfId="27008"/>
    <cellStyle name="Normal 3 2 18 2 3" xfId="27009"/>
    <cellStyle name="Normal 3 2 18 2 4" xfId="27010"/>
    <cellStyle name="Normal 3 2 18 3" xfId="27011"/>
    <cellStyle name="Normal 3 2 18 3 2" xfId="27012"/>
    <cellStyle name="Normal 3 2 18 3 3" xfId="27013"/>
    <cellStyle name="Normal 3 2 18 4" xfId="27014"/>
    <cellStyle name="Normal 3 2 18 5" xfId="27015"/>
    <cellStyle name="Normal 3 2 19" xfId="27016"/>
    <cellStyle name="Normal 3 2 19 2" xfId="27017"/>
    <cellStyle name="Normal 3 2 19 2 2" xfId="27018"/>
    <cellStyle name="Normal 3 2 19 2 2 2" xfId="27019"/>
    <cellStyle name="Normal 3 2 19 2 2 3" xfId="27020"/>
    <cellStyle name="Normal 3 2 19 2 3" xfId="27021"/>
    <cellStyle name="Normal 3 2 19 2 4" xfId="27022"/>
    <cellStyle name="Normal 3 2 19 3" xfId="27023"/>
    <cellStyle name="Normal 3 2 19 3 2" xfId="27024"/>
    <cellStyle name="Normal 3 2 19 3 3" xfId="27025"/>
    <cellStyle name="Normal 3 2 19 4" xfId="27026"/>
    <cellStyle name="Normal 3 2 19 5" xfId="27027"/>
    <cellStyle name="Normal 3 2 2" xfId="27028"/>
    <cellStyle name="Normal 3 2 2 2" xfId="27029"/>
    <cellStyle name="Normal 3 2 2 2 2" xfId="27030"/>
    <cellStyle name="Normal 3 2 2 2 2 2" xfId="27031"/>
    <cellStyle name="Normal 3 2 2 2 2 2 2" xfId="27032"/>
    <cellStyle name="Normal 3 2 2 2 2 3" xfId="27033"/>
    <cellStyle name="Normal 3 2 2 2 3" xfId="27034"/>
    <cellStyle name="Normal 3 2 2 2 3 2" xfId="27035"/>
    <cellStyle name="Normal 3 2 2 2 3 3" xfId="27036"/>
    <cellStyle name="Normal 3 2 2 2 4" xfId="27037"/>
    <cellStyle name="Normal 3 2 2 3" xfId="27038"/>
    <cellStyle name="Normal 3 2 2 3 2" xfId="27039"/>
    <cellStyle name="Normal 3 2 2 3 2 2" xfId="27040"/>
    <cellStyle name="Normal 3 2 2 3 2 3" xfId="27041"/>
    <cellStyle name="Normal 3 2 2 3 3" xfId="27042"/>
    <cellStyle name="Normal 3 2 2 3 3 2" xfId="27043"/>
    <cellStyle name="Normal 3 2 2 4" xfId="27044"/>
    <cellStyle name="Normal 3 2 2 4 2" xfId="27045"/>
    <cellStyle name="Normal 3 2 2 4 3" xfId="27046"/>
    <cellStyle name="Normal 3 2 2 4 4" xfId="27047"/>
    <cellStyle name="Normal 3 2 2 5" xfId="27048"/>
    <cellStyle name="Normal 3 2 2 5 2" xfId="27049"/>
    <cellStyle name="Normal 3 2 2 6" xfId="27050"/>
    <cellStyle name="Normal 3 2 2 7" xfId="27051"/>
    <cellStyle name="Normal 3 2 2 8" xfId="27052"/>
    <cellStyle name="Normal 3 2 2 9" xfId="27053"/>
    <cellStyle name="Normal 3 2 20" xfId="27054"/>
    <cellStyle name="Normal 3 2 20 2" xfId="27055"/>
    <cellStyle name="Normal 3 2 20 2 2" xfId="27056"/>
    <cellStyle name="Normal 3 2 20 2 2 2" xfId="27057"/>
    <cellStyle name="Normal 3 2 20 2 2 3" xfId="27058"/>
    <cellStyle name="Normal 3 2 20 2 3" xfId="27059"/>
    <cellStyle name="Normal 3 2 20 2 4" xfId="27060"/>
    <cellStyle name="Normal 3 2 20 3" xfId="27061"/>
    <cellStyle name="Normal 3 2 20 3 2" xfId="27062"/>
    <cellStyle name="Normal 3 2 20 3 3" xfId="27063"/>
    <cellStyle name="Normal 3 2 20 4" xfId="27064"/>
    <cellStyle name="Normal 3 2 20 5" xfId="27065"/>
    <cellStyle name="Normal 3 2 21" xfId="27066"/>
    <cellStyle name="Normal 3 2 21 2" xfId="27067"/>
    <cellStyle name="Normal 3 2 21 2 2" xfId="27068"/>
    <cellStyle name="Normal 3 2 21 2 2 2" xfId="27069"/>
    <cellStyle name="Normal 3 2 21 2 2 3" xfId="27070"/>
    <cellStyle name="Normal 3 2 21 2 3" xfId="27071"/>
    <cellStyle name="Normal 3 2 21 2 4" xfId="27072"/>
    <cellStyle name="Normal 3 2 21 3" xfId="27073"/>
    <cellStyle name="Normal 3 2 21 3 2" xfId="27074"/>
    <cellStyle name="Normal 3 2 21 3 3" xfId="27075"/>
    <cellStyle name="Normal 3 2 21 4" xfId="27076"/>
    <cellStyle name="Normal 3 2 21 5" xfId="27077"/>
    <cellStyle name="Normal 3 2 22" xfId="27078"/>
    <cellStyle name="Normal 3 2 22 2" xfId="27079"/>
    <cellStyle name="Normal 3 2 22 2 2" xfId="27080"/>
    <cellStyle name="Normal 3 2 22 2 2 2" xfId="27081"/>
    <cellStyle name="Normal 3 2 22 2 2 3" xfId="27082"/>
    <cellStyle name="Normal 3 2 22 2 3" xfId="27083"/>
    <cellStyle name="Normal 3 2 22 2 4" xfId="27084"/>
    <cellStyle name="Normal 3 2 22 3" xfId="27085"/>
    <cellStyle name="Normal 3 2 22 3 2" xfId="27086"/>
    <cellStyle name="Normal 3 2 22 3 3" xfId="27087"/>
    <cellStyle name="Normal 3 2 22 4" xfId="27088"/>
    <cellStyle name="Normal 3 2 22 5" xfId="27089"/>
    <cellStyle name="Normal 3 2 23" xfId="27090"/>
    <cellStyle name="Normal 3 2 23 2" xfId="27091"/>
    <cellStyle name="Normal 3 2 23 2 2" xfId="27092"/>
    <cellStyle name="Normal 3 2 23 2 2 2" xfId="27093"/>
    <cellStyle name="Normal 3 2 23 2 2 3" xfId="27094"/>
    <cellStyle name="Normal 3 2 23 2 3" xfId="27095"/>
    <cellStyle name="Normal 3 2 23 2 4" xfId="27096"/>
    <cellStyle name="Normal 3 2 23 3" xfId="27097"/>
    <cellStyle name="Normal 3 2 23 3 2" xfId="27098"/>
    <cellStyle name="Normal 3 2 23 3 3" xfId="27099"/>
    <cellStyle name="Normal 3 2 23 4" xfId="27100"/>
    <cellStyle name="Normal 3 2 23 5" xfId="27101"/>
    <cellStyle name="Normal 3 2 24" xfId="27102"/>
    <cellStyle name="Normal 3 2 24 2" xfId="27103"/>
    <cellStyle name="Normal 3 2 24 2 2" xfId="27104"/>
    <cellStyle name="Normal 3 2 24 2 2 2" xfId="27105"/>
    <cellStyle name="Normal 3 2 24 2 2 3" xfId="27106"/>
    <cellStyle name="Normal 3 2 24 2 3" xfId="27107"/>
    <cellStyle name="Normal 3 2 24 2 4" xfId="27108"/>
    <cellStyle name="Normal 3 2 24 3" xfId="27109"/>
    <cellStyle name="Normal 3 2 24 3 2" xfId="27110"/>
    <cellStyle name="Normal 3 2 24 3 3" xfId="27111"/>
    <cellStyle name="Normal 3 2 24 4" xfId="27112"/>
    <cellStyle name="Normal 3 2 24 5" xfId="27113"/>
    <cellStyle name="Normal 3 2 25" xfId="27114"/>
    <cellStyle name="Normal 3 2 25 2" xfId="27115"/>
    <cellStyle name="Normal 3 2 25 2 2" xfId="27116"/>
    <cellStyle name="Normal 3 2 25 2 2 2" xfId="27117"/>
    <cellStyle name="Normal 3 2 25 2 2 3" xfId="27118"/>
    <cellStyle name="Normal 3 2 25 2 3" xfId="27119"/>
    <cellStyle name="Normal 3 2 25 2 4" xfId="27120"/>
    <cellStyle name="Normal 3 2 25 3" xfId="27121"/>
    <cellStyle name="Normal 3 2 25 3 2" xfId="27122"/>
    <cellStyle name="Normal 3 2 25 3 3" xfId="27123"/>
    <cellStyle name="Normal 3 2 25 4" xfId="27124"/>
    <cellStyle name="Normal 3 2 25 5" xfId="27125"/>
    <cellStyle name="Normal 3 2 26" xfId="27126"/>
    <cellStyle name="Normal 3 2 26 2" xfId="27127"/>
    <cellStyle name="Normal 3 2 26 2 2" xfId="27128"/>
    <cellStyle name="Normal 3 2 26 2 2 2" xfId="27129"/>
    <cellStyle name="Normal 3 2 26 2 2 3" xfId="27130"/>
    <cellStyle name="Normal 3 2 26 2 3" xfId="27131"/>
    <cellStyle name="Normal 3 2 26 2 4" xfId="27132"/>
    <cellStyle name="Normal 3 2 26 3" xfId="27133"/>
    <cellStyle name="Normal 3 2 26 3 2" xfId="27134"/>
    <cellStyle name="Normal 3 2 26 3 3" xfId="27135"/>
    <cellStyle name="Normal 3 2 26 4" xfId="27136"/>
    <cellStyle name="Normal 3 2 26 5" xfId="27137"/>
    <cellStyle name="Normal 3 2 27" xfId="27138"/>
    <cellStyle name="Normal 3 2 27 2" xfId="27139"/>
    <cellStyle name="Normal 3 2 27 2 2" xfId="27140"/>
    <cellStyle name="Normal 3 2 27 2 2 2" xfId="27141"/>
    <cellStyle name="Normal 3 2 27 2 2 3" xfId="27142"/>
    <cellStyle name="Normal 3 2 27 2 3" xfId="27143"/>
    <cellStyle name="Normal 3 2 27 2 4" xfId="27144"/>
    <cellStyle name="Normal 3 2 27 3" xfId="27145"/>
    <cellStyle name="Normal 3 2 27 3 2" xfId="27146"/>
    <cellStyle name="Normal 3 2 27 3 3" xfId="27147"/>
    <cellStyle name="Normal 3 2 27 4" xfId="27148"/>
    <cellStyle name="Normal 3 2 27 5" xfId="27149"/>
    <cellStyle name="Normal 3 2 28" xfId="27150"/>
    <cellStyle name="Normal 3 2 28 2" xfId="27151"/>
    <cellStyle name="Normal 3 2 28 2 2" xfId="27152"/>
    <cellStyle name="Normal 3 2 28 3" xfId="27153"/>
    <cellStyle name="Normal 3 2 28 4" xfId="27154"/>
    <cellStyle name="Normal 3 2 28 5" xfId="27155"/>
    <cellStyle name="Normal 3 2 28 6" xfId="27156"/>
    <cellStyle name="Normal 3 2 28 7" xfId="27157"/>
    <cellStyle name="Normal 3 2 29" xfId="27158"/>
    <cellStyle name="Normal 3 2 29 2" xfId="27159"/>
    <cellStyle name="Normal 3 2 29 3" xfId="27160"/>
    <cellStyle name="Normal 3 2 29 4" xfId="27161"/>
    <cellStyle name="Normal 3 2 3" xfId="27162"/>
    <cellStyle name="Normal 3 2 3 2" xfId="27163"/>
    <cellStyle name="Normal 3 2 3 2 2" xfId="27164"/>
    <cellStyle name="Normal 3 2 3 2 2 2" xfId="27165"/>
    <cellStyle name="Normal 3 2 3 2 2 3" xfId="27166"/>
    <cellStyle name="Normal 3 2 3 2 3" xfId="27167"/>
    <cellStyle name="Normal 3 2 3 2 3 2" xfId="27168"/>
    <cellStyle name="Normal 3 2 3 2 4" xfId="27169"/>
    <cellStyle name="Normal 3 2 3 3" xfId="27170"/>
    <cellStyle name="Normal 3 2 3 3 2" xfId="27171"/>
    <cellStyle name="Normal 3 2 3 3 2 2" xfId="27172"/>
    <cellStyle name="Normal 3 2 3 3 3" xfId="27173"/>
    <cellStyle name="Normal 3 2 3 4" xfId="27174"/>
    <cellStyle name="Normal 3 2 3 4 2" xfId="27175"/>
    <cellStyle name="Normal 3 2 3 4 2 2" xfId="27176"/>
    <cellStyle name="Normal 3 2 3 4 3" xfId="27177"/>
    <cellStyle name="Normal 3 2 3 5" xfId="27178"/>
    <cellStyle name="Normal 3 2 3 6" xfId="27179"/>
    <cellStyle name="Normal 3 2 3 6 2" xfId="27180"/>
    <cellStyle name="Normal 3 2 3 6 2 2" xfId="27181"/>
    <cellStyle name="Normal 3 2 3 6 3" xfId="27182"/>
    <cellStyle name="Normal 3 2 3 7" xfId="27183"/>
    <cellStyle name="Normal 3 2 3 7 2" xfId="27184"/>
    <cellStyle name="Normal 3 2 3 7 2 2" xfId="27185"/>
    <cellStyle name="Normal 3 2 3 7 3" xfId="27186"/>
    <cellStyle name="Normal 3 2 3 8" xfId="27187"/>
    <cellStyle name="Normal 3 2 30" xfId="27188"/>
    <cellStyle name="Normal 3 2 30 2" xfId="27189"/>
    <cellStyle name="Normal 3 2 31" xfId="27190"/>
    <cellStyle name="Normal 3 2 32" xfId="27191"/>
    <cellStyle name="Normal 3 2 33" xfId="27192"/>
    <cellStyle name="Normal 3 2 33 2" xfId="27193"/>
    <cellStyle name="Normal 3 2 33 2 2" xfId="27194"/>
    <cellStyle name="Normal 3 2 33 2 2 2" xfId="27195"/>
    <cellStyle name="Normal 3 2 33 2 3" xfId="27196"/>
    <cellStyle name="Normal 3 2 33 2_Table AA.27" xfId="27197"/>
    <cellStyle name="Normal 3 2 33 3" xfId="27198"/>
    <cellStyle name="Normal 3 2 33 3 2" xfId="27199"/>
    <cellStyle name="Normal 3 2 33 4" xfId="27200"/>
    <cellStyle name="Normal 3 2 33_Table AA.27" xfId="27201"/>
    <cellStyle name="Normal 3 2 34" xfId="27202"/>
    <cellStyle name="Normal 3 2 35" xfId="27203"/>
    <cellStyle name="Normal 3 2 36" xfId="27204"/>
    <cellStyle name="Normal 3 2 37" xfId="27205"/>
    <cellStyle name="Normal 3 2 4" xfId="27206"/>
    <cellStyle name="Normal 3 2 4 2" xfId="27207"/>
    <cellStyle name="Normal 3 2 4 2 2" xfId="27208"/>
    <cellStyle name="Normal 3 2 4 2 2 2" xfId="27209"/>
    <cellStyle name="Normal 3 2 4 2 2 3" xfId="27210"/>
    <cellStyle name="Normal 3 2 4 2 3" xfId="27211"/>
    <cellStyle name="Normal 3 2 4 2 3 2" xfId="27212"/>
    <cellStyle name="Normal 3 2 4 2 3 3" xfId="27213"/>
    <cellStyle name="Normal 3 2 4 2 4" xfId="27214"/>
    <cellStyle name="Normal 3 2 4 3" xfId="27215"/>
    <cellStyle name="Normal 3 2 4 3 2" xfId="27216"/>
    <cellStyle name="Normal 3 2 4 3 3" xfId="27217"/>
    <cellStyle name="Normal 3 2 4 4" xfId="27218"/>
    <cellStyle name="Normal 3 2 4 4 2" xfId="27219"/>
    <cellStyle name="Normal 3 2 4 5" xfId="27220"/>
    <cellStyle name="Normal 3 2 4 6" xfId="27221"/>
    <cellStyle name="Normal 3 2 4 7" xfId="27222"/>
    <cellStyle name="Normal 3 2 4 8" xfId="27223"/>
    <cellStyle name="Normal 3 2 5" xfId="27224"/>
    <cellStyle name="Normal 3 2 5 2" xfId="27225"/>
    <cellStyle name="Normal 3 2 5 2 2" xfId="27226"/>
    <cellStyle name="Normal 3 2 5 2 2 2" xfId="27227"/>
    <cellStyle name="Normal 3 2 5 2 2 3" xfId="27228"/>
    <cellStyle name="Normal 3 2 5 2 3" xfId="27229"/>
    <cellStyle name="Normal 3 2 5 2 3 2" xfId="27230"/>
    <cellStyle name="Normal 3 2 5 2 3 3" xfId="27231"/>
    <cellStyle name="Normal 3 2 5 2 4" xfId="27232"/>
    <cellStyle name="Normal 3 2 5 3" xfId="27233"/>
    <cellStyle name="Normal 3 2 5 3 2" xfId="27234"/>
    <cellStyle name="Normal 3 2 5 3 3" xfId="27235"/>
    <cellStyle name="Normal 3 2 5 4" xfId="27236"/>
    <cellStyle name="Normal 3 2 5 4 2" xfId="27237"/>
    <cellStyle name="Normal 3 2 5 5" xfId="27238"/>
    <cellStyle name="Normal 3 2 5 6" xfId="27239"/>
    <cellStyle name="Normal 3 2 5 7" xfId="27240"/>
    <cellStyle name="Normal 3 2 5 8" xfId="27241"/>
    <cellStyle name="Normal 3 2 6" xfId="27242"/>
    <cellStyle name="Normal 3 2 6 2" xfId="27243"/>
    <cellStyle name="Normal 3 2 6 2 2" xfId="27244"/>
    <cellStyle name="Normal 3 2 6 2 2 2" xfId="27245"/>
    <cellStyle name="Normal 3 2 6 2 2 3" xfId="27246"/>
    <cellStyle name="Normal 3 2 6 2 2_Table AA.27" xfId="27247"/>
    <cellStyle name="Normal 3 2 6 2 3" xfId="27248"/>
    <cellStyle name="Normal 3 2 6 2 4" xfId="27249"/>
    <cellStyle name="Normal 3 2 6 2_Table AA.27" xfId="27250"/>
    <cellStyle name="Normal 3 2 6 3" xfId="27251"/>
    <cellStyle name="Normal 3 2 6 3 2" xfId="27252"/>
    <cellStyle name="Normal 3 2 6 3 3" xfId="27253"/>
    <cellStyle name="Normal 3 2 6 3_Table AA.27" xfId="27254"/>
    <cellStyle name="Normal 3 2 6 4" xfId="27255"/>
    <cellStyle name="Normal 3 2 6 4 2" xfId="27256"/>
    <cellStyle name="Normal 3 2 6 5" xfId="27257"/>
    <cellStyle name="Normal 3 2 6_Table AA.27" xfId="27258"/>
    <cellStyle name="Normal 3 2 7" xfId="27259"/>
    <cellStyle name="Normal 3 2 7 2" xfId="27260"/>
    <cellStyle name="Normal 3 2 7 2 2" xfId="27261"/>
    <cellStyle name="Normal 3 2 7 2 2 2" xfId="27262"/>
    <cellStyle name="Normal 3 2 7 2 2 3" xfId="27263"/>
    <cellStyle name="Normal 3 2 7 2 2_Table AA.27" xfId="27264"/>
    <cellStyle name="Normal 3 2 7 2 3" xfId="27265"/>
    <cellStyle name="Normal 3 2 7 2 4" xfId="27266"/>
    <cellStyle name="Normal 3 2 7 2_Table AA.27" xfId="27267"/>
    <cellStyle name="Normal 3 2 7 3" xfId="27268"/>
    <cellStyle name="Normal 3 2 7 3 2" xfId="27269"/>
    <cellStyle name="Normal 3 2 7 3 3" xfId="27270"/>
    <cellStyle name="Normal 3 2 7 3_Table AA.27" xfId="27271"/>
    <cellStyle name="Normal 3 2 7 4" xfId="27272"/>
    <cellStyle name="Normal 3 2 7 5" xfId="27273"/>
    <cellStyle name="Normal 3 2 7_Table AA.27" xfId="27274"/>
    <cellStyle name="Normal 3 2 8" xfId="27275"/>
    <cellStyle name="Normal 3 2 8 2" xfId="27276"/>
    <cellStyle name="Normal 3 2 8 2 2" xfId="27277"/>
    <cellStyle name="Normal 3 2 8 2 2 2" xfId="27278"/>
    <cellStyle name="Normal 3 2 8 2 2 3" xfId="27279"/>
    <cellStyle name="Normal 3 2 8 2 2_Table AA.27" xfId="27280"/>
    <cellStyle name="Normal 3 2 8 2 3" xfId="27281"/>
    <cellStyle name="Normal 3 2 8 2 4" xfId="27282"/>
    <cellStyle name="Normal 3 2 8 2_Table AA.27" xfId="27283"/>
    <cellStyle name="Normal 3 2 8 3" xfId="27284"/>
    <cellStyle name="Normal 3 2 8 3 2" xfId="27285"/>
    <cellStyle name="Normal 3 2 8 3 3" xfId="27286"/>
    <cellStyle name="Normal 3 2 8 3_Table AA.27" xfId="27287"/>
    <cellStyle name="Normal 3 2 8 4" xfId="27288"/>
    <cellStyle name="Normal 3 2 8 5" xfId="27289"/>
    <cellStyle name="Normal 3 2 8_Table AA.27" xfId="27290"/>
    <cellStyle name="Normal 3 2 9" xfId="27291"/>
    <cellStyle name="Normal 3 2 9 2" xfId="27292"/>
    <cellStyle name="Normal 3 2 9 2 2" xfId="27293"/>
    <cellStyle name="Normal 3 2 9 2 2 2" xfId="27294"/>
    <cellStyle name="Normal 3 2 9 2 2 3" xfId="27295"/>
    <cellStyle name="Normal 3 2 9 2 2_Table AA.27" xfId="27296"/>
    <cellStyle name="Normal 3 2 9 2 3" xfId="27297"/>
    <cellStyle name="Normal 3 2 9 2 4" xfId="27298"/>
    <cellStyle name="Normal 3 2 9 2_Table AA.27" xfId="27299"/>
    <cellStyle name="Normal 3 2 9 3" xfId="27300"/>
    <cellStyle name="Normal 3 2 9 3 2" xfId="27301"/>
    <cellStyle name="Normal 3 2 9 3 3" xfId="27302"/>
    <cellStyle name="Normal 3 2 9 3_Table AA.27" xfId="27303"/>
    <cellStyle name="Normal 3 2 9 4" xfId="27304"/>
    <cellStyle name="Normal 3 2 9 5" xfId="27305"/>
    <cellStyle name="Normal 3 2 9_Table AA.27" xfId="27306"/>
    <cellStyle name="Normal 3 2_AR" xfId="27307"/>
    <cellStyle name="Normal 3 20" xfId="27308"/>
    <cellStyle name="Normal 3 20 2" xfId="27309"/>
    <cellStyle name="Normal 3 20_Table AA.27" xfId="27310"/>
    <cellStyle name="Normal 3 21" xfId="27311"/>
    <cellStyle name="Normal 3 21 2" xfId="27312"/>
    <cellStyle name="Normal 3 21_Table AA.27" xfId="27313"/>
    <cellStyle name="Normal 3 22" xfId="27314"/>
    <cellStyle name="Normal 3 22 2" xfId="27315"/>
    <cellStyle name="Normal 3 22_Table AA.27" xfId="27316"/>
    <cellStyle name="Normal 3 23" xfId="27317"/>
    <cellStyle name="Normal 3 23 2" xfId="27318"/>
    <cellStyle name="Normal 3 23_Table AA.27" xfId="27319"/>
    <cellStyle name="Normal 3 24" xfId="27320"/>
    <cellStyle name="Normal 3 24 2" xfId="27321"/>
    <cellStyle name="Normal 3 24_Table AA.27" xfId="27322"/>
    <cellStyle name="Normal 3 25" xfId="27323"/>
    <cellStyle name="Normal 3 25 2" xfId="27324"/>
    <cellStyle name="Normal 3 25_Table AA.27" xfId="27325"/>
    <cellStyle name="Normal 3 26" xfId="27326"/>
    <cellStyle name="Normal 3 26 2" xfId="27327"/>
    <cellStyle name="Normal 3 26_Table AA.27" xfId="27328"/>
    <cellStyle name="Normal 3 27" xfId="27329"/>
    <cellStyle name="Normal 3 27 2" xfId="27330"/>
    <cellStyle name="Normal 3 27_Table AA.27" xfId="27331"/>
    <cellStyle name="Normal 3 28" xfId="27332"/>
    <cellStyle name="Normal 3 28 2" xfId="27333"/>
    <cellStyle name="Normal 3 28 2 2" xfId="27334"/>
    <cellStyle name="Normal 3 28 3" xfId="27335"/>
    <cellStyle name="Normal 3 28 3 2" xfId="27336"/>
    <cellStyle name="Normal 3 28 3 3" xfId="27337"/>
    <cellStyle name="Normal 3 28 4" xfId="27338"/>
    <cellStyle name="Normal 3 29" xfId="27339"/>
    <cellStyle name="Normal 3 29 2" xfId="27340"/>
    <cellStyle name="Normal 3 29 2 2" xfId="27341"/>
    <cellStyle name="Normal 3 29 3" xfId="27342"/>
    <cellStyle name="Normal 3 29 3 2" xfId="27343"/>
    <cellStyle name="Normal 3 29 3 3" xfId="27344"/>
    <cellStyle name="Normal 3 29 4" xfId="27345"/>
    <cellStyle name="Normal 3 3" xfId="27346"/>
    <cellStyle name="Normal 3 3 2" xfId="27347"/>
    <cellStyle name="Normal 3 3 2 2" xfId="27348"/>
    <cellStyle name="Normal 3 3 2 2 2" xfId="27349"/>
    <cellStyle name="Normal 3 3 2 2 2 2" xfId="27350"/>
    <cellStyle name="Normal 3 3 2 2 2 2 2" xfId="27351"/>
    <cellStyle name="Normal 3 3 2 2 2 3" xfId="27352"/>
    <cellStyle name="Normal 3 3 2 2 3" xfId="27353"/>
    <cellStyle name="Normal 3 3 2 2 3 2" xfId="27354"/>
    <cellStyle name="Normal 3 3 2 2 3 2 2" xfId="27355"/>
    <cellStyle name="Normal 3 3 2 2 3 3" xfId="27356"/>
    <cellStyle name="Normal 3 3 2 2 4" xfId="27357"/>
    <cellStyle name="Normal 3 3 2 2 4 2" xfId="27358"/>
    <cellStyle name="Normal 3 3 2 2 4 2 2" xfId="27359"/>
    <cellStyle name="Normal 3 3 2 2 4 3" xfId="27360"/>
    <cellStyle name="Normal 3 3 2 2 5" xfId="27361"/>
    <cellStyle name="Normal 3 3 2 2 5 2" xfId="27362"/>
    <cellStyle name="Normal 3 3 2 2 5 2 2" xfId="27363"/>
    <cellStyle name="Normal 3 3 2 2 5 3" xfId="27364"/>
    <cellStyle name="Normal 3 3 2 2 6" xfId="27365"/>
    <cellStyle name="Normal 3 3 2 2 6 2" xfId="27366"/>
    <cellStyle name="Normal 3 3 2 2 6 2 2" xfId="27367"/>
    <cellStyle name="Normal 3 3 2 2 6 3" xfId="27368"/>
    <cellStyle name="Normal 3 3 2 2_Table AA.27" xfId="27369"/>
    <cellStyle name="Normal 3 3 2 3" xfId="27370"/>
    <cellStyle name="Normal 3 3 2 3 2" xfId="27371"/>
    <cellStyle name="Normal 3 3 2 3 3" xfId="27372"/>
    <cellStyle name="Normal 3 3 2 4" xfId="27373"/>
    <cellStyle name="Normal 3 3 2 4 2" xfId="27374"/>
    <cellStyle name="Normal 3 3 2 4 2 2" xfId="27375"/>
    <cellStyle name="Normal 3 3 2 4 3" xfId="27376"/>
    <cellStyle name="Normal 3 3 2 5" xfId="27377"/>
    <cellStyle name="Normal 3 3 2 5 2" xfId="27378"/>
    <cellStyle name="Normal 3 3 2 5 2 2" xfId="27379"/>
    <cellStyle name="Normal 3 3 2 5 3" xfId="27380"/>
    <cellStyle name="Normal 3 3 2 6" xfId="27381"/>
    <cellStyle name="Normal 3 3 2 6 2" xfId="27382"/>
    <cellStyle name="Normal 3 3 2 6 2 2" xfId="27383"/>
    <cellStyle name="Normal 3 3 2 6 3" xfId="27384"/>
    <cellStyle name="Normal 3 3 2 7" xfId="27385"/>
    <cellStyle name="Normal 3 3 2 7 2" xfId="27386"/>
    <cellStyle name="Normal 3 3 2 7 2 2" xfId="27387"/>
    <cellStyle name="Normal 3 3 2 7 3" xfId="27388"/>
    <cellStyle name="Normal 3 3 2 8" xfId="27389"/>
    <cellStyle name="Normal 3 3 2 8 2" xfId="27390"/>
    <cellStyle name="Normal 3 3 2 8 2 2" xfId="27391"/>
    <cellStyle name="Normal 3 3 2 8 3" xfId="27392"/>
    <cellStyle name="Normal 3 3 2_Table AA.27" xfId="27393"/>
    <cellStyle name="Normal 3 3 3" xfId="27394"/>
    <cellStyle name="Normal 3 3 3 2" xfId="27395"/>
    <cellStyle name="Normal 3 3 3 2 2" xfId="27396"/>
    <cellStyle name="Normal 3 3 3 2 2 2" xfId="27397"/>
    <cellStyle name="Normal 3 3 3 2 2 2 2" xfId="27398"/>
    <cellStyle name="Normal 3 3 3 2 2 3" xfId="27399"/>
    <cellStyle name="Normal 3 3 3 2 3" xfId="27400"/>
    <cellStyle name="Normal 3 3 3 2 3 2" xfId="27401"/>
    <cellStyle name="Normal 3 3 3 2 3 2 2" xfId="27402"/>
    <cellStyle name="Normal 3 3 3 2 3 3" xfId="27403"/>
    <cellStyle name="Normal 3 3 3 2 4" xfId="27404"/>
    <cellStyle name="Normal 3 3 3 2 4 2" xfId="27405"/>
    <cellStyle name="Normal 3 3 3 2 4 2 2" xfId="27406"/>
    <cellStyle name="Normal 3 3 3 2 4 3" xfId="27407"/>
    <cellStyle name="Normal 3 3 3 2 5" xfId="27408"/>
    <cellStyle name="Normal 3 3 3 2 5 2" xfId="27409"/>
    <cellStyle name="Normal 3 3 3 2 5 2 2" xfId="27410"/>
    <cellStyle name="Normal 3 3 3 2 5 3" xfId="27411"/>
    <cellStyle name="Normal 3 3 3 2 6" xfId="27412"/>
    <cellStyle name="Normal 3 3 3 2 6 2" xfId="27413"/>
    <cellStyle name="Normal 3 3 3 2 7" xfId="27414"/>
    <cellStyle name="Normal 3 3 3 3" xfId="27415"/>
    <cellStyle name="Normal 3 3 3 3 2" xfId="27416"/>
    <cellStyle name="Normal 3 3 3 4" xfId="27417"/>
    <cellStyle name="Normal 3 3 3 4 2" xfId="27418"/>
    <cellStyle name="Normal 3 3 3 4 2 2" xfId="27419"/>
    <cellStyle name="Normal 3 3 3 4 3" xfId="27420"/>
    <cellStyle name="Normal 3 3 3 5" xfId="27421"/>
    <cellStyle name="Normal 3 3 3 5 2" xfId="27422"/>
    <cellStyle name="Normal 3 3 3 5 2 2" xfId="27423"/>
    <cellStyle name="Normal 3 3 3 5 3" xfId="27424"/>
    <cellStyle name="Normal 3 3 3 6" xfId="27425"/>
    <cellStyle name="Normal 3 3 3 6 2" xfId="27426"/>
    <cellStyle name="Normal 3 3 3 6 2 2" xfId="27427"/>
    <cellStyle name="Normal 3 3 3 6 3" xfId="27428"/>
    <cellStyle name="Normal 3 3 3 7" xfId="27429"/>
    <cellStyle name="Normal 3 3 3 7 2" xfId="27430"/>
    <cellStyle name="Normal 3 3 3 7 2 2" xfId="27431"/>
    <cellStyle name="Normal 3 3 3 7 3" xfId="27432"/>
    <cellStyle name="Normal 3 3 3 8" xfId="27433"/>
    <cellStyle name="Normal 3 3 3 8 2" xfId="27434"/>
    <cellStyle name="Normal 3 3 3 8 2 2" xfId="27435"/>
    <cellStyle name="Normal 3 3 3 8 3" xfId="27436"/>
    <cellStyle name="Normal 3 3 3_Table AA.27" xfId="27437"/>
    <cellStyle name="Normal 3 3 4" xfId="27438"/>
    <cellStyle name="Normal 3 3 4 2" xfId="27439"/>
    <cellStyle name="Normal 3 3 4 2 2" xfId="27440"/>
    <cellStyle name="Normal 3 3 4 2 2 2" xfId="27441"/>
    <cellStyle name="Normal 3 3 4 2 3" xfId="27442"/>
    <cellStyle name="Normal 3 3 4 2_Table AA.27" xfId="27443"/>
    <cellStyle name="Normal 3 3 4 3" xfId="27444"/>
    <cellStyle name="Normal 3 3 4 3 2" xfId="27445"/>
    <cellStyle name="Normal 3 3 4 4" xfId="27446"/>
    <cellStyle name="Normal 3 3 4 5" xfId="27447"/>
    <cellStyle name="Normal 3 3 4_Table AA.27" xfId="27448"/>
    <cellStyle name="Normal 3 3 5" xfId="27449"/>
    <cellStyle name="Normal 3 3 6" xfId="27450"/>
    <cellStyle name="Normal 3 3 7" xfId="27451"/>
    <cellStyle name="Normal 3 3 8" xfId="27452"/>
    <cellStyle name="Normal 3 3 9" xfId="27453"/>
    <cellStyle name="Normal 3 3_CLEAN NHA final attachment tables 1-30" xfId="27454"/>
    <cellStyle name="Normal 3 30" xfId="27455"/>
    <cellStyle name="Normal 3 30 2" xfId="27456"/>
    <cellStyle name="Normal 3 30 2 2" xfId="27457"/>
    <cellStyle name="Normal 3 30 3" xfId="27458"/>
    <cellStyle name="Normal 3 30 3 2" xfId="27459"/>
    <cellStyle name="Normal 3 30 3 3" xfId="27460"/>
    <cellStyle name="Normal 3 30 4" xfId="27461"/>
    <cellStyle name="Normal 3 31" xfId="27462"/>
    <cellStyle name="Normal 3 31 2" xfId="27463"/>
    <cellStyle name="Normal 3 31 2 2" xfId="27464"/>
    <cellStyle name="Normal 3 31 2 3" xfId="27465"/>
    <cellStyle name="Normal 3 31 2_Table AA.27" xfId="27466"/>
    <cellStyle name="Normal 3 31 3" xfId="27467"/>
    <cellStyle name="Normal 3 31 4" xfId="27468"/>
    <cellStyle name="Normal 3 31_Table AA.27" xfId="27469"/>
    <cellStyle name="Normal 3 32" xfId="27470"/>
    <cellStyle name="Normal 3 32 2" xfId="27471"/>
    <cellStyle name="Normal 3 32 2 2" xfId="27472"/>
    <cellStyle name="Normal 3 32 3" xfId="27473"/>
    <cellStyle name="Normal 3 32 4" xfId="27474"/>
    <cellStyle name="Normal 3 33" xfId="27475"/>
    <cellStyle name="Normal 3 33 2" xfId="27476"/>
    <cellStyle name="Normal 3 33 2 2" xfId="27477"/>
    <cellStyle name="Normal 3 33 2 2 2" xfId="27478"/>
    <cellStyle name="Normal 3 33 2 3" xfId="27479"/>
    <cellStyle name="Normal 3 33 2 3 2" xfId="27480"/>
    <cellStyle name="Normal 3 33 2_Table AA.27" xfId="27481"/>
    <cellStyle name="Normal 3 33 3" xfId="27482"/>
    <cellStyle name="Normal 3 33 3 2" xfId="27483"/>
    <cellStyle name="Normal 3 33 4" xfId="27484"/>
    <cellStyle name="Normal 3 33 4 2" xfId="27485"/>
    <cellStyle name="Normal 3 33_Table AA.27" xfId="27486"/>
    <cellStyle name="Normal 3 34" xfId="27487"/>
    <cellStyle name="Normal 3 34 2" xfId="27488"/>
    <cellStyle name="Normal 3 34 2 2" xfId="27489"/>
    <cellStyle name="Normal 3 34 3" xfId="27490"/>
    <cellStyle name="Normal 3 34 4" xfId="27491"/>
    <cellStyle name="Normal 3 35" xfId="27492"/>
    <cellStyle name="Normal 3 35 2" xfId="27493"/>
    <cellStyle name="Normal 3 35 2 2" xfId="27494"/>
    <cellStyle name="Normal 3 35 3" xfId="27495"/>
    <cellStyle name="Normal 3 35 4" xfId="27496"/>
    <cellStyle name="Normal 3 36" xfId="27497"/>
    <cellStyle name="Normal 3 36 2" xfId="27498"/>
    <cellStyle name="Normal 3 36 2 2" xfId="27499"/>
    <cellStyle name="Normal 3 36 3" xfId="27500"/>
    <cellStyle name="Normal 3 36 4" xfId="27501"/>
    <cellStyle name="Normal 3 37" xfId="27502"/>
    <cellStyle name="Normal 3 37 2" xfId="27503"/>
    <cellStyle name="Normal 3 37 2 2" xfId="27504"/>
    <cellStyle name="Normal 3 37 3" xfId="27505"/>
    <cellStyle name="Normal 3 37 4" xfId="27506"/>
    <cellStyle name="Normal 3 38" xfId="27507"/>
    <cellStyle name="Normal 3 38 2" xfId="27508"/>
    <cellStyle name="Normal 3 38 3" xfId="27509"/>
    <cellStyle name="Normal 3 38 4" xfId="27510"/>
    <cellStyle name="Normal 3 39" xfId="27511"/>
    <cellStyle name="Normal 3 39 2" xfId="27512"/>
    <cellStyle name="Normal 3 39 3" xfId="27513"/>
    <cellStyle name="Normal 3 4" xfId="27514"/>
    <cellStyle name="Normal 3 4 10" xfId="27515"/>
    <cellStyle name="Normal 3 4 2" xfId="27516"/>
    <cellStyle name="Normal 3 4 2 2" xfId="27517"/>
    <cellStyle name="Normal 3 4 2 2 2" xfId="27518"/>
    <cellStyle name="Normal 3 4 2 2 2 2" xfId="27519"/>
    <cellStyle name="Normal 3 4 2 2 2 2 2" xfId="27520"/>
    <cellStyle name="Normal 3 4 2 2 2 2_Table AA.27" xfId="27521"/>
    <cellStyle name="Normal 3 4 2 2 2 3" xfId="27522"/>
    <cellStyle name="Normal 3 4 2 2 2_Table AA.27" xfId="27523"/>
    <cellStyle name="Normal 3 4 2 2 3" xfId="27524"/>
    <cellStyle name="Normal 3 4 2 2 3 2" xfId="27525"/>
    <cellStyle name="Normal 3 4 2 2 3 3" xfId="27526"/>
    <cellStyle name="Normal 3 4 2 2 3_Table AA.27" xfId="27527"/>
    <cellStyle name="Normal 3 4 2 2 4" xfId="27528"/>
    <cellStyle name="Normal 3 4 2 2 5" xfId="27529"/>
    <cellStyle name="Normal 3 4 2 2_Table AA.27" xfId="27530"/>
    <cellStyle name="Normal 3 4 2 3" xfId="27531"/>
    <cellStyle name="Normal 3 4 2 3 2" xfId="27532"/>
    <cellStyle name="Normal 3 4 2 3 2 2" xfId="27533"/>
    <cellStyle name="Normal 3 4 2 3 2 3" xfId="27534"/>
    <cellStyle name="Normal 3 4 2 3 2_Table AA.27" xfId="27535"/>
    <cellStyle name="Normal 3 4 2 3 3" xfId="27536"/>
    <cellStyle name="Normal 3 4 2 3 3 2" xfId="27537"/>
    <cellStyle name="Normal 3 4 2 3 3 3" xfId="27538"/>
    <cellStyle name="Normal 3 4 2 3 4" xfId="27539"/>
    <cellStyle name="Normal 3 4 2 3 5" xfId="27540"/>
    <cellStyle name="Normal 3 4 2 3_Table AA.27" xfId="27541"/>
    <cellStyle name="Normal 3 4 2 4" xfId="27542"/>
    <cellStyle name="Normal 3 4 2 4 2" xfId="27543"/>
    <cellStyle name="Normal 3 4 2 4 2 2" xfId="27544"/>
    <cellStyle name="Normal 3 4 2 4 2 3" xfId="27545"/>
    <cellStyle name="Normal 3 4 2 4 3" xfId="27546"/>
    <cellStyle name="Normal 3 4 2 4 4" xfId="27547"/>
    <cellStyle name="Normal 3 4 2 4_Table AA.27" xfId="27548"/>
    <cellStyle name="Normal 3 4 2 5" xfId="27549"/>
    <cellStyle name="Normal 3 4 2 5 2" xfId="27550"/>
    <cellStyle name="Normal 3 4 2 5 3" xfId="27551"/>
    <cellStyle name="Normal 3 4 2 6" xfId="27552"/>
    <cellStyle name="Normal 3 4 2 6 2" xfId="27553"/>
    <cellStyle name="Normal 3 4 2 6 3" xfId="27554"/>
    <cellStyle name="Normal 3 4 2 7" xfId="27555"/>
    <cellStyle name="Normal 3 4 2 8" xfId="27556"/>
    <cellStyle name="Normal 3 4 2 9" xfId="27557"/>
    <cellStyle name="Normal 3 4 2_Table AA.27" xfId="27558"/>
    <cellStyle name="Normal 3 4 3" xfId="27559"/>
    <cellStyle name="Normal 3 4 3 2" xfId="27560"/>
    <cellStyle name="Normal 3 4 3 2 2" xfId="27561"/>
    <cellStyle name="Normal 3 4 3 2 3" xfId="27562"/>
    <cellStyle name="Normal 3 4 3 3" xfId="27563"/>
    <cellStyle name="Normal 3 4 3 3 2" xfId="27564"/>
    <cellStyle name="Normal 3 4 3 3 3" xfId="27565"/>
    <cellStyle name="Normal 3 4 3 4" xfId="27566"/>
    <cellStyle name="Normal 3 4 3 5" xfId="27567"/>
    <cellStyle name="Normal 3 4 3 6" xfId="27568"/>
    <cellStyle name="Normal 3 4 3 7" xfId="27569"/>
    <cellStyle name="Normal 3 4 3 8" xfId="27570"/>
    <cellStyle name="Normal 3 4 3 9" xfId="27571"/>
    <cellStyle name="Normal 3 4 4" xfId="27572"/>
    <cellStyle name="Normal 3 4 4 2" xfId="27573"/>
    <cellStyle name="Normal 3 4 4 2 2" xfId="27574"/>
    <cellStyle name="Normal 3 4 4 2 3" xfId="27575"/>
    <cellStyle name="Normal 3 4 4 3" xfId="27576"/>
    <cellStyle name="Normal 3 4 4 3 2" xfId="27577"/>
    <cellStyle name="Normal 3 4 4 3 3" xfId="27578"/>
    <cellStyle name="Normal 3 4 4 4" xfId="27579"/>
    <cellStyle name="Normal 3 4 4 5" xfId="27580"/>
    <cellStyle name="Normal 3 4 4 6" xfId="27581"/>
    <cellStyle name="Normal 3 4 5" xfId="27582"/>
    <cellStyle name="Normal 3 4 5 2" xfId="27583"/>
    <cellStyle name="Normal 3 4 5 2 2" xfId="27584"/>
    <cellStyle name="Normal 3 4 5 2 3" xfId="27585"/>
    <cellStyle name="Normal 3 4 5 3" xfId="27586"/>
    <cellStyle name="Normal 3 4 5 4" xfId="27587"/>
    <cellStyle name="Normal 3 4 6" xfId="27588"/>
    <cellStyle name="Normal 3 4 6 2" xfId="27589"/>
    <cellStyle name="Normal 3 4 6 3" xfId="27590"/>
    <cellStyle name="Normal 3 4 7" xfId="27591"/>
    <cellStyle name="Normal 3 4 7 2" xfId="27592"/>
    <cellStyle name="Normal 3 4 7 3" xfId="27593"/>
    <cellStyle name="Normal 3 4 8" xfId="27594"/>
    <cellStyle name="Normal 3 4 9" xfId="27595"/>
    <cellStyle name="Normal 3 4_Table AA.27" xfId="27596"/>
    <cellStyle name="Normal 3 40" xfId="27597"/>
    <cellStyle name="Normal 3 40 2" xfId="27598"/>
    <cellStyle name="Normal 3 40 3" xfId="27599"/>
    <cellStyle name="Normal 3 41" xfId="27600"/>
    <cellStyle name="Normal 3 41 2" xfId="27601"/>
    <cellStyle name="Normal 3 41 3" xfId="27602"/>
    <cellStyle name="Normal 3 42" xfId="27603"/>
    <cellStyle name="Normal 3 42 2" xfId="27604"/>
    <cellStyle name="Normal 3 42 3" xfId="27605"/>
    <cellStyle name="Normal 3 43" xfId="27606"/>
    <cellStyle name="Normal 3 43 2" xfId="27607"/>
    <cellStyle name="Normal 3 43 3" xfId="27608"/>
    <cellStyle name="Normal 3 44" xfId="27609"/>
    <cellStyle name="Normal 3 44 2" xfId="27610"/>
    <cellStyle name="Normal 3 44 3" xfId="27611"/>
    <cellStyle name="Normal 3 45" xfId="27612"/>
    <cellStyle name="Normal 3 45 2" xfId="27613"/>
    <cellStyle name="Normal 3 45 3" xfId="27614"/>
    <cellStyle name="Normal 3 46" xfId="27615"/>
    <cellStyle name="Normal 3 46 2" xfId="27616"/>
    <cellStyle name="Normal 3 46 3" xfId="27617"/>
    <cellStyle name="Normal 3 47" xfId="27618"/>
    <cellStyle name="Normal 3 47 2" xfId="27619"/>
    <cellStyle name="Normal 3 47 3" xfId="27620"/>
    <cellStyle name="Normal 3 48" xfId="27621"/>
    <cellStyle name="Normal 3 48 2" xfId="27622"/>
    <cellStyle name="Normal 3 48 3" xfId="27623"/>
    <cellStyle name="Normal 3 49" xfId="27624"/>
    <cellStyle name="Normal 3 49 2" xfId="27625"/>
    <cellStyle name="Normal 3 49 3" xfId="27626"/>
    <cellStyle name="Normal 3 5" xfId="27627"/>
    <cellStyle name="Normal 3 5 2" xfId="27628"/>
    <cellStyle name="Normal 3 5 2 2" xfId="27629"/>
    <cellStyle name="Normal 3 5 2 2 2" xfId="27630"/>
    <cellStyle name="Normal 3 5 2 2 2 2" xfId="27631"/>
    <cellStyle name="Normal 3 5 2 2 2 2 2" xfId="27632"/>
    <cellStyle name="Normal 3 5 2 2 2 2_Table AA.27" xfId="27633"/>
    <cellStyle name="Normal 3 5 2 2 2 3" xfId="27634"/>
    <cellStyle name="Normal 3 5 2 2 2_Table AA.27" xfId="27635"/>
    <cellStyle name="Normal 3 5 2 2 3" xfId="27636"/>
    <cellStyle name="Normal 3 5 2 2 3 2" xfId="27637"/>
    <cellStyle name="Normal 3 5 2 2 3_Table AA.27" xfId="27638"/>
    <cellStyle name="Normal 3 5 2 2 4" xfId="27639"/>
    <cellStyle name="Normal 3 5 2 2_Table AA.27" xfId="27640"/>
    <cellStyle name="Normal 3 5 2 3" xfId="27641"/>
    <cellStyle name="Normal 3 5 2 3 2" xfId="27642"/>
    <cellStyle name="Normal 3 5 2 3 2 2" xfId="27643"/>
    <cellStyle name="Normal 3 5 2 3 2_Table AA.27" xfId="27644"/>
    <cellStyle name="Normal 3 5 2 3 3" xfId="27645"/>
    <cellStyle name="Normal 3 5 2 3_Table AA.27" xfId="27646"/>
    <cellStyle name="Normal 3 5 2 4" xfId="27647"/>
    <cellStyle name="Normal 3 5 2 4 2" xfId="27648"/>
    <cellStyle name="Normal 3 5 2 4_Table AA.27" xfId="27649"/>
    <cellStyle name="Normal 3 5 2 5" xfId="27650"/>
    <cellStyle name="Normal 3 5 2_Table AA.27" xfId="27651"/>
    <cellStyle name="Normal 3 5 3" xfId="27652"/>
    <cellStyle name="Normal 3 5 3 2" xfId="27653"/>
    <cellStyle name="Normal 3 5 4" xfId="27654"/>
    <cellStyle name="Normal 3 5 4 2" xfId="27655"/>
    <cellStyle name="Normal 3 5 5" xfId="27656"/>
    <cellStyle name="Normal 3 5 6" xfId="27657"/>
    <cellStyle name="Normal 3 5_Table AA.27" xfId="27658"/>
    <cellStyle name="Normal 3 50" xfId="27659"/>
    <cellStyle name="Normal 3 50 2" xfId="27660"/>
    <cellStyle name="Normal 3 50 3" xfId="27661"/>
    <cellStyle name="Normal 3 51" xfId="27662"/>
    <cellStyle name="Normal 3 51 2" xfId="27663"/>
    <cellStyle name="Normal 3 51 3" xfId="27664"/>
    <cellStyle name="Normal 3 52" xfId="27665"/>
    <cellStyle name="Normal 3 52 2" xfId="27666"/>
    <cellStyle name="Normal 3 52 3" xfId="27667"/>
    <cellStyle name="Normal 3 53" xfId="27668"/>
    <cellStyle name="Normal 3 53 2" xfId="27669"/>
    <cellStyle name="Normal 3 53 3" xfId="27670"/>
    <cellStyle name="Normal 3 54" xfId="27671"/>
    <cellStyle name="Normal 3 54 2" xfId="27672"/>
    <cellStyle name="Normal 3 54 3" xfId="27673"/>
    <cellStyle name="Normal 3 55" xfId="27674"/>
    <cellStyle name="Normal 3 55 2" xfId="27675"/>
    <cellStyle name="Normal 3 55 3" xfId="27676"/>
    <cellStyle name="Normal 3 56" xfId="27677"/>
    <cellStyle name="Normal 3 56 2" xfId="27678"/>
    <cellStyle name="Normal 3 56 3" xfId="27679"/>
    <cellStyle name="Normal 3 57" xfId="27680"/>
    <cellStyle name="Normal 3 57 2" xfId="27681"/>
    <cellStyle name="Normal 3 57 3" xfId="27682"/>
    <cellStyle name="Normal 3 58" xfId="27683"/>
    <cellStyle name="Normal 3 58 2" xfId="27684"/>
    <cellStyle name="Normal 3 58 3" xfId="27685"/>
    <cellStyle name="Normal 3 59" xfId="27686"/>
    <cellStyle name="Normal 3 59 2" xfId="27687"/>
    <cellStyle name="Normal 3 59 3" xfId="27688"/>
    <cellStyle name="Normal 3 6" xfId="27689"/>
    <cellStyle name="Normal 3 6 2" xfId="27690"/>
    <cellStyle name="Normal 3 6 2 2" xfId="27691"/>
    <cellStyle name="Normal 3 6 3" xfId="27692"/>
    <cellStyle name="Normal 3 6 3 2" xfId="27693"/>
    <cellStyle name="Normal 3 6 4" xfId="27694"/>
    <cellStyle name="Normal 3 6 4 2" xfId="27695"/>
    <cellStyle name="Normal 3 6 5" xfId="27696"/>
    <cellStyle name="Normal 3 6 5 2" xfId="27697"/>
    <cellStyle name="Normal 3 6 6" xfId="27698"/>
    <cellStyle name="Normal 3 6_Table AA.27" xfId="27699"/>
    <cellStyle name="Normal 3 60" xfId="27700"/>
    <cellStyle name="Normal 3 60 2" xfId="27701"/>
    <cellStyle name="Normal 3 60 3" xfId="27702"/>
    <cellStyle name="Normal 3 61" xfId="27703"/>
    <cellStyle name="Normal 3 61 2" xfId="27704"/>
    <cellStyle name="Normal 3 61 3" xfId="27705"/>
    <cellStyle name="Normal 3 62" xfId="27706"/>
    <cellStyle name="Normal 3 62 2" xfId="27707"/>
    <cellStyle name="Normal 3 62 3" xfId="27708"/>
    <cellStyle name="Normal 3 63" xfId="27709"/>
    <cellStyle name="Normal 3 63 2" xfId="27710"/>
    <cellStyle name="Normal 3 63 3" xfId="27711"/>
    <cellStyle name="Normal 3 64" xfId="27712"/>
    <cellStyle name="Normal 3 64 2" xfId="27713"/>
    <cellStyle name="Normal 3 64 3" xfId="27714"/>
    <cellStyle name="Normal 3 65" xfId="27715"/>
    <cellStyle name="Normal 3 65 2" xfId="27716"/>
    <cellStyle name="Normal 3 65 3" xfId="27717"/>
    <cellStyle name="Normal 3 66" xfId="27718"/>
    <cellStyle name="Normal 3 66 2" xfId="27719"/>
    <cellStyle name="Normal 3 66 3" xfId="27720"/>
    <cellStyle name="Normal 3 67" xfId="27721"/>
    <cellStyle name="Normal 3 67 2" xfId="27722"/>
    <cellStyle name="Normal 3 67 3" xfId="27723"/>
    <cellStyle name="Normal 3 68" xfId="27724"/>
    <cellStyle name="Normal 3 68 2" xfId="27725"/>
    <cellStyle name="Normal 3 68 3" xfId="27726"/>
    <cellStyle name="Normal 3 69" xfId="27727"/>
    <cellStyle name="Normal 3 69 2" xfId="27728"/>
    <cellStyle name="Normal 3 69 3" xfId="27729"/>
    <cellStyle name="Normal 3 7" xfId="27730"/>
    <cellStyle name="Normal 3 7 2" xfId="27731"/>
    <cellStyle name="Normal 3 7 2 2" xfId="27732"/>
    <cellStyle name="Normal 3 7 2 3" xfId="27733"/>
    <cellStyle name="Normal 3 7 2 4" xfId="27734"/>
    <cellStyle name="Normal 3 7 3" xfId="27735"/>
    <cellStyle name="Normal 3 7 3 2" xfId="27736"/>
    <cellStyle name="Normal 3 7 3 3" xfId="27737"/>
    <cellStyle name="Normal 3 7 3 4" xfId="27738"/>
    <cellStyle name="Normal 3 7 4" xfId="27739"/>
    <cellStyle name="Normal 3 7 4 2" xfId="27740"/>
    <cellStyle name="Normal 3 7 5" xfId="27741"/>
    <cellStyle name="Normal 3 7 6" xfId="27742"/>
    <cellStyle name="Normal 3 7_Table AA.27" xfId="27743"/>
    <cellStyle name="Normal 3 70" xfId="27744"/>
    <cellStyle name="Normal 3 70 2" xfId="27745"/>
    <cellStyle name="Normal 3 70 3" xfId="27746"/>
    <cellStyle name="Normal 3 71" xfId="27747"/>
    <cellStyle name="Normal 3 71 2" xfId="27748"/>
    <cellStyle name="Normal 3 71 3" xfId="27749"/>
    <cellStyle name="Normal 3 72" xfId="27750"/>
    <cellStyle name="Normal 3 72 2" xfId="27751"/>
    <cellStyle name="Normal 3 72 3" xfId="27752"/>
    <cellStyle name="Normal 3 73" xfId="27753"/>
    <cellStyle name="Normal 3 73 2" xfId="27754"/>
    <cellStyle name="Normal 3 73 3" xfId="27755"/>
    <cellStyle name="Normal 3 74" xfId="27756"/>
    <cellStyle name="Normal 3 74 2" xfId="27757"/>
    <cellStyle name="Normal 3 74 3" xfId="27758"/>
    <cellStyle name="Normal 3 75" xfId="27759"/>
    <cellStyle name="Normal 3 75 2" xfId="27760"/>
    <cellStyle name="Normal 3 75 3" xfId="27761"/>
    <cellStyle name="Normal 3 76" xfId="27762"/>
    <cellStyle name="Normal 3 76 2" xfId="27763"/>
    <cellStyle name="Normal 3 76 3" xfId="27764"/>
    <cellStyle name="Normal 3 77" xfId="27765"/>
    <cellStyle name="Normal 3 77 2" xfId="27766"/>
    <cellStyle name="Normal 3 77 3" xfId="27767"/>
    <cellStyle name="Normal 3 78" xfId="27768"/>
    <cellStyle name="Normal 3 78 2" xfId="27769"/>
    <cellStyle name="Normal 3 78 3" xfId="27770"/>
    <cellStyle name="Normal 3 79" xfId="27771"/>
    <cellStyle name="Normal 3 79 2" xfId="27772"/>
    <cellStyle name="Normal 3 79 3" xfId="27773"/>
    <cellStyle name="Normal 3 8" xfId="27774"/>
    <cellStyle name="Normal 3 8 2" xfId="27775"/>
    <cellStyle name="Normal 3 8 2 2" xfId="27776"/>
    <cellStyle name="Normal 3 8 3" xfId="27777"/>
    <cellStyle name="Normal 3 8 3 2" xfId="27778"/>
    <cellStyle name="Normal 3 8 4" xfId="27779"/>
    <cellStyle name="Normal 3 8_Table AA.27" xfId="27780"/>
    <cellStyle name="Normal 3 80" xfId="27781"/>
    <cellStyle name="Normal 3 80 2" xfId="27782"/>
    <cellStyle name="Normal 3 80 3" xfId="27783"/>
    <cellStyle name="Normal 3 81" xfId="27784"/>
    <cellStyle name="Normal 3 81 2" xfId="27785"/>
    <cellStyle name="Normal 3 81 3" xfId="27786"/>
    <cellStyle name="Normal 3 82" xfId="27787"/>
    <cellStyle name="Normal 3 82 2" xfId="27788"/>
    <cellStyle name="Normal 3 82 3" xfId="27789"/>
    <cellStyle name="Normal 3 83" xfId="27790"/>
    <cellStyle name="Normal 3 83 2" xfId="27791"/>
    <cellStyle name="Normal 3 83 3" xfId="27792"/>
    <cellStyle name="Normal 3 84" xfId="27793"/>
    <cellStyle name="Normal 3 84 2" xfId="27794"/>
    <cellStyle name="Normal 3 84 3" xfId="27795"/>
    <cellStyle name="Normal 3 85" xfId="27796"/>
    <cellStyle name="Normal 3 85 2" xfId="27797"/>
    <cellStyle name="Normal 3 85 3" xfId="27798"/>
    <cellStyle name="Normal 3 86" xfId="27799"/>
    <cellStyle name="Normal 3 86 2" xfId="27800"/>
    <cellStyle name="Normal 3 86 3" xfId="27801"/>
    <cellStyle name="Normal 3 87" xfId="27802"/>
    <cellStyle name="Normal 3 87 2" xfId="27803"/>
    <cellStyle name="Normal 3 87 3" xfId="27804"/>
    <cellStyle name="Normal 3 88" xfId="27805"/>
    <cellStyle name="Normal 3 88 2" xfId="27806"/>
    <cellStyle name="Normal 3 88 3" xfId="27807"/>
    <cellStyle name="Normal 3 89" xfId="27808"/>
    <cellStyle name="Normal 3 89 2" xfId="27809"/>
    <cellStyle name="Normal 3 89 3" xfId="27810"/>
    <cellStyle name="Normal 3 9" xfId="27811"/>
    <cellStyle name="Normal 3 9 2" xfId="27812"/>
    <cellStyle name="Normal 3 9 3" xfId="27813"/>
    <cellStyle name="Normal 3 9_Table AA.27" xfId="27814"/>
    <cellStyle name="Normal 3 90" xfId="27815"/>
    <cellStyle name="Normal 3 90 2" xfId="27816"/>
    <cellStyle name="Normal 3 90 3" xfId="27817"/>
    <cellStyle name="Normal 3 91" xfId="27818"/>
    <cellStyle name="Normal 3 91 2" xfId="27819"/>
    <cellStyle name="Normal 3 91 3" xfId="27820"/>
    <cellStyle name="Normal 3 92" xfId="27821"/>
    <cellStyle name="Normal 3 92 2" xfId="27822"/>
    <cellStyle name="Normal 3 92 3" xfId="27823"/>
    <cellStyle name="Normal 3 93" xfId="27824"/>
    <cellStyle name="Normal 3 93 2" xfId="27825"/>
    <cellStyle name="Normal 3 93 3" xfId="27826"/>
    <cellStyle name="Normal 3 94" xfId="27827"/>
    <cellStyle name="Normal 3 94 2" xfId="27828"/>
    <cellStyle name="Normal 3 94 3" xfId="27829"/>
    <cellStyle name="Normal 3 95" xfId="27830"/>
    <cellStyle name="Normal 3 95 2" xfId="27831"/>
    <cellStyle name="Normal 3 95 3" xfId="27832"/>
    <cellStyle name="Normal 3 96" xfId="27833"/>
    <cellStyle name="Normal 3 96 2" xfId="27834"/>
    <cellStyle name="Normal 3 96 3" xfId="27835"/>
    <cellStyle name="Normal 3 97" xfId="27836"/>
    <cellStyle name="Normal 3 97 2" xfId="27837"/>
    <cellStyle name="Normal 3 97 3" xfId="27838"/>
    <cellStyle name="Normal 3 98" xfId="27839"/>
    <cellStyle name="Normal 3 98 2" xfId="27840"/>
    <cellStyle name="Normal 3 98 3" xfId="27841"/>
    <cellStyle name="Normal 3 99" xfId="27842"/>
    <cellStyle name="Normal 3 99 2" xfId="27843"/>
    <cellStyle name="Normal 3 99 3" xfId="27844"/>
    <cellStyle name="Normal 3_2010-11_PH_SOMIH_PI_7_NAHA_20111107" xfId="27845"/>
    <cellStyle name="Normal 30" xfId="27846"/>
    <cellStyle name="Normal 30 2" xfId="27847"/>
    <cellStyle name="Normal 30 2 2" xfId="27848"/>
    <cellStyle name="Normal 30 2 2 2" xfId="27849"/>
    <cellStyle name="Normal 30 2 2 3" xfId="27850"/>
    <cellStyle name="Normal 30 2 2_Table AA.27" xfId="27851"/>
    <cellStyle name="Normal 30 2 3" xfId="27852"/>
    <cellStyle name="Normal 30 2_Table AA.27" xfId="27853"/>
    <cellStyle name="Normal 30 3" xfId="27854"/>
    <cellStyle name="Normal 30 3 2" xfId="27855"/>
    <cellStyle name="Normal 30 3 2 2" xfId="27856"/>
    <cellStyle name="Normal 30 3 2 3" xfId="27857"/>
    <cellStyle name="Normal 30 3 2_Table AA.27" xfId="27858"/>
    <cellStyle name="Normal 30 3 3" xfId="27859"/>
    <cellStyle name="Normal 30 3 4" xfId="27860"/>
    <cellStyle name="Normal 30 3_Table AA.27" xfId="27861"/>
    <cellStyle name="Normal 30 4" xfId="27862"/>
    <cellStyle name="Normal 30 4 2" xfId="27863"/>
    <cellStyle name="Normal 30 4 3" xfId="27864"/>
    <cellStyle name="Normal 30 4_Table AA.27" xfId="27865"/>
    <cellStyle name="Normal 30 5" xfId="27866"/>
    <cellStyle name="Normal 30 6" xfId="27867"/>
    <cellStyle name="Normal 30_04%20WA%20SEWG%202014%20Report%20data%20collection%20spreadsheet(1) (5)" xfId="27868"/>
    <cellStyle name="Normal 31" xfId="27869"/>
    <cellStyle name="Normal 31 2" xfId="27870"/>
    <cellStyle name="Normal 31 2 2" xfId="27871"/>
    <cellStyle name="Normal 31 2 2 2" xfId="27872"/>
    <cellStyle name="Normal 31 2 2 3" xfId="27873"/>
    <cellStyle name="Normal 31 2 2_Table AA.27" xfId="27874"/>
    <cellStyle name="Normal 31 2 3" xfId="27875"/>
    <cellStyle name="Normal 31 2_Table AA.27" xfId="27876"/>
    <cellStyle name="Normal 31 3" xfId="27877"/>
    <cellStyle name="Normal 31 3 2" xfId="27878"/>
    <cellStyle name="Normal 31 3 2 2" xfId="27879"/>
    <cellStyle name="Normal 31 3 2 3" xfId="27880"/>
    <cellStyle name="Normal 31 3 2_Table AA.27" xfId="27881"/>
    <cellStyle name="Normal 31 3 3" xfId="27882"/>
    <cellStyle name="Normal 31 3 4" xfId="27883"/>
    <cellStyle name="Normal 31 3_Table AA.27" xfId="27884"/>
    <cellStyle name="Normal 31 4" xfId="27885"/>
    <cellStyle name="Normal 31 4 2" xfId="27886"/>
    <cellStyle name="Normal 31 4 3" xfId="27887"/>
    <cellStyle name="Normal 31 4_Table AA.27" xfId="27888"/>
    <cellStyle name="Normal 31 5" xfId="27889"/>
    <cellStyle name="Normal 31 6" xfId="27890"/>
    <cellStyle name="Normal 31_04%20WA%20SEWG%202014%20Report%20data%20collection%20spreadsheet(1) (5)" xfId="27891"/>
    <cellStyle name="Normal 32" xfId="27892"/>
    <cellStyle name="Normal 32 2" xfId="27893"/>
    <cellStyle name="Normal 32 2 2" xfId="27894"/>
    <cellStyle name="Normal 32 2 2 2" xfId="27895"/>
    <cellStyle name="Normal 32 2 2 3" xfId="27896"/>
    <cellStyle name="Normal 32 2 2_Table AA.27" xfId="27897"/>
    <cellStyle name="Normal 32 2 3" xfId="27898"/>
    <cellStyle name="Normal 32 2_Table AA.27" xfId="27899"/>
    <cellStyle name="Normal 32 3" xfId="27900"/>
    <cellStyle name="Normal 32 3 2" xfId="27901"/>
    <cellStyle name="Normal 32 3 2 2" xfId="27902"/>
    <cellStyle name="Normal 32 3 2 3" xfId="27903"/>
    <cellStyle name="Normal 32 3 2_Table AA.27" xfId="27904"/>
    <cellStyle name="Normal 32 3 3" xfId="27905"/>
    <cellStyle name="Normal 32 3 4" xfId="27906"/>
    <cellStyle name="Normal 32 3_Table AA.27" xfId="27907"/>
    <cellStyle name="Normal 32 4" xfId="27908"/>
    <cellStyle name="Normal 32 4 2" xfId="27909"/>
    <cellStyle name="Normal 32 4 3" xfId="27910"/>
    <cellStyle name="Normal 32 4_Table AA.27" xfId="27911"/>
    <cellStyle name="Normal 32 5" xfId="27912"/>
    <cellStyle name="Normal 32 6" xfId="27913"/>
    <cellStyle name="Normal 32_Table AA.27" xfId="27914"/>
    <cellStyle name="Normal 33" xfId="27915"/>
    <cellStyle name="Normal 33 2" xfId="27916"/>
    <cellStyle name="Normal 33 2 2" xfId="27917"/>
    <cellStyle name="Normal 33 2 2 2" xfId="27918"/>
    <cellStyle name="Normal 33 2 2 3" xfId="27919"/>
    <cellStyle name="Normal 33 2 2_Table AA.27" xfId="27920"/>
    <cellStyle name="Normal 33 2 3" xfId="27921"/>
    <cellStyle name="Normal 33 2_Table AA.27" xfId="27922"/>
    <cellStyle name="Normal 33 3" xfId="27923"/>
    <cellStyle name="Normal 33 3 2" xfId="27924"/>
    <cellStyle name="Normal 33 3 2 2" xfId="27925"/>
    <cellStyle name="Normal 33 3 2 3" xfId="27926"/>
    <cellStyle name="Normal 33 3 2_Table AA.27" xfId="27927"/>
    <cellStyle name="Normal 33 3 3" xfId="27928"/>
    <cellStyle name="Normal 33 3 4" xfId="27929"/>
    <cellStyle name="Normal 33 3_Table AA.27" xfId="27930"/>
    <cellStyle name="Normal 33 4" xfId="27931"/>
    <cellStyle name="Normal 33 4 2" xfId="27932"/>
    <cellStyle name="Normal 33 4 3" xfId="27933"/>
    <cellStyle name="Normal 33 4_Table AA.27" xfId="27934"/>
    <cellStyle name="Normal 33 5" xfId="27935"/>
    <cellStyle name="Normal 33 6" xfId="27936"/>
    <cellStyle name="Normal 33_Table AA.27" xfId="27937"/>
    <cellStyle name="Normal 34" xfId="27938"/>
    <cellStyle name="Normal 34 2" xfId="27939"/>
    <cellStyle name="Normal 34 2 2" xfId="27940"/>
    <cellStyle name="Normal 34 2 2 2" xfId="27941"/>
    <cellStyle name="Normal 34 2 2 3" xfId="27942"/>
    <cellStyle name="Normal 34 2 2_Table AA.27" xfId="27943"/>
    <cellStyle name="Normal 34 2 3" xfId="27944"/>
    <cellStyle name="Normal 34 2 4" xfId="27945"/>
    <cellStyle name="Normal 34 2_Table AA.27" xfId="27946"/>
    <cellStyle name="Normal 34 3" xfId="27947"/>
    <cellStyle name="Normal 34 3 2" xfId="27948"/>
    <cellStyle name="Normal 34 3 3" xfId="27949"/>
    <cellStyle name="Normal 34 3_Table AA.27" xfId="27950"/>
    <cellStyle name="Normal 34 4" xfId="27951"/>
    <cellStyle name="Normal 34 5" xfId="27952"/>
    <cellStyle name="Normal 34_Table AA.27" xfId="27953"/>
    <cellStyle name="Normal 35" xfId="27954"/>
    <cellStyle name="Normal 35 2" xfId="27955"/>
    <cellStyle name="Normal 35 2 2" xfId="27956"/>
    <cellStyle name="Normal 35 2 2 2" xfId="27957"/>
    <cellStyle name="Normal 35 2 2 3" xfId="27958"/>
    <cellStyle name="Normal 35 2 2_Table AA.27" xfId="27959"/>
    <cellStyle name="Normal 35 2 3" xfId="27960"/>
    <cellStyle name="Normal 35 2 4" xfId="27961"/>
    <cellStyle name="Normal 35 2_Table AA.27" xfId="27962"/>
    <cellStyle name="Normal 35 3" xfId="27963"/>
    <cellStyle name="Normal 35 3 2" xfId="27964"/>
    <cellStyle name="Normal 35 3 3" xfId="27965"/>
    <cellStyle name="Normal 35 3_Table AA.27" xfId="27966"/>
    <cellStyle name="Normal 35 4" xfId="27967"/>
    <cellStyle name="Normal 35 5" xfId="27968"/>
    <cellStyle name="Normal 35_Table AA.27" xfId="27969"/>
    <cellStyle name="Normal 36" xfId="27970"/>
    <cellStyle name="Normal 36 2" xfId="27971"/>
    <cellStyle name="Normal 36 2 2" xfId="27972"/>
    <cellStyle name="Normal 36 2 2 2" xfId="27973"/>
    <cellStyle name="Normal 36 2 2 2 2" xfId="27974"/>
    <cellStyle name="Normal 36 2 2 2 3" xfId="27975"/>
    <cellStyle name="Normal 36 2 2 2_Table AA.27" xfId="27976"/>
    <cellStyle name="Normal 36 2 2 3" xfId="27977"/>
    <cellStyle name="Normal 36 2 2 4" xfId="27978"/>
    <cellStyle name="Normal 36 2 2_Table AA.27" xfId="27979"/>
    <cellStyle name="Normal 36 2 3" xfId="27980"/>
    <cellStyle name="Normal 36 2 3 2" xfId="27981"/>
    <cellStyle name="Normal 36 2 3 3" xfId="27982"/>
    <cellStyle name="Normal 36 2 3_Table AA.27" xfId="27983"/>
    <cellStyle name="Normal 36 2 4" xfId="27984"/>
    <cellStyle name="Normal 36 2 5" xfId="27985"/>
    <cellStyle name="Normal 36 2_Table AA.27" xfId="27986"/>
    <cellStyle name="Normal 36 3" xfId="27987"/>
    <cellStyle name="Normal 36 3 2" xfId="27988"/>
    <cellStyle name="Normal 36 3 2 2" xfId="27989"/>
    <cellStyle name="Normal 36 3 2 2 2" xfId="27990"/>
    <cellStyle name="Normal 36 3 2 2 3" xfId="27991"/>
    <cellStyle name="Normal 36 3 2 2_Table AA.27" xfId="27992"/>
    <cellStyle name="Normal 36 3 2 3" xfId="27993"/>
    <cellStyle name="Normal 36 3 2 4" xfId="27994"/>
    <cellStyle name="Normal 36 3 2_Table AA.27" xfId="27995"/>
    <cellStyle name="Normal 36 3 3" xfId="27996"/>
    <cellStyle name="Normal 36 3 3 2" xfId="27997"/>
    <cellStyle name="Normal 36 3 3 3" xfId="27998"/>
    <cellStyle name="Normal 36 3 3_Table AA.27" xfId="27999"/>
    <cellStyle name="Normal 36 3 4" xfId="28000"/>
    <cellStyle name="Normal 36 3 5" xfId="28001"/>
    <cellStyle name="Normal 36 3_Table AA.27" xfId="28002"/>
    <cellStyle name="Normal 36 4" xfId="28003"/>
    <cellStyle name="Normal 36 4 2" xfId="28004"/>
    <cellStyle name="Normal 36 4 3" xfId="28005"/>
    <cellStyle name="Normal 36 4_Table AA.27" xfId="28006"/>
    <cellStyle name="Normal 36 5" xfId="28007"/>
    <cellStyle name="Normal 36 6" xfId="28008"/>
    <cellStyle name="Normal 36_ABS NDA Indicator 1 - checked and changes made" xfId="28009"/>
    <cellStyle name="Normal 37" xfId="28010"/>
    <cellStyle name="Normal 37 2" xfId="28011"/>
    <cellStyle name="Normal 37 2 2" xfId="28012"/>
    <cellStyle name="Normal 37 2 2 2" xfId="28013"/>
    <cellStyle name="Normal 37 2 2 2 2" xfId="28014"/>
    <cellStyle name="Normal 37 2 2 2 3" xfId="28015"/>
    <cellStyle name="Normal 37 2 2 2_Table AA.27" xfId="28016"/>
    <cellStyle name="Normal 37 2 2 3" xfId="28017"/>
    <cellStyle name="Normal 37 2 2 4" xfId="28018"/>
    <cellStyle name="Normal 37 2 2_Table AA.27" xfId="28019"/>
    <cellStyle name="Normal 37 2 3" xfId="28020"/>
    <cellStyle name="Normal 37 2 3 2" xfId="28021"/>
    <cellStyle name="Normal 37 2 3 3" xfId="28022"/>
    <cellStyle name="Normal 37 2 3_Table AA.27" xfId="28023"/>
    <cellStyle name="Normal 37 2 4" xfId="28024"/>
    <cellStyle name="Normal 37 2 5" xfId="28025"/>
    <cellStyle name="Normal 37 2_Table AA.27" xfId="28026"/>
    <cellStyle name="Normal 37 3" xfId="28027"/>
    <cellStyle name="Normal 37 3 2" xfId="28028"/>
    <cellStyle name="Normal 37 3 2 2" xfId="28029"/>
    <cellStyle name="Normal 37 3 2 2 2" xfId="28030"/>
    <cellStyle name="Normal 37 3 2 2 3" xfId="28031"/>
    <cellStyle name="Normal 37 3 2 2_Table AA.27" xfId="28032"/>
    <cellStyle name="Normal 37 3 2 3" xfId="28033"/>
    <cellStyle name="Normal 37 3 2 4" xfId="28034"/>
    <cellStyle name="Normal 37 3 2_Table AA.27" xfId="28035"/>
    <cellStyle name="Normal 37 3 3" xfId="28036"/>
    <cellStyle name="Normal 37 3 3 2" xfId="28037"/>
    <cellStyle name="Normal 37 3 3 3" xfId="28038"/>
    <cellStyle name="Normal 37 3 3_Table AA.27" xfId="28039"/>
    <cellStyle name="Normal 37 3 4" xfId="28040"/>
    <cellStyle name="Normal 37 3 5" xfId="28041"/>
    <cellStyle name="Normal 37 3_Table AA.27" xfId="28042"/>
    <cellStyle name="Normal 37 4" xfId="28043"/>
    <cellStyle name="Normal 37 4 2" xfId="28044"/>
    <cellStyle name="Normal 37 4 3" xfId="28045"/>
    <cellStyle name="Normal 37 4_Table AA.27" xfId="28046"/>
    <cellStyle name="Normal 37 5" xfId="28047"/>
    <cellStyle name="Normal 37 6" xfId="28048"/>
    <cellStyle name="Normal 37_ABS NDA Indicator 1 - checked and changes made" xfId="28049"/>
    <cellStyle name="Normal 38" xfId="28050"/>
    <cellStyle name="Normal 38 2" xfId="28051"/>
    <cellStyle name="Normal 38 2 2" xfId="28052"/>
    <cellStyle name="Normal 38 2 2 2" xfId="28053"/>
    <cellStyle name="Normal 38 2 2 2 2" xfId="28054"/>
    <cellStyle name="Normal 38 2 2 2 3" xfId="28055"/>
    <cellStyle name="Normal 38 2 2 2_Table AA.27" xfId="28056"/>
    <cellStyle name="Normal 38 2 2 3" xfId="28057"/>
    <cellStyle name="Normal 38 2 2 4" xfId="28058"/>
    <cellStyle name="Normal 38 2 2_Table AA.27" xfId="28059"/>
    <cellStyle name="Normal 38 2 3" xfId="28060"/>
    <cellStyle name="Normal 38 2 3 2" xfId="28061"/>
    <cellStyle name="Normal 38 2 3 3" xfId="28062"/>
    <cellStyle name="Normal 38 2 3_Table AA.27" xfId="28063"/>
    <cellStyle name="Normal 38 2 4" xfId="28064"/>
    <cellStyle name="Normal 38 2 5" xfId="28065"/>
    <cellStyle name="Normal 38 2_Table AA.27" xfId="28066"/>
    <cellStyle name="Normal 38 3" xfId="28067"/>
    <cellStyle name="Normal 38 3 2" xfId="28068"/>
    <cellStyle name="Normal 38 3 2 2" xfId="28069"/>
    <cellStyle name="Normal 38 3 2 2 2" xfId="28070"/>
    <cellStyle name="Normal 38 3 2 2 3" xfId="28071"/>
    <cellStyle name="Normal 38 3 2 2_Table AA.27" xfId="28072"/>
    <cellStyle name="Normal 38 3 2 3" xfId="28073"/>
    <cellStyle name="Normal 38 3 2 4" xfId="28074"/>
    <cellStyle name="Normal 38 3 2_Table AA.27" xfId="28075"/>
    <cellStyle name="Normal 38 3 3" xfId="28076"/>
    <cellStyle name="Normal 38 3 3 2" xfId="28077"/>
    <cellStyle name="Normal 38 3 3 3" xfId="28078"/>
    <cellStyle name="Normal 38 3 3_Table AA.27" xfId="28079"/>
    <cellStyle name="Normal 38 3 4" xfId="28080"/>
    <cellStyle name="Normal 38 3 5" xfId="28081"/>
    <cellStyle name="Normal 38 3_Table AA.27" xfId="28082"/>
    <cellStyle name="Normal 38 4" xfId="28083"/>
    <cellStyle name="Normal 38 4 2" xfId="28084"/>
    <cellStyle name="Normal 38 4 3" xfId="28085"/>
    <cellStyle name="Normal 38 4_Table AA.27" xfId="28086"/>
    <cellStyle name="Normal 38 5" xfId="28087"/>
    <cellStyle name="Normal 38 6" xfId="28088"/>
    <cellStyle name="Normal 38_ABS NDA Indicator 1 - checked and changes made" xfId="28089"/>
    <cellStyle name="Normal 39" xfId="28090"/>
    <cellStyle name="Normal 39 2" xfId="28091"/>
    <cellStyle name="Normal 39 2 2" xfId="28092"/>
    <cellStyle name="Normal 39 2 2 2" xfId="28093"/>
    <cellStyle name="Normal 39 2 2 2 2" xfId="28094"/>
    <cellStyle name="Normal 39 2 2 2 3" xfId="28095"/>
    <cellStyle name="Normal 39 2 2 2_Table AA.27" xfId="28096"/>
    <cellStyle name="Normal 39 2 2 3" xfId="28097"/>
    <cellStyle name="Normal 39 2 2 4" xfId="28098"/>
    <cellStyle name="Normal 39 2 2_Table AA.27" xfId="28099"/>
    <cellStyle name="Normal 39 2 3" xfId="28100"/>
    <cellStyle name="Normal 39 2 3 2" xfId="28101"/>
    <cellStyle name="Normal 39 2 3 3" xfId="28102"/>
    <cellStyle name="Normal 39 2 3_Table AA.27" xfId="28103"/>
    <cellStyle name="Normal 39 2 4" xfId="28104"/>
    <cellStyle name="Normal 39 2 5" xfId="28105"/>
    <cellStyle name="Normal 39 2_Table AA.27" xfId="28106"/>
    <cellStyle name="Normal 39 3" xfId="28107"/>
    <cellStyle name="Normal 39 3 2" xfId="28108"/>
    <cellStyle name="Normal 39 3 2 2" xfId="28109"/>
    <cellStyle name="Normal 39 3 2 2 2" xfId="28110"/>
    <cellStyle name="Normal 39 3 2 2 3" xfId="28111"/>
    <cellStyle name="Normal 39 3 2 2_Table AA.27" xfId="28112"/>
    <cellStyle name="Normal 39 3 2 3" xfId="28113"/>
    <cellStyle name="Normal 39 3 2 4" xfId="28114"/>
    <cellStyle name="Normal 39 3 2_Table AA.27" xfId="28115"/>
    <cellStyle name="Normal 39 3 3" xfId="28116"/>
    <cellStyle name="Normal 39 3 3 2" xfId="28117"/>
    <cellStyle name="Normal 39 3 3 3" xfId="28118"/>
    <cellStyle name="Normal 39 3 3_Table AA.27" xfId="28119"/>
    <cellStyle name="Normal 39 3 4" xfId="28120"/>
    <cellStyle name="Normal 39 3 5" xfId="28121"/>
    <cellStyle name="Normal 39 3_Table AA.27" xfId="28122"/>
    <cellStyle name="Normal 39 4" xfId="28123"/>
    <cellStyle name="Normal 39 4 2" xfId="28124"/>
    <cellStyle name="Normal 39 4 3" xfId="28125"/>
    <cellStyle name="Normal 39 4_Table AA.27" xfId="28126"/>
    <cellStyle name="Normal 39 5" xfId="28127"/>
    <cellStyle name="Normal 39 6" xfId="28128"/>
    <cellStyle name="Normal 39_ABS NDA Indicator 1 - checked and changes made" xfId="28129"/>
    <cellStyle name="Normal 4" xfId="27"/>
    <cellStyle name="Normal 4 10" xfId="28130"/>
    <cellStyle name="Normal 4 10 2" xfId="28131"/>
    <cellStyle name="Normal 4 10 2 2" xfId="28132"/>
    <cellStyle name="Normal 4 10 2 3" xfId="28133"/>
    <cellStyle name="Normal 4 10 2_Table AA.27" xfId="28134"/>
    <cellStyle name="Normal 4 10 3" xfId="28135"/>
    <cellStyle name="Normal 4 10 3 2" xfId="28136"/>
    <cellStyle name="Normal 4 10 3_Table AA.27" xfId="28137"/>
    <cellStyle name="Normal 4 10 4" xfId="28138"/>
    <cellStyle name="Normal 4 10 5" xfId="28139"/>
    <cellStyle name="Normal 4 10 6" xfId="28140"/>
    <cellStyle name="Normal 4 10 7" xfId="28141"/>
    <cellStyle name="Normal 4 10_Table AA.27" xfId="28142"/>
    <cellStyle name="Normal 4 11" xfId="28143"/>
    <cellStyle name="Normal 4 11 2" xfId="28144"/>
    <cellStyle name="Normal 4 11 2 2" xfId="28145"/>
    <cellStyle name="Normal 4 11 2 3" xfId="28146"/>
    <cellStyle name="Normal 4 11 2_Table AA.27" xfId="28147"/>
    <cellStyle name="Normal 4 11 3" xfId="28148"/>
    <cellStyle name="Normal 4 11 3 2" xfId="28149"/>
    <cellStyle name="Normal 4 11 3_Table AA.27" xfId="28150"/>
    <cellStyle name="Normal 4 11 4" xfId="28151"/>
    <cellStyle name="Normal 4 11 5" xfId="28152"/>
    <cellStyle name="Normal 4 11 6" xfId="28153"/>
    <cellStyle name="Normal 4 11 7" xfId="28154"/>
    <cellStyle name="Normal 4 11_Table AA.27" xfId="28155"/>
    <cellStyle name="Normal 4 12" xfId="28156"/>
    <cellStyle name="Normal 4 12 2" xfId="28157"/>
    <cellStyle name="Normal 4 12 2 2" xfId="28158"/>
    <cellStyle name="Normal 4 12 3" xfId="28159"/>
    <cellStyle name="Normal 4 12_Table AA.27" xfId="28160"/>
    <cellStyle name="Normal 4 13" xfId="28161"/>
    <cellStyle name="Normal 4 14" xfId="28162"/>
    <cellStyle name="Normal 4 15" xfId="28163"/>
    <cellStyle name="Normal 4 2" xfId="28164"/>
    <cellStyle name="Normal 4 2 10" xfId="28165"/>
    <cellStyle name="Normal 4 2 11" xfId="28166"/>
    <cellStyle name="Normal 4 2 12" xfId="28167"/>
    <cellStyle name="Normal 4 2 2" xfId="28168"/>
    <cellStyle name="Normal 4 2 2 2" xfId="28169"/>
    <cellStyle name="Normal 4 2 2 2 2" xfId="28170"/>
    <cellStyle name="Normal 4 2 2 2 2 2" xfId="28171"/>
    <cellStyle name="Normal 4 2 2 2 2 2 2" xfId="28172"/>
    <cellStyle name="Normal 4 2 2 2 2 3" xfId="28173"/>
    <cellStyle name="Normal 4 2 2 2 3" xfId="28174"/>
    <cellStyle name="Normal 4 2 2 2 3 2" xfId="28175"/>
    <cellStyle name="Normal 4 2 2 2 3 2 2" xfId="28176"/>
    <cellStyle name="Normal 4 2 2 2 3 3" xfId="28177"/>
    <cellStyle name="Normal 4 2 2 2 4" xfId="28178"/>
    <cellStyle name="Normal 4 2 2 2 4 2" xfId="28179"/>
    <cellStyle name="Normal 4 2 2 2 4 2 2" xfId="28180"/>
    <cellStyle name="Normal 4 2 2 2 4 3" xfId="28181"/>
    <cellStyle name="Normal 4 2 2 2 5" xfId="28182"/>
    <cellStyle name="Normal 4 2 2 2 5 2" xfId="28183"/>
    <cellStyle name="Normal 4 2 2 2 5 2 2" xfId="28184"/>
    <cellStyle name="Normal 4 2 2 2 5 3" xfId="28185"/>
    <cellStyle name="Normal 4 2 2 2 6" xfId="28186"/>
    <cellStyle name="Normal 4 2 2 2 6 2" xfId="28187"/>
    <cellStyle name="Normal 4 2 2 2 7" xfId="28188"/>
    <cellStyle name="Normal 4 2 2 2_Table AA.27" xfId="28189"/>
    <cellStyle name="Normal 4 2 2 3" xfId="28190"/>
    <cellStyle name="Normal 4 2 2 3 2" xfId="28191"/>
    <cellStyle name="Normal 4 2 2 4" xfId="28192"/>
    <cellStyle name="Normal 4 2 2 4 2" xfId="28193"/>
    <cellStyle name="Normal 4 2 2 4 2 2" xfId="28194"/>
    <cellStyle name="Normal 4 2 2 4 3" xfId="28195"/>
    <cellStyle name="Normal 4 2 2 5" xfId="28196"/>
    <cellStyle name="Normal 4 2 2 5 2" xfId="28197"/>
    <cellStyle name="Normal 4 2 2 5 2 2" xfId="28198"/>
    <cellStyle name="Normal 4 2 2 5 3" xfId="28199"/>
    <cellStyle name="Normal 4 2 2 6" xfId="28200"/>
    <cellStyle name="Normal 4 2 2 6 2" xfId="28201"/>
    <cellStyle name="Normal 4 2 2 6 2 2" xfId="28202"/>
    <cellStyle name="Normal 4 2 2 6 3" xfId="28203"/>
    <cellStyle name="Normal 4 2 2 7" xfId="28204"/>
    <cellStyle name="Normal 4 2 2 8" xfId="28205"/>
    <cellStyle name="Normal 4 2 2 8 2" xfId="28206"/>
    <cellStyle name="Normal 4 2 2 8 2 2" xfId="28207"/>
    <cellStyle name="Normal 4 2 2 8 3" xfId="28208"/>
    <cellStyle name="Normal 4 2 2 9" xfId="28209"/>
    <cellStyle name="Normal 4 2 2 9 2" xfId="28210"/>
    <cellStyle name="Normal 4 2 2 9 2 2" xfId="28211"/>
    <cellStyle name="Normal 4 2 2 9 3" xfId="28212"/>
    <cellStyle name="Normal 4 2 2_Table AA.27" xfId="28213"/>
    <cellStyle name="Normal 4 2 3" xfId="28214"/>
    <cellStyle name="Normal 4 2 3 10" xfId="28215"/>
    <cellStyle name="Normal 4 2 3 11" xfId="28216"/>
    <cellStyle name="Normal 4 2 3 2" xfId="28217"/>
    <cellStyle name="Normal 4 2 3 2 10" xfId="28218"/>
    <cellStyle name="Normal 4 2 3 2 2" xfId="28219"/>
    <cellStyle name="Normal 4 2 3 2 2 2" xfId="28220"/>
    <cellStyle name="Normal 4 2 3 2 2 2 2" xfId="28221"/>
    <cellStyle name="Normal 4 2 3 2 2 2_Table AA.27" xfId="28222"/>
    <cellStyle name="Normal 4 2 3 2 2 3" xfId="28223"/>
    <cellStyle name="Normal 4 2 3 2 2 4" xfId="28224"/>
    <cellStyle name="Normal 4 2 3 2 2 5" xfId="28225"/>
    <cellStyle name="Normal 4 2 3 2 2 6" xfId="28226"/>
    <cellStyle name="Normal 4 2 3 2 2 7" xfId="28227"/>
    <cellStyle name="Normal 4 2 3 2 2 8" xfId="28228"/>
    <cellStyle name="Normal 4 2 3 2 2 9" xfId="28229"/>
    <cellStyle name="Normal 4 2 3 2 2_Table AA.27" xfId="28230"/>
    <cellStyle name="Normal 4 2 3 2 3" xfId="28231"/>
    <cellStyle name="Normal 4 2 3 2 3 2" xfId="28232"/>
    <cellStyle name="Normal 4 2 3 2 3 2 2" xfId="28233"/>
    <cellStyle name="Normal 4 2 3 2 3 3" xfId="28234"/>
    <cellStyle name="Normal 4 2 3 2 3_Table AA.27" xfId="28235"/>
    <cellStyle name="Normal 4 2 3 2 4" xfId="28236"/>
    <cellStyle name="Normal 4 2 3 2 4 2" xfId="28237"/>
    <cellStyle name="Normal 4 2 3 2 4 2 2" xfId="28238"/>
    <cellStyle name="Normal 4 2 3 2 4 3" xfId="28239"/>
    <cellStyle name="Normal 4 2 3 2 5" xfId="28240"/>
    <cellStyle name="Normal 4 2 3 2 5 2" xfId="28241"/>
    <cellStyle name="Normal 4 2 3 2 5 2 2" xfId="28242"/>
    <cellStyle name="Normal 4 2 3 2 5 3" xfId="28243"/>
    <cellStyle name="Normal 4 2 3 2 6" xfId="28244"/>
    <cellStyle name="Normal 4 2 3 2 6 2" xfId="28245"/>
    <cellStyle name="Normal 4 2 3 2 7" xfId="28246"/>
    <cellStyle name="Normal 4 2 3 2 8" xfId="28247"/>
    <cellStyle name="Normal 4 2 3 2 9" xfId="28248"/>
    <cellStyle name="Normal 4 2 3 2_Table AA.27" xfId="28249"/>
    <cellStyle name="Normal 4 2 3 3" xfId="28250"/>
    <cellStyle name="Normal 4 2 3 3 2" xfId="28251"/>
    <cellStyle name="Normal 4 2 3 3 2 2" xfId="28252"/>
    <cellStyle name="Normal 4 2 3 3 2_Table AA.27" xfId="28253"/>
    <cellStyle name="Normal 4 2 3 3 3" xfId="28254"/>
    <cellStyle name="Normal 4 2 3 3 4" xfId="28255"/>
    <cellStyle name="Normal 4 2 3 3 5" xfId="28256"/>
    <cellStyle name="Normal 4 2 3 3 6" xfId="28257"/>
    <cellStyle name="Normal 4 2 3 3 7" xfId="28258"/>
    <cellStyle name="Normal 4 2 3 3 8" xfId="28259"/>
    <cellStyle name="Normal 4 2 3 3 9" xfId="28260"/>
    <cellStyle name="Normal 4 2 3 3_Table AA.27" xfId="28261"/>
    <cellStyle name="Normal 4 2 3 4" xfId="28262"/>
    <cellStyle name="Normal 4 2 3 4 2" xfId="28263"/>
    <cellStyle name="Normal 4 2 3 4 2 2" xfId="28264"/>
    <cellStyle name="Normal 4 2 3 4 3" xfId="28265"/>
    <cellStyle name="Normal 4 2 3 4_Table AA.27" xfId="28266"/>
    <cellStyle name="Normal 4 2 3 5" xfId="28267"/>
    <cellStyle name="Normal 4 2 3 5 2" xfId="28268"/>
    <cellStyle name="Normal 4 2 3 6" xfId="28269"/>
    <cellStyle name="Normal 4 2 3 6 2" xfId="28270"/>
    <cellStyle name="Normal 4 2 3 6 2 2" xfId="28271"/>
    <cellStyle name="Normal 4 2 3 6 3" xfId="28272"/>
    <cellStyle name="Normal 4 2 3 7" xfId="28273"/>
    <cellStyle name="Normal 4 2 3 7 2" xfId="28274"/>
    <cellStyle name="Normal 4 2 3 7 2 2" xfId="28275"/>
    <cellStyle name="Normal 4 2 3 7 3" xfId="28276"/>
    <cellStyle name="Normal 4 2 3 8" xfId="28277"/>
    <cellStyle name="Normal 4 2 3 8 2" xfId="28278"/>
    <cellStyle name="Normal 4 2 3 9" xfId="28279"/>
    <cellStyle name="Normal 4 2 3_Table AA.27" xfId="28280"/>
    <cellStyle name="Normal 4 2 4" xfId="28281"/>
    <cellStyle name="Normal 4 2 4 2" xfId="28282"/>
    <cellStyle name="Normal 4 2 4 2 2" xfId="28283"/>
    <cellStyle name="Normal 4 2 4 2 2 2" xfId="28284"/>
    <cellStyle name="Normal 4 2 4 2 2_Table AA.27" xfId="28285"/>
    <cellStyle name="Normal 4 2 4 2 3" xfId="28286"/>
    <cellStyle name="Normal 4 2 4 2_Table AA.27" xfId="28287"/>
    <cellStyle name="Normal 4 2 4 3" xfId="28288"/>
    <cellStyle name="Normal 4 2 4 3 2" xfId="28289"/>
    <cellStyle name="Normal 4 2 4 3_Table AA.27" xfId="28290"/>
    <cellStyle name="Normal 4 2 4 4" xfId="28291"/>
    <cellStyle name="Normal 4 2 4 5" xfId="28292"/>
    <cellStyle name="Normal 4 2 4 6" xfId="28293"/>
    <cellStyle name="Normal 4 2 4 7" xfId="28294"/>
    <cellStyle name="Normal 4 2 4_Table AA.27" xfId="28295"/>
    <cellStyle name="Normal 4 2 5" xfId="28296"/>
    <cellStyle name="Normal 4 2 5 2" xfId="28297"/>
    <cellStyle name="Normal 4 2 5 2 2" xfId="28298"/>
    <cellStyle name="Normal 4 2 5 2 3" xfId="28299"/>
    <cellStyle name="Normal 4 2 5 2_Table AA.27" xfId="28300"/>
    <cellStyle name="Normal 4 2 5 3" xfId="28301"/>
    <cellStyle name="Normal 4 2 5 4" xfId="28302"/>
    <cellStyle name="Normal 4 2 5 5" xfId="28303"/>
    <cellStyle name="Normal 4 2 5 6" xfId="28304"/>
    <cellStyle name="Normal 4 2 5 7" xfId="28305"/>
    <cellStyle name="Normal 4 2 5_Table AA.27" xfId="28306"/>
    <cellStyle name="Normal 4 2 6" xfId="28307"/>
    <cellStyle name="Normal 4 2 7" xfId="28308"/>
    <cellStyle name="Normal 4 2 7 2" xfId="28309"/>
    <cellStyle name="Normal 4 2 7 3" xfId="28310"/>
    <cellStyle name="Normal 4 2 7_Table AA.27" xfId="28311"/>
    <cellStyle name="Normal 4 2 8" xfId="28312"/>
    <cellStyle name="Normal 4 2 9" xfId="28313"/>
    <cellStyle name="Normal 4 2_AR" xfId="28314"/>
    <cellStyle name="Normal 4 3" xfId="28315"/>
    <cellStyle name="Normal 4 3 10" xfId="28316"/>
    <cellStyle name="Normal 4 3 11" xfId="28317"/>
    <cellStyle name="Normal 4 3 2" xfId="28318"/>
    <cellStyle name="Normal 4 3 2 2" xfId="28319"/>
    <cellStyle name="Normal 4 3 2 2 2" xfId="28320"/>
    <cellStyle name="Normal 4 3 2 2 2 2" xfId="28321"/>
    <cellStyle name="Normal 4 3 2 2 2 2 2" xfId="28322"/>
    <cellStyle name="Normal 4 3 2 2 2 2 2 2" xfId="28323"/>
    <cellStyle name="Normal 4 3 2 2 2 2 3" xfId="28324"/>
    <cellStyle name="Normal 4 3 2 2 2 2_Table AA.27" xfId="28325"/>
    <cellStyle name="Normal 4 3 2 2 2 3" xfId="28326"/>
    <cellStyle name="Normal 4 3 2 2 2 3 2" xfId="28327"/>
    <cellStyle name="Normal 4 3 2 2 2 4" xfId="28328"/>
    <cellStyle name="Normal 4 3 2 2 2_Table AA.27" xfId="28329"/>
    <cellStyle name="Normal 4 3 2 2 3" xfId="28330"/>
    <cellStyle name="Normal 4 3 2 2 3 2" xfId="28331"/>
    <cellStyle name="Normal 4 3 2 2 3 2 2" xfId="28332"/>
    <cellStyle name="Normal 4 3 2 2 3 3" xfId="28333"/>
    <cellStyle name="Normal 4 3 2 2 3_Table AA.27" xfId="28334"/>
    <cellStyle name="Normal 4 3 2 2 4" xfId="28335"/>
    <cellStyle name="Normal 4 3 2 2 4 2" xfId="28336"/>
    <cellStyle name="Normal 4 3 2 2 5" xfId="28337"/>
    <cellStyle name="Normal 4 3 2 2 6" xfId="28338"/>
    <cellStyle name="Normal 4 3 2 2 7" xfId="28339"/>
    <cellStyle name="Normal 4 3 2 2_Table AA.27" xfId="28340"/>
    <cellStyle name="Normal 4 3 2 3" xfId="28341"/>
    <cellStyle name="Normal 4 3 2 3 2" xfId="28342"/>
    <cellStyle name="Normal 4 3 2 3 2 2" xfId="28343"/>
    <cellStyle name="Normal 4 3 2 3 2 2 2" xfId="28344"/>
    <cellStyle name="Normal 4 3 2 3 2 3" xfId="28345"/>
    <cellStyle name="Normal 4 3 2 3 2_Table AA.27" xfId="28346"/>
    <cellStyle name="Normal 4 3 2 3 3" xfId="28347"/>
    <cellStyle name="Normal 4 3 2 3 3 2" xfId="28348"/>
    <cellStyle name="Normal 4 3 2 3 4" xfId="28349"/>
    <cellStyle name="Normal 4 3 2 3 5" xfId="28350"/>
    <cellStyle name="Normal 4 3 2 3 6" xfId="28351"/>
    <cellStyle name="Normal 4 3 2 3_Table AA.27" xfId="28352"/>
    <cellStyle name="Normal 4 3 2 4" xfId="28353"/>
    <cellStyle name="Normal 4 3 2 4 2" xfId="28354"/>
    <cellStyle name="Normal 4 3 2 4 2 2" xfId="28355"/>
    <cellStyle name="Normal 4 3 2 4 3" xfId="28356"/>
    <cellStyle name="Normal 4 3 2 4_Table AA.27" xfId="28357"/>
    <cellStyle name="Normal 4 3 2 5" xfId="28358"/>
    <cellStyle name="Normal 4 3 2 5 2" xfId="28359"/>
    <cellStyle name="Normal 4 3 2 6" xfId="28360"/>
    <cellStyle name="Normal 4 3 2 6 2" xfId="28361"/>
    <cellStyle name="Normal 4 3 2 7" xfId="28362"/>
    <cellStyle name="Normal 4 3 2 8" xfId="28363"/>
    <cellStyle name="Normal 4 3 2_Table AA.27" xfId="28364"/>
    <cellStyle name="Normal 4 3 3" xfId="28365"/>
    <cellStyle name="Normal 4 3 3 2" xfId="28366"/>
    <cellStyle name="Normal 4 3 3 2 2" xfId="28367"/>
    <cellStyle name="Normal 4 3 3 2 2 2" xfId="28368"/>
    <cellStyle name="Normal 4 3 3 2 2 2 2" xfId="28369"/>
    <cellStyle name="Normal 4 3 3 2 2 3" xfId="28370"/>
    <cellStyle name="Normal 4 3 3 2 2_Table AA.27" xfId="28371"/>
    <cellStyle name="Normal 4 3 3 2 3" xfId="28372"/>
    <cellStyle name="Normal 4 3 3 2 3 2" xfId="28373"/>
    <cellStyle name="Normal 4 3 3 2 4" xfId="28374"/>
    <cellStyle name="Normal 4 3 3 2 5" xfId="28375"/>
    <cellStyle name="Normal 4 3 3 2_Table AA.27" xfId="28376"/>
    <cellStyle name="Normal 4 3 3 3" xfId="28377"/>
    <cellStyle name="Normal 4 3 3 3 2" xfId="28378"/>
    <cellStyle name="Normal 4 3 3 3 2 2" xfId="28379"/>
    <cellStyle name="Normal 4 3 3 3 3" xfId="28380"/>
    <cellStyle name="Normal 4 3 3 3 4" xfId="28381"/>
    <cellStyle name="Normal 4 3 3 3_Table AA.27" xfId="28382"/>
    <cellStyle name="Normal 4 3 3 4" xfId="28383"/>
    <cellStyle name="Normal 4 3 3 4 2" xfId="28384"/>
    <cellStyle name="Normal 4 3 3 5" xfId="28385"/>
    <cellStyle name="Normal 4 3 3 6" xfId="28386"/>
    <cellStyle name="Normal 4 3 3 7" xfId="28387"/>
    <cellStyle name="Normal 4 3 3 8" xfId="28388"/>
    <cellStyle name="Normal 4 3 3_Table AA.27" xfId="28389"/>
    <cellStyle name="Normal 4 3 4" xfId="28390"/>
    <cellStyle name="Normal 4 3 4 2" xfId="28391"/>
    <cellStyle name="Normal 4 3 4 2 2" xfId="28392"/>
    <cellStyle name="Normal 4 3 4 2 2 2" xfId="28393"/>
    <cellStyle name="Normal 4 3 4 2 3" xfId="28394"/>
    <cellStyle name="Normal 4 3 4 2 4" xfId="28395"/>
    <cellStyle name="Normal 4 3 4 2_Table AA.27" xfId="28396"/>
    <cellStyle name="Normal 4 3 4 3" xfId="28397"/>
    <cellStyle name="Normal 4 3 4 3 2" xfId="28398"/>
    <cellStyle name="Normal 4 3 4 4" xfId="28399"/>
    <cellStyle name="Normal 4 3 4 5" xfId="28400"/>
    <cellStyle name="Normal 4 3 4 6" xfId="28401"/>
    <cellStyle name="Normal 4 3 4 7" xfId="28402"/>
    <cellStyle name="Normal 4 3 4_Table AA.27" xfId="28403"/>
    <cellStyle name="Normal 4 3 5" xfId="28404"/>
    <cellStyle name="Normal 4 3 5 2" xfId="28405"/>
    <cellStyle name="Normal 4 3 5 2 2" xfId="28406"/>
    <cellStyle name="Normal 4 3 5 3" xfId="28407"/>
    <cellStyle name="Normal 4 3 5 4" xfId="28408"/>
    <cellStyle name="Normal 4 3 5 5" xfId="28409"/>
    <cellStyle name="Normal 4 3 5 6" xfId="28410"/>
    <cellStyle name="Normal 4 3 5_Table AA.27" xfId="28411"/>
    <cellStyle name="Normal 4 3 6" xfId="28412"/>
    <cellStyle name="Normal 4 3 6 2" xfId="28413"/>
    <cellStyle name="Normal 4 3 6 2 2" xfId="28414"/>
    <cellStyle name="Normal 4 3 6 3" xfId="28415"/>
    <cellStyle name="Normal 4 3 6 4" xfId="28416"/>
    <cellStyle name="Normal 4 3 6_Table AA.27" xfId="28417"/>
    <cellStyle name="Normal 4 3 7" xfId="28418"/>
    <cellStyle name="Normal 4 3 7 2" xfId="28419"/>
    <cellStyle name="Normal 4 3 8" xfId="28420"/>
    <cellStyle name="Normal 4 3 8 2" xfId="28421"/>
    <cellStyle name="Normal 4 3 8_Table AA.27" xfId="28422"/>
    <cellStyle name="Normal 4 3 9" xfId="28423"/>
    <cellStyle name="Normal 4 3 9 2" xfId="28424"/>
    <cellStyle name="Normal 4 3 9_Table AA.27" xfId="28425"/>
    <cellStyle name="Normal 4 3_Table AA.27" xfId="28426"/>
    <cellStyle name="Normal 4 4" xfId="28427"/>
    <cellStyle name="Normal 4 4 10" xfId="28428"/>
    <cellStyle name="Normal 4 4 2" xfId="28429"/>
    <cellStyle name="Normal 4 4 2 2" xfId="28430"/>
    <cellStyle name="Normal 4 4 2 3" xfId="28431"/>
    <cellStyle name="Normal 4 4 2 4" xfId="28432"/>
    <cellStyle name="Normal 4 4 2 5" xfId="28433"/>
    <cellStyle name="Normal 4 4 2_Table AA.27" xfId="28434"/>
    <cellStyle name="Normal 4 4 3" xfId="28435"/>
    <cellStyle name="Normal 4 4 3 2" xfId="28436"/>
    <cellStyle name="Normal 4 4 4" xfId="28437"/>
    <cellStyle name="Normal 4 4 4 2" xfId="28438"/>
    <cellStyle name="Normal 4 4 5" xfId="28439"/>
    <cellStyle name="Normal 4 4 6" xfId="28440"/>
    <cellStyle name="Normal 4 4 7" xfId="28441"/>
    <cellStyle name="Normal 4 4 8" xfId="28442"/>
    <cellStyle name="Normal 4 4 9" xfId="28443"/>
    <cellStyle name="Normal 4 4_Table AA.27" xfId="28444"/>
    <cellStyle name="Normal 4 5" xfId="28445"/>
    <cellStyle name="Normal 4 5 10" xfId="28446"/>
    <cellStyle name="Normal 4 5 2" xfId="28447"/>
    <cellStyle name="Normal 4 5 2 2" xfId="28448"/>
    <cellStyle name="Normal 4 5 2 2 2" xfId="28449"/>
    <cellStyle name="Normal 4 5 2 2 2 2" xfId="28450"/>
    <cellStyle name="Normal 4 5 2 2 2_Table AA.27" xfId="28451"/>
    <cellStyle name="Normal 4 5 2 2 3" xfId="28452"/>
    <cellStyle name="Normal 4 5 2 2_Table AA.27" xfId="28453"/>
    <cellStyle name="Normal 4 5 2 3" xfId="28454"/>
    <cellStyle name="Normal 4 5 2 3 2" xfId="28455"/>
    <cellStyle name="Normal 4 5 2 3_Table AA.27" xfId="28456"/>
    <cellStyle name="Normal 4 5 2 4" xfId="28457"/>
    <cellStyle name="Normal 4 5 2 5" xfId="28458"/>
    <cellStyle name="Normal 4 5 2_Table AA.27" xfId="28459"/>
    <cellStyle name="Normal 4 5 3" xfId="28460"/>
    <cellStyle name="Normal 4 5 3 2" xfId="28461"/>
    <cellStyle name="Normal 4 5 3 2 2" xfId="28462"/>
    <cellStyle name="Normal 4 5 3 2_Table AA.27" xfId="28463"/>
    <cellStyle name="Normal 4 5 3 3" xfId="28464"/>
    <cellStyle name="Normal 4 5 3_Table AA.27" xfId="28465"/>
    <cellStyle name="Normal 4 5 4" xfId="28466"/>
    <cellStyle name="Normal 4 5 4 2" xfId="28467"/>
    <cellStyle name="Normal 4 5 4_Table AA.27" xfId="28468"/>
    <cellStyle name="Normal 4 5 5" xfId="28469"/>
    <cellStyle name="Normal 4 5 6" xfId="28470"/>
    <cellStyle name="Normal 4 5 7" xfId="28471"/>
    <cellStyle name="Normal 4 5 8" xfId="28472"/>
    <cellStyle name="Normal 4 5 9" xfId="28473"/>
    <cellStyle name="Normal 4 5_Table AA.27" xfId="28474"/>
    <cellStyle name="Normal 4 6" xfId="28475"/>
    <cellStyle name="Normal 4 6 10" xfId="28476"/>
    <cellStyle name="Normal 4 6 2" xfId="28477"/>
    <cellStyle name="Normal 4 6 2 2" xfId="28478"/>
    <cellStyle name="Normal 4 6 2 2 2" xfId="28479"/>
    <cellStyle name="Normal 4 6 2 2 2 2" xfId="28480"/>
    <cellStyle name="Normal 4 6 2 2 3" xfId="28481"/>
    <cellStyle name="Normal 4 6 2 3" xfId="28482"/>
    <cellStyle name="Normal 4 6 2 3 2" xfId="28483"/>
    <cellStyle name="Normal 4 6 2 3 2 2" xfId="28484"/>
    <cellStyle name="Normal 4 6 2 3 3" xfId="28485"/>
    <cellStyle name="Normal 4 6 2 4" xfId="28486"/>
    <cellStyle name="Normal 4 6 2 4 2" xfId="28487"/>
    <cellStyle name="Normal 4 6 2 4 2 2" xfId="28488"/>
    <cellStyle name="Normal 4 6 2 4 3" xfId="28489"/>
    <cellStyle name="Normal 4 6 2 5" xfId="28490"/>
    <cellStyle name="Normal 4 6 2 5 2" xfId="28491"/>
    <cellStyle name="Normal 4 6 2 5 2 2" xfId="28492"/>
    <cellStyle name="Normal 4 6 2 5 3" xfId="28493"/>
    <cellStyle name="Normal 4 6 2 6" xfId="28494"/>
    <cellStyle name="Normal 4 6 2 6 2" xfId="28495"/>
    <cellStyle name="Normal 4 6 2 7" xfId="28496"/>
    <cellStyle name="Normal 4 6 3" xfId="28497"/>
    <cellStyle name="Normal 4 6 3 2" xfId="28498"/>
    <cellStyle name="Normal 4 6 4" xfId="28499"/>
    <cellStyle name="Normal 4 6 4 2" xfId="28500"/>
    <cellStyle name="Normal 4 6 4 2 2" xfId="28501"/>
    <cellStyle name="Normal 4 6 4 3" xfId="28502"/>
    <cellStyle name="Normal 4 6 5" xfId="28503"/>
    <cellStyle name="Normal 4 6 5 2" xfId="28504"/>
    <cellStyle name="Normal 4 6 5 2 2" xfId="28505"/>
    <cellStyle name="Normal 4 6 5 3" xfId="28506"/>
    <cellStyle name="Normal 4 6 6" xfId="28507"/>
    <cellStyle name="Normal 4 6 7" xfId="28508"/>
    <cellStyle name="Normal 4 6 7 2" xfId="28509"/>
    <cellStyle name="Normal 4 6 7 2 2" xfId="28510"/>
    <cellStyle name="Normal 4 6 7 3" xfId="28511"/>
    <cellStyle name="Normal 4 6 8" xfId="28512"/>
    <cellStyle name="Normal 4 6 8 2" xfId="28513"/>
    <cellStyle name="Normal 4 6 8 2 2" xfId="28514"/>
    <cellStyle name="Normal 4 6 8 3" xfId="28515"/>
    <cellStyle name="Normal 4 6 9" xfId="28516"/>
    <cellStyle name="Normal 4 6 9 2" xfId="28517"/>
    <cellStyle name="Normal 4 6_Table AA.27" xfId="28518"/>
    <cellStyle name="Normal 4 7" xfId="28519"/>
    <cellStyle name="Normal 4 7 2" xfId="28520"/>
    <cellStyle name="Normal 4 7 2 2" xfId="28521"/>
    <cellStyle name="Normal 4 7 2 2 2" xfId="28522"/>
    <cellStyle name="Normal 4 7 2 2 2 2" xfId="28523"/>
    <cellStyle name="Normal 4 7 2 2 3" xfId="28524"/>
    <cellStyle name="Normal 4 7 2 3" xfId="28525"/>
    <cellStyle name="Normal 4 7 2 3 2" xfId="28526"/>
    <cellStyle name="Normal 4 7 2 3 2 2" xfId="28527"/>
    <cellStyle name="Normal 4 7 2 3 3" xfId="28528"/>
    <cellStyle name="Normal 4 7 2 4" xfId="28529"/>
    <cellStyle name="Normal 4 7 2 4 2" xfId="28530"/>
    <cellStyle name="Normal 4 7 2 4 2 2" xfId="28531"/>
    <cellStyle name="Normal 4 7 2 4 3" xfId="28532"/>
    <cellStyle name="Normal 4 7 2 5" xfId="28533"/>
    <cellStyle name="Normal 4 7 2 5 2" xfId="28534"/>
    <cellStyle name="Normal 4 7 2 5 2 2" xfId="28535"/>
    <cellStyle name="Normal 4 7 2 5 3" xfId="28536"/>
    <cellStyle name="Normal 4 7 2 6" xfId="28537"/>
    <cellStyle name="Normal 4 7 2 6 2" xfId="28538"/>
    <cellStyle name="Normal 4 7 2 7" xfId="28539"/>
    <cellStyle name="Normal 4 7 3" xfId="28540"/>
    <cellStyle name="Normal 4 7 3 2" xfId="28541"/>
    <cellStyle name="Normal 4 7 3 2 2" xfId="28542"/>
    <cellStyle name="Normal 4 7 3 3" xfId="28543"/>
    <cellStyle name="Normal 4 7 4" xfId="28544"/>
    <cellStyle name="Normal 4 7 4 2" xfId="28545"/>
    <cellStyle name="Normal 4 7 4 2 2" xfId="28546"/>
    <cellStyle name="Normal 4 7 4 3" xfId="28547"/>
    <cellStyle name="Normal 4 7 5" xfId="28548"/>
    <cellStyle name="Normal 4 7 5 2" xfId="28549"/>
    <cellStyle name="Normal 4 7 6" xfId="28550"/>
    <cellStyle name="Normal 4 7 6 2" xfId="28551"/>
    <cellStyle name="Normal 4 7 6 2 2" xfId="28552"/>
    <cellStyle name="Normal 4 7 6 3" xfId="28553"/>
    <cellStyle name="Normal 4 7 7" xfId="28554"/>
    <cellStyle name="Normal 4 7 7 2" xfId="28555"/>
    <cellStyle name="Normal 4 7 7 2 2" xfId="28556"/>
    <cellStyle name="Normal 4 7 7 3" xfId="28557"/>
    <cellStyle name="Normal 4 7 8" xfId="28558"/>
    <cellStyle name="Normal 4 7 8 2" xfId="28559"/>
    <cellStyle name="Normal 4 7 9" xfId="28560"/>
    <cellStyle name="Normal 4 7_Table AA.27" xfId="28561"/>
    <cellStyle name="Normal 4 8" xfId="28562"/>
    <cellStyle name="Normal 4 8 2" xfId="28563"/>
    <cellStyle name="Normal 4 8 2 2" xfId="28564"/>
    <cellStyle name="Normal 4 8 2 2 2" xfId="28565"/>
    <cellStyle name="Normal 4 8 2 2 3" xfId="28566"/>
    <cellStyle name="Normal 4 8 2 2_Table AA.27" xfId="28567"/>
    <cellStyle name="Normal 4 8 2 3" xfId="28568"/>
    <cellStyle name="Normal 4 8 2 3 2" xfId="28569"/>
    <cellStyle name="Normal 4 8 2 3_Table AA.27" xfId="28570"/>
    <cellStyle name="Normal 4 8 2 4" xfId="28571"/>
    <cellStyle name="Normal 4 8 2 5" xfId="28572"/>
    <cellStyle name="Normal 4 8 2 6" xfId="28573"/>
    <cellStyle name="Normal 4 8 2 7" xfId="28574"/>
    <cellStyle name="Normal 4 8 2_Table AA.27" xfId="28575"/>
    <cellStyle name="Normal 4 8 3" xfId="28576"/>
    <cellStyle name="Normal 4 8 3 2" xfId="28577"/>
    <cellStyle name="Normal 4 8 3 3" xfId="28578"/>
    <cellStyle name="Normal 4 8 3_Table AA.27" xfId="28579"/>
    <cellStyle name="Normal 4 8 4" xfId="28580"/>
    <cellStyle name="Normal 4 8 4 2" xfId="28581"/>
    <cellStyle name="Normal 4 8 4_Table AA.27" xfId="28582"/>
    <cellStyle name="Normal 4 8 5" xfId="28583"/>
    <cellStyle name="Normal 4 8 6" xfId="28584"/>
    <cellStyle name="Normal 4 8 7" xfId="28585"/>
    <cellStyle name="Normal 4 8 8" xfId="28586"/>
    <cellStyle name="Normal 4 8_Table AA.27" xfId="28587"/>
    <cellStyle name="Normal 4 9" xfId="28588"/>
    <cellStyle name="Normal 4 9 2" xfId="28589"/>
    <cellStyle name="Normal 4 9 2 2" xfId="28590"/>
    <cellStyle name="Normal 4 9 2 2 2" xfId="28591"/>
    <cellStyle name="Normal 4 9 2 2 3" xfId="28592"/>
    <cellStyle name="Normal 4 9 2 2_Table AA.27" xfId="28593"/>
    <cellStyle name="Normal 4 9 2 3" xfId="28594"/>
    <cellStyle name="Normal 4 9 2 3 2" xfId="28595"/>
    <cellStyle name="Normal 4 9 2 3_Table AA.27" xfId="28596"/>
    <cellStyle name="Normal 4 9 2 4" xfId="28597"/>
    <cellStyle name="Normal 4 9 2 5" xfId="28598"/>
    <cellStyle name="Normal 4 9 2 6" xfId="28599"/>
    <cellStyle name="Normal 4 9 2 7" xfId="28600"/>
    <cellStyle name="Normal 4 9 2_Table AA.27" xfId="28601"/>
    <cellStyle name="Normal 4 9 3" xfId="28602"/>
    <cellStyle name="Normal 4 9 3 2" xfId="28603"/>
    <cellStyle name="Normal 4 9 3 3" xfId="28604"/>
    <cellStyle name="Normal 4 9 3_Table AA.27" xfId="28605"/>
    <cellStyle name="Normal 4 9 4" xfId="28606"/>
    <cellStyle name="Normal 4 9 4 2" xfId="28607"/>
    <cellStyle name="Normal 4 9 4_Table AA.27" xfId="28608"/>
    <cellStyle name="Normal 4 9 5" xfId="28609"/>
    <cellStyle name="Normal 4 9 6" xfId="28610"/>
    <cellStyle name="Normal 4 9 7" xfId="28611"/>
    <cellStyle name="Normal 4 9 8" xfId="28612"/>
    <cellStyle name="Normal 4 9_Table AA.27" xfId="28613"/>
    <cellStyle name="Normal 4_2010-11_PH_SOMIH_PI_7_NAHA_20111107" xfId="28614"/>
    <cellStyle name="Normal 40" xfId="28615"/>
    <cellStyle name="Normal 40 2" xfId="28616"/>
    <cellStyle name="Normal 40 2 2" xfId="28617"/>
    <cellStyle name="Normal 40 2 2 2" xfId="28618"/>
    <cellStyle name="Normal 40 2 2 2 2" xfId="28619"/>
    <cellStyle name="Normal 40 2 2 2 3" xfId="28620"/>
    <cellStyle name="Normal 40 2 2 2_Table AA.27" xfId="28621"/>
    <cellStyle name="Normal 40 2 2 3" xfId="28622"/>
    <cellStyle name="Normal 40 2 2 4" xfId="28623"/>
    <cellStyle name="Normal 40 2 2_Table AA.27" xfId="28624"/>
    <cellStyle name="Normal 40 2 3" xfId="28625"/>
    <cellStyle name="Normal 40 2 3 2" xfId="28626"/>
    <cellStyle name="Normal 40 2 3 3" xfId="28627"/>
    <cellStyle name="Normal 40 2 3_Table AA.27" xfId="28628"/>
    <cellStyle name="Normal 40 2 4" xfId="28629"/>
    <cellStyle name="Normal 40 2 5" xfId="28630"/>
    <cellStyle name="Normal 40 2_Table AA.27" xfId="28631"/>
    <cellStyle name="Normal 40 3" xfId="28632"/>
    <cellStyle name="Normal 40 3 2" xfId="28633"/>
    <cellStyle name="Normal 40 3 2 2" xfId="28634"/>
    <cellStyle name="Normal 40 3 2 2 2" xfId="28635"/>
    <cellStyle name="Normal 40 3 2 2 3" xfId="28636"/>
    <cellStyle name="Normal 40 3 2 2_Table AA.27" xfId="28637"/>
    <cellStyle name="Normal 40 3 2 3" xfId="28638"/>
    <cellStyle name="Normal 40 3 2 4" xfId="28639"/>
    <cellStyle name="Normal 40 3 2_Table AA.27" xfId="28640"/>
    <cellStyle name="Normal 40 3 3" xfId="28641"/>
    <cellStyle name="Normal 40 3 3 2" xfId="28642"/>
    <cellStyle name="Normal 40 3 3 3" xfId="28643"/>
    <cellStyle name="Normal 40 3 3_Table AA.27" xfId="28644"/>
    <cellStyle name="Normal 40 3 4" xfId="28645"/>
    <cellStyle name="Normal 40 3 5" xfId="28646"/>
    <cellStyle name="Normal 40 3_Table AA.27" xfId="28647"/>
    <cellStyle name="Normal 40 4" xfId="28648"/>
    <cellStyle name="Normal 40 4 2" xfId="28649"/>
    <cellStyle name="Normal 40 4 3" xfId="28650"/>
    <cellStyle name="Normal 40 4_Table AA.27" xfId="28651"/>
    <cellStyle name="Normal 40 5" xfId="28652"/>
    <cellStyle name="Normal 40 6" xfId="28653"/>
    <cellStyle name="Normal 40_ABS NDA Indicator 1 - checked and changes made" xfId="28654"/>
    <cellStyle name="Normal 41" xfId="28655"/>
    <cellStyle name="Normal 41 2" xfId="28656"/>
    <cellStyle name="Normal 41 2 2" xfId="28657"/>
    <cellStyle name="Normal 41 2 2 2" xfId="28658"/>
    <cellStyle name="Normal 41 2 2 2 2" xfId="28659"/>
    <cellStyle name="Normal 41 2 2 2 3" xfId="28660"/>
    <cellStyle name="Normal 41 2 2 2_Table AA.27" xfId="28661"/>
    <cellStyle name="Normal 41 2 2 3" xfId="28662"/>
    <cellStyle name="Normal 41 2 2 4" xfId="28663"/>
    <cellStyle name="Normal 41 2 2_Table AA.27" xfId="28664"/>
    <cellStyle name="Normal 41 2 3" xfId="28665"/>
    <cellStyle name="Normal 41 2 3 2" xfId="28666"/>
    <cellStyle name="Normal 41 2 3 3" xfId="28667"/>
    <cellStyle name="Normal 41 2 3_Table AA.27" xfId="28668"/>
    <cellStyle name="Normal 41 2 4" xfId="28669"/>
    <cellStyle name="Normal 41 2 5" xfId="28670"/>
    <cellStyle name="Normal 41 2_Table AA.27" xfId="28671"/>
    <cellStyle name="Normal 41 3" xfId="28672"/>
    <cellStyle name="Normal 41 3 2" xfId="28673"/>
    <cellStyle name="Normal 41 3 2 2" xfId="28674"/>
    <cellStyle name="Normal 41 3 2 2 2" xfId="28675"/>
    <cellStyle name="Normal 41 3 2 2 3" xfId="28676"/>
    <cellStyle name="Normal 41 3 2 2_Table AA.27" xfId="28677"/>
    <cellStyle name="Normal 41 3 2 3" xfId="28678"/>
    <cellStyle name="Normal 41 3 2 4" xfId="28679"/>
    <cellStyle name="Normal 41 3 2_Table AA.27" xfId="28680"/>
    <cellStyle name="Normal 41 3 3" xfId="28681"/>
    <cellStyle name="Normal 41 3 3 2" xfId="28682"/>
    <cellStyle name="Normal 41 3 3 3" xfId="28683"/>
    <cellStyle name="Normal 41 3 3_Table AA.27" xfId="28684"/>
    <cellStyle name="Normal 41 3 4" xfId="28685"/>
    <cellStyle name="Normal 41 3 5" xfId="28686"/>
    <cellStyle name="Normal 41 3_Table AA.27" xfId="28687"/>
    <cellStyle name="Normal 41 4" xfId="28688"/>
    <cellStyle name="Normal 41 4 2" xfId="28689"/>
    <cellStyle name="Normal 41 4 3" xfId="28690"/>
    <cellStyle name="Normal 41 4_Table AA.27" xfId="28691"/>
    <cellStyle name="Normal 41 5" xfId="28692"/>
    <cellStyle name="Normal 41 6" xfId="28693"/>
    <cellStyle name="Normal 41_ABS NDA Indicator 1 - checked and changes made" xfId="28694"/>
    <cellStyle name="Normal 42" xfId="28695"/>
    <cellStyle name="Normal 42 2" xfId="28696"/>
    <cellStyle name="Normal 42 2 2" xfId="28697"/>
    <cellStyle name="Normal 42 2 2 2" xfId="28698"/>
    <cellStyle name="Normal 42 2 2 3" xfId="28699"/>
    <cellStyle name="Normal 42 2 2_Table AA.27" xfId="28700"/>
    <cellStyle name="Normal 42 2 3" xfId="28701"/>
    <cellStyle name="Normal 42 2 4" xfId="28702"/>
    <cellStyle name="Normal 42 2_Table AA.27" xfId="28703"/>
    <cellStyle name="Normal 42 3" xfId="28704"/>
    <cellStyle name="Normal 42 3 2" xfId="28705"/>
    <cellStyle name="Normal 42 3 3" xfId="28706"/>
    <cellStyle name="Normal 42 3_Table AA.27" xfId="28707"/>
    <cellStyle name="Normal 42 4" xfId="28708"/>
    <cellStyle name="Normal 42 5" xfId="28709"/>
    <cellStyle name="Normal 42_Table AA.27" xfId="28710"/>
    <cellStyle name="Normal 43" xfId="28711"/>
    <cellStyle name="Normal 43 2" xfId="28712"/>
    <cellStyle name="Normal 43 2 2" xfId="28713"/>
    <cellStyle name="Normal 43 2 2 2" xfId="28714"/>
    <cellStyle name="Normal 43 2 2 3" xfId="28715"/>
    <cellStyle name="Normal 43 2 2_Table AA.27" xfId="28716"/>
    <cellStyle name="Normal 43 2 3" xfId="28717"/>
    <cellStyle name="Normal 43 2 4" xfId="28718"/>
    <cellStyle name="Normal 43 2_Table AA.27" xfId="28719"/>
    <cellStyle name="Normal 43 3" xfId="28720"/>
    <cellStyle name="Normal 43 3 2" xfId="28721"/>
    <cellStyle name="Normal 43 3 3" xfId="28722"/>
    <cellStyle name="Normal 43 3_Table AA.27" xfId="28723"/>
    <cellStyle name="Normal 43 4" xfId="28724"/>
    <cellStyle name="Normal 43 5" xfId="28725"/>
    <cellStyle name="Normal 43_Table AA.27" xfId="28726"/>
    <cellStyle name="Normal 44" xfId="28727"/>
    <cellStyle name="Normal 44 2" xfId="28728"/>
    <cellStyle name="Normal 44 2 2" xfId="28729"/>
    <cellStyle name="Normal 44 2 2 2" xfId="28730"/>
    <cellStyle name="Normal 44 2 2 3" xfId="28731"/>
    <cellStyle name="Normal 44 2 2_Table AA.27" xfId="28732"/>
    <cellStyle name="Normal 44 2 3" xfId="28733"/>
    <cellStyle name="Normal 44 2 4" xfId="28734"/>
    <cellStyle name="Normal 44 2_Table AA.27" xfId="28735"/>
    <cellStyle name="Normal 44 3" xfId="28736"/>
    <cellStyle name="Normal 44 3 2" xfId="28737"/>
    <cellStyle name="Normal 44 3 3" xfId="28738"/>
    <cellStyle name="Normal 44 3_Table AA.27" xfId="28739"/>
    <cellStyle name="Normal 44 4" xfId="28740"/>
    <cellStyle name="Normal 44 5" xfId="28741"/>
    <cellStyle name="Normal 44_Table AA.27" xfId="28742"/>
    <cellStyle name="Normal 45" xfId="28743"/>
    <cellStyle name="Normal 45 2" xfId="28744"/>
    <cellStyle name="Normal 45 2 2" xfId="28745"/>
    <cellStyle name="Normal 45 2 2 2" xfId="28746"/>
    <cellStyle name="Normal 45 2 2 3" xfId="28747"/>
    <cellStyle name="Normal 45 2 2_Table AA.27" xfId="28748"/>
    <cellStyle name="Normal 45 2 3" xfId="28749"/>
    <cellStyle name="Normal 45 2 4" xfId="28750"/>
    <cellStyle name="Normal 45 2_Table AA.27" xfId="28751"/>
    <cellStyle name="Normal 45 3" xfId="28752"/>
    <cellStyle name="Normal 45 3 2" xfId="28753"/>
    <cellStyle name="Normal 45 3 3" xfId="28754"/>
    <cellStyle name="Normal 45 3_Table AA.27" xfId="28755"/>
    <cellStyle name="Normal 45 4" xfId="28756"/>
    <cellStyle name="Normal 45 5" xfId="28757"/>
    <cellStyle name="Normal 45_Table AA.27" xfId="28758"/>
    <cellStyle name="Normal 46" xfId="28759"/>
    <cellStyle name="Normal 46 2" xfId="28760"/>
    <cellStyle name="Normal 46 2 2" xfId="28761"/>
    <cellStyle name="Normal 46 2 2 2" xfId="28762"/>
    <cellStyle name="Normal 46 2 2 3" xfId="28763"/>
    <cellStyle name="Normal 46 2 2_Table AA.27" xfId="28764"/>
    <cellStyle name="Normal 46 2 3" xfId="28765"/>
    <cellStyle name="Normal 46 2 4" xfId="28766"/>
    <cellStyle name="Normal 46 2_Table AA.27" xfId="28767"/>
    <cellStyle name="Normal 46 3" xfId="28768"/>
    <cellStyle name="Normal 46 3 2" xfId="28769"/>
    <cellStyle name="Normal 46 3 3" xfId="28770"/>
    <cellStyle name="Normal 46 3_Table AA.27" xfId="28771"/>
    <cellStyle name="Normal 46 4" xfId="28772"/>
    <cellStyle name="Normal 46 5" xfId="28773"/>
    <cellStyle name="Normal 46_Table AA.27" xfId="28774"/>
    <cellStyle name="Normal 47" xfId="28775"/>
    <cellStyle name="Normal 47 2" xfId="28776"/>
    <cellStyle name="Normal 47 2 2" xfId="28777"/>
    <cellStyle name="Normal 47 2 2 2" xfId="28778"/>
    <cellStyle name="Normal 47 2 2 3" xfId="28779"/>
    <cellStyle name="Normal 47 2 2_Table AA.27" xfId="28780"/>
    <cellStyle name="Normal 47 2 3" xfId="28781"/>
    <cellStyle name="Normal 47 2 4" xfId="28782"/>
    <cellStyle name="Normal 47 2_Table AA.27" xfId="28783"/>
    <cellStyle name="Normal 47 3" xfId="28784"/>
    <cellStyle name="Normal 47 3 2" xfId="28785"/>
    <cellStyle name="Normal 47 3 3" xfId="28786"/>
    <cellStyle name="Normal 47 3_Table AA.27" xfId="28787"/>
    <cellStyle name="Normal 47 4" xfId="28788"/>
    <cellStyle name="Normal 47 5" xfId="28789"/>
    <cellStyle name="Normal 47_Table AA.27" xfId="28790"/>
    <cellStyle name="Normal 48" xfId="28791"/>
    <cellStyle name="Normal 48 2" xfId="28792"/>
    <cellStyle name="Normal 48 2 2" xfId="28793"/>
    <cellStyle name="Normal 48 2 2 2" xfId="28794"/>
    <cellStyle name="Normal 48 2 2 3" xfId="28795"/>
    <cellStyle name="Normal 48 2 2_Table AA.27" xfId="28796"/>
    <cellStyle name="Normal 48 2 3" xfId="28797"/>
    <cellStyle name="Normal 48 2 4" xfId="28798"/>
    <cellStyle name="Normal 48 2_Table AA.27" xfId="28799"/>
    <cellStyle name="Normal 48 3" xfId="28800"/>
    <cellStyle name="Normal 48 3 2" xfId="28801"/>
    <cellStyle name="Normal 48 3 3" xfId="28802"/>
    <cellStyle name="Normal 48 3_Table AA.27" xfId="28803"/>
    <cellStyle name="Normal 48 4" xfId="28804"/>
    <cellStyle name="Normal 48 5" xfId="28805"/>
    <cellStyle name="Normal 48_Table AA.27" xfId="28806"/>
    <cellStyle name="Normal 49" xfId="28807"/>
    <cellStyle name="Normal 49 2" xfId="28808"/>
    <cellStyle name="Normal 49 2 2" xfId="28809"/>
    <cellStyle name="Normal 49 2 2 2" xfId="28810"/>
    <cellStyle name="Normal 49 2 2 3" xfId="28811"/>
    <cellStyle name="Normal 49 2 2_Table AA.27" xfId="28812"/>
    <cellStyle name="Normal 49 2 3" xfId="28813"/>
    <cellStyle name="Normal 49 2 4" xfId="28814"/>
    <cellStyle name="Normal 49 2_Table AA.27" xfId="28815"/>
    <cellStyle name="Normal 49 3" xfId="28816"/>
    <cellStyle name="Normal 49 3 2" xfId="28817"/>
    <cellStyle name="Normal 49 3 3" xfId="28818"/>
    <cellStyle name="Normal 49 3_Table AA.27" xfId="28819"/>
    <cellStyle name="Normal 49 4" xfId="28820"/>
    <cellStyle name="Normal 49 5" xfId="28821"/>
    <cellStyle name="Normal 49_Table AA.27" xfId="28822"/>
    <cellStyle name="Normal 5" xfId="28823"/>
    <cellStyle name="Normal 5 10" xfId="28824"/>
    <cellStyle name="Normal 5 11" xfId="49671"/>
    <cellStyle name="Normal 5 12" xfId="49672"/>
    <cellStyle name="Normal 5 13" xfId="49694"/>
    <cellStyle name="Normal 5 2" xfId="28825"/>
    <cellStyle name="Normal 5 2 2" xfId="28826"/>
    <cellStyle name="Normal 5 2 2 2" xfId="28827"/>
    <cellStyle name="Normal 5 2 2 2 2" xfId="28828"/>
    <cellStyle name="Normal 5 2 2 2 2 2" xfId="28829"/>
    <cellStyle name="Normal 5 2 2 2 2 3" xfId="28830"/>
    <cellStyle name="Normal 5 2 2 2 2_Table AA.27" xfId="28831"/>
    <cellStyle name="Normal 5 2 2 2 3" xfId="28832"/>
    <cellStyle name="Normal 5 2 2 2 4" xfId="28833"/>
    <cellStyle name="Normal 5 2 2 2_Table AA.27" xfId="28834"/>
    <cellStyle name="Normal 5 2 2 3" xfId="28835"/>
    <cellStyle name="Normal 5 2 2 3 2" xfId="28836"/>
    <cellStyle name="Normal 5 2 2 3 3" xfId="28837"/>
    <cellStyle name="Normal 5 2 2 3_Table AA.27" xfId="28838"/>
    <cellStyle name="Normal 5 2 2 4" xfId="28839"/>
    <cellStyle name="Normal 5 2 2 5" xfId="28840"/>
    <cellStyle name="Normal 5 2 2 6" xfId="28841"/>
    <cellStyle name="Normal 5 2 2_Table AA.27" xfId="28842"/>
    <cellStyle name="Normal 5 2 3" xfId="28843"/>
    <cellStyle name="Normal 5 2 3 2" xfId="28844"/>
    <cellStyle name="Normal 5 2 4" xfId="28845"/>
    <cellStyle name="Normal 5 2 4 2" xfId="28846"/>
    <cellStyle name="Normal 5 2 5" xfId="28847"/>
    <cellStyle name="Normal 5 2 5 2" xfId="28848"/>
    <cellStyle name="Normal 5 2 6" xfId="28849"/>
    <cellStyle name="Normal 5 2_Table 1.25.6 resupply new" xfId="28850"/>
    <cellStyle name="Normal 5 3" xfId="28851"/>
    <cellStyle name="Normal 5 3 2" xfId="28852"/>
    <cellStyle name="Normal 5 3 2 2" xfId="28853"/>
    <cellStyle name="Normal 5 3 2 3" xfId="28854"/>
    <cellStyle name="Normal 5 3 2_Table AA.27" xfId="28855"/>
    <cellStyle name="Normal 5 3 3" xfId="28856"/>
    <cellStyle name="Normal 5 3 4" xfId="28857"/>
    <cellStyle name="Normal 5 3 5" xfId="28858"/>
    <cellStyle name="Normal 5 3 6" xfId="28859"/>
    <cellStyle name="Normal 5 3 7" xfId="28860"/>
    <cellStyle name="Normal 5 4" xfId="28861"/>
    <cellStyle name="Normal 5 4 2" xfId="28862"/>
    <cellStyle name="Normal 5 4 2 2" xfId="28863"/>
    <cellStyle name="Normal 5 4 2 2 2" xfId="28864"/>
    <cellStyle name="Normal 5 4 2 3" xfId="28865"/>
    <cellStyle name="Normal 5 4 2 4" xfId="28866"/>
    <cellStyle name="Normal 5 4 3" xfId="28867"/>
    <cellStyle name="Normal 5 4 3 2" xfId="28868"/>
    <cellStyle name="Normal 5 4 3 2 2" xfId="28869"/>
    <cellStyle name="Normal 5 4 3 3" xfId="28870"/>
    <cellStyle name="Normal 5 4 4" xfId="28871"/>
    <cellStyle name="Normal 5 4 4 2" xfId="28872"/>
    <cellStyle name="Normal 5 4 5" xfId="28873"/>
    <cellStyle name="Normal 5 4 5 2" xfId="28874"/>
    <cellStyle name="Normal 5 4_Table AA.27" xfId="28875"/>
    <cellStyle name="Normal 5 5" xfId="28876"/>
    <cellStyle name="Normal 5 5 2" xfId="28877"/>
    <cellStyle name="Normal 5 5 2 2" xfId="28878"/>
    <cellStyle name="Normal 5 5 2 2 2" xfId="28879"/>
    <cellStyle name="Normal 5 5 2 3" xfId="28880"/>
    <cellStyle name="Normal 5 5 2 4" xfId="28881"/>
    <cellStyle name="Normal 5 5 2_Table AA.27" xfId="28882"/>
    <cellStyle name="Normal 5 5 3" xfId="28883"/>
    <cellStyle name="Normal 5 5 3 2" xfId="28884"/>
    <cellStyle name="Normal 5 5 3 3" xfId="28885"/>
    <cellStyle name="Normal 5 5 4" xfId="28886"/>
    <cellStyle name="Normal 5 5 5" xfId="28887"/>
    <cellStyle name="Normal 5 5 6" xfId="28888"/>
    <cellStyle name="Normal 5 5_Table AA.27" xfId="28889"/>
    <cellStyle name="Normal 5 6" xfId="28890"/>
    <cellStyle name="Normal 5 7" xfId="28891"/>
    <cellStyle name="Normal 5 8" xfId="28892"/>
    <cellStyle name="Normal 5 9" xfId="28893"/>
    <cellStyle name="Normal 5_2010-11_PH_SOMIH_PI_7_NAHA_20111107" xfId="28894"/>
    <cellStyle name="Normal 50" xfId="28895"/>
    <cellStyle name="Normal 50 2" xfId="28896"/>
    <cellStyle name="Normal 50 2 2" xfId="28897"/>
    <cellStyle name="Normal 50 2 2 2" xfId="28898"/>
    <cellStyle name="Normal 50 2 2 3" xfId="28899"/>
    <cellStyle name="Normal 50 2 2_Table AA.27" xfId="28900"/>
    <cellStyle name="Normal 50 2 3" xfId="28901"/>
    <cellStyle name="Normal 50 2 4" xfId="28902"/>
    <cellStyle name="Normal 50 2_Table AA.27" xfId="28903"/>
    <cellStyle name="Normal 50 3" xfId="28904"/>
    <cellStyle name="Normal 50 3 2" xfId="28905"/>
    <cellStyle name="Normal 50 3 3" xfId="28906"/>
    <cellStyle name="Normal 50 3_Table AA.27" xfId="28907"/>
    <cellStyle name="Normal 50 4" xfId="28908"/>
    <cellStyle name="Normal 50 5" xfId="28909"/>
    <cellStyle name="Normal 50_Table AA.27" xfId="28910"/>
    <cellStyle name="Normal 51" xfId="28911"/>
    <cellStyle name="Normal 51 2" xfId="28912"/>
    <cellStyle name="Normal 51 2 2" xfId="28913"/>
    <cellStyle name="Normal 51 2 2 2" xfId="28914"/>
    <cellStyle name="Normal 51 2 2 3" xfId="28915"/>
    <cellStyle name="Normal 51 2 2_Table AA.27" xfId="28916"/>
    <cellStyle name="Normal 51 2 3" xfId="28917"/>
    <cellStyle name="Normal 51 2 4" xfId="28918"/>
    <cellStyle name="Normal 51 2_Table AA.27" xfId="28919"/>
    <cellStyle name="Normal 51 3" xfId="28920"/>
    <cellStyle name="Normal 51 3 2" xfId="28921"/>
    <cellStyle name="Normal 51 3 3" xfId="28922"/>
    <cellStyle name="Normal 51 3_Table AA.27" xfId="28923"/>
    <cellStyle name="Normal 51 4" xfId="28924"/>
    <cellStyle name="Normal 51 5" xfId="28925"/>
    <cellStyle name="Normal 51_Table AA.27" xfId="28926"/>
    <cellStyle name="Normal 52" xfId="28927"/>
    <cellStyle name="Normal 52 2" xfId="28928"/>
    <cellStyle name="Normal 52 2 2" xfId="28929"/>
    <cellStyle name="Normal 52 2 2 2" xfId="28930"/>
    <cellStyle name="Normal 52 2 2 3" xfId="28931"/>
    <cellStyle name="Normal 52 2 2_Table AA.27" xfId="28932"/>
    <cellStyle name="Normal 52 2 3" xfId="28933"/>
    <cellStyle name="Normal 52 2 4" xfId="28934"/>
    <cellStyle name="Normal 52 2_Table AA.27" xfId="28935"/>
    <cellStyle name="Normal 52 3" xfId="28936"/>
    <cellStyle name="Normal 52 3 2" xfId="28937"/>
    <cellStyle name="Normal 52 3 3" xfId="28938"/>
    <cellStyle name="Normal 52 3_Table AA.27" xfId="28939"/>
    <cellStyle name="Normal 52 4" xfId="28940"/>
    <cellStyle name="Normal 52 5" xfId="28941"/>
    <cellStyle name="Normal 52_Table AA.27" xfId="28942"/>
    <cellStyle name="Normal 53" xfId="28943"/>
    <cellStyle name="Normal 53 2" xfId="28944"/>
    <cellStyle name="Normal 53 2 2" xfId="28945"/>
    <cellStyle name="Normal 53 2 2 2" xfId="28946"/>
    <cellStyle name="Normal 53 2 2 3" xfId="28947"/>
    <cellStyle name="Normal 53 2 2_Table AA.27" xfId="28948"/>
    <cellStyle name="Normal 53 2 3" xfId="28949"/>
    <cellStyle name="Normal 53 2 4" xfId="28950"/>
    <cellStyle name="Normal 53 2_Table AA.27" xfId="28951"/>
    <cellStyle name="Normal 53 3" xfId="28952"/>
    <cellStyle name="Normal 53 3 2" xfId="28953"/>
    <cellStyle name="Normal 53 3 3" xfId="28954"/>
    <cellStyle name="Normal 53 3_Table AA.27" xfId="28955"/>
    <cellStyle name="Normal 53 4" xfId="28956"/>
    <cellStyle name="Normal 53 5" xfId="28957"/>
    <cellStyle name="Normal 53_Table AA.27" xfId="28958"/>
    <cellStyle name="Normal 54" xfId="28959"/>
    <cellStyle name="Normal 54 2" xfId="28960"/>
    <cellStyle name="Normal 54 2 2" xfId="28961"/>
    <cellStyle name="Normal 54 2 2 2" xfId="28962"/>
    <cellStyle name="Normal 54 2 2 3" xfId="28963"/>
    <cellStyle name="Normal 54 2 2_Table AA.27" xfId="28964"/>
    <cellStyle name="Normal 54 2 3" xfId="28965"/>
    <cellStyle name="Normal 54 2 4" xfId="28966"/>
    <cellStyle name="Normal 54 2_Table AA.27" xfId="28967"/>
    <cellStyle name="Normal 54 3" xfId="28968"/>
    <cellStyle name="Normal 54 3 2" xfId="28969"/>
    <cellStyle name="Normal 54 3 3" xfId="28970"/>
    <cellStyle name="Normal 54 3_Table AA.27" xfId="28971"/>
    <cellStyle name="Normal 54 4" xfId="28972"/>
    <cellStyle name="Normal 54 5" xfId="28973"/>
    <cellStyle name="Normal 54_Table AA.27" xfId="28974"/>
    <cellStyle name="Normal 55" xfId="28975"/>
    <cellStyle name="Normal 55 2" xfId="28976"/>
    <cellStyle name="Normal 55 2 2" xfId="28977"/>
    <cellStyle name="Normal 55 2 2 2" xfId="28978"/>
    <cellStyle name="Normal 55 2 2 3" xfId="28979"/>
    <cellStyle name="Normal 55 2 2_Table AA.27" xfId="28980"/>
    <cellStyle name="Normal 55 2 3" xfId="28981"/>
    <cellStyle name="Normal 55 2 4" xfId="28982"/>
    <cellStyle name="Normal 55 2_Table AA.27" xfId="28983"/>
    <cellStyle name="Normal 55 3" xfId="28984"/>
    <cellStyle name="Normal 55 3 2" xfId="28985"/>
    <cellStyle name="Normal 55 3 3" xfId="28986"/>
    <cellStyle name="Normal 55 3_Table AA.27" xfId="28987"/>
    <cellStyle name="Normal 55 4" xfId="28988"/>
    <cellStyle name="Normal 55 5" xfId="28989"/>
    <cellStyle name="Normal 55_Table AA.27" xfId="28990"/>
    <cellStyle name="Normal 56" xfId="28991"/>
    <cellStyle name="Normal 56 2" xfId="28992"/>
    <cellStyle name="Normal 56 2 2" xfId="28993"/>
    <cellStyle name="Normal 56 2 2 2" xfId="28994"/>
    <cellStyle name="Normal 56 2 2 3" xfId="28995"/>
    <cellStyle name="Normal 56 2 2_Table AA.27" xfId="28996"/>
    <cellStyle name="Normal 56 2 3" xfId="28997"/>
    <cellStyle name="Normal 56 2 4" xfId="28998"/>
    <cellStyle name="Normal 56 2_Table AA.27" xfId="28999"/>
    <cellStyle name="Normal 56 3" xfId="29000"/>
    <cellStyle name="Normal 56 3 2" xfId="29001"/>
    <cellStyle name="Normal 56 3 3" xfId="29002"/>
    <cellStyle name="Normal 56 3_Table AA.27" xfId="29003"/>
    <cellStyle name="Normal 56 4" xfId="29004"/>
    <cellStyle name="Normal 56 5" xfId="29005"/>
    <cellStyle name="Normal 56_Table AA.27" xfId="29006"/>
    <cellStyle name="Normal 57" xfId="29007"/>
    <cellStyle name="Normal 57 2" xfId="29008"/>
    <cellStyle name="Normal 57 2 2" xfId="29009"/>
    <cellStyle name="Normal 57 2 2 2" xfId="29010"/>
    <cellStyle name="Normal 57 2 2 3" xfId="29011"/>
    <cellStyle name="Normal 57 2 2_Table AA.27" xfId="29012"/>
    <cellStyle name="Normal 57 2 3" xfId="29013"/>
    <cellStyle name="Normal 57 2 4" xfId="29014"/>
    <cellStyle name="Normal 57 2_Table AA.27" xfId="29015"/>
    <cellStyle name="Normal 57 3" xfId="29016"/>
    <cellStyle name="Normal 57 3 2" xfId="29017"/>
    <cellStyle name="Normal 57 3 3" xfId="29018"/>
    <cellStyle name="Normal 57 3_Table AA.27" xfId="29019"/>
    <cellStyle name="Normal 57 4" xfId="29020"/>
    <cellStyle name="Normal 57 5" xfId="29021"/>
    <cellStyle name="Normal 57_Table AA.27" xfId="29022"/>
    <cellStyle name="Normal 58" xfId="29023"/>
    <cellStyle name="Normal 58 2" xfId="29024"/>
    <cellStyle name="Normal 58 2 2" xfId="29025"/>
    <cellStyle name="Normal 58 2 2 2" xfId="29026"/>
    <cellStyle name="Normal 58 2 2 3" xfId="29027"/>
    <cellStyle name="Normal 58 2 2_Table AA.27" xfId="29028"/>
    <cellStyle name="Normal 58 2 3" xfId="29029"/>
    <cellStyle name="Normal 58 2 4" xfId="29030"/>
    <cellStyle name="Normal 58 2_Table AA.27" xfId="29031"/>
    <cellStyle name="Normal 58 3" xfId="29032"/>
    <cellStyle name="Normal 58 3 2" xfId="29033"/>
    <cellStyle name="Normal 58 3 3" xfId="29034"/>
    <cellStyle name="Normal 58 3_Table AA.27" xfId="29035"/>
    <cellStyle name="Normal 58 4" xfId="29036"/>
    <cellStyle name="Normal 58 5" xfId="29037"/>
    <cellStyle name="Normal 58_Table AA.27" xfId="29038"/>
    <cellStyle name="Normal 59" xfId="29039"/>
    <cellStyle name="Normal 59 2" xfId="29040"/>
    <cellStyle name="Normal 59 2 2" xfId="29041"/>
    <cellStyle name="Normal 59 2 2 2" xfId="29042"/>
    <cellStyle name="Normal 59 2 2 3" xfId="29043"/>
    <cellStyle name="Normal 59 2 2_Table AA.27" xfId="29044"/>
    <cellStyle name="Normal 59 2 3" xfId="29045"/>
    <cellStyle name="Normal 59 2 4" xfId="29046"/>
    <cellStyle name="Normal 59 2_Table AA.27" xfId="29047"/>
    <cellStyle name="Normal 59 3" xfId="29048"/>
    <cellStyle name="Normal 59 3 2" xfId="29049"/>
    <cellStyle name="Normal 59 3 3" xfId="29050"/>
    <cellStyle name="Normal 59 3_Table AA.27" xfId="29051"/>
    <cellStyle name="Normal 59 4" xfId="29052"/>
    <cellStyle name="Normal 59 5" xfId="29053"/>
    <cellStyle name="Normal 59_Table AA.27" xfId="29054"/>
    <cellStyle name="Normal 6" xfId="29055"/>
    <cellStyle name="Normal 6 10" xfId="29056"/>
    <cellStyle name="Normal 6 11" xfId="29057"/>
    <cellStyle name="Normal 6 12" xfId="29058"/>
    <cellStyle name="Normal 6 13" xfId="29059"/>
    <cellStyle name="Normal 6 14" xfId="49673"/>
    <cellStyle name="Normal 6 2" xfId="29060"/>
    <cellStyle name="Normal 6 2 2" xfId="29061"/>
    <cellStyle name="Normal 6 2 2 2" xfId="29062"/>
    <cellStyle name="Normal 6 2 2 2 2" xfId="29063"/>
    <cellStyle name="Normal 6 2 2 2 2 2" xfId="29064"/>
    <cellStyle name="Normal 6 2 2 2 3" xfId="29065"/>
    <cellStyle name="Normal 6 2 2 3" xfId="29066"/>
    <cellStyle name="Normal 6 2 2 3 2" xfId="29067"/>
    <cellStyle name="Normal 6 2 2 3 2 2" xfId="29068"/>
    <cellStyle name="Normal 6 2 2 3 3" xfId="29069"/>
    <cellStyle name="Normal 6 2 2 4" xfId="29070"/>
    <cellStyle name="Normal 6 2 2 4 2" xfId="29071"/>
    <cellStyle name="Normal 6 2 2 5" xfId="29072"/>
    <cellStyle name="Normal 6 2 2 5 2" xfId="29073"/>
    <cellStyle name="Normal 6 2 2 5 2 2" xfId="29074"/>
    <cellStyle name="Normal 6 2 2 5 3" xfId="29075"/>
    <cellStyle name="Normal 6 2 2 6" xfId="29076"/>
    <cellStyle name="Normal 6 2 2 6 2" xfId="29077"/>
    <cellStyle name="Normal 6 2 2 6 2 2" xfId="29078"/>
    <cellStyle name="Normal 6 2 2 6 3" xfId="29079"/>
    <cellStyle name="Normal 6 2 2 7" xfId="29080"/>
    <cellStyle name="Normal 6 2 2 7 2" xfId="29081"/>
    <cellStyle name="Normal 6 2 2 8" xfId="29082"/>
    <cellStyle name="Normal 6 2 3" xfId="29083"/>
    <cellStyle name="Normal 6 2 3 2" xfId="29084"/>
    <cellStyle name="Normal 6 2 3 2 2" xfId="29085"/>
    <cellStyle name="Normal 6 2 3 2 3" xfId="29086"/>
    <cellStyle name="Normal 6 2 3 3" xfId="29087"/>
    <cellStyle name="Normal 6 2 3 4" xfId="29088"/>
    <cellStyle name="Normal 6 2 3 5" xfId="29089"/>
    <cellStyle name="Normal 6 2 3 6" xfId="29090"/>
    <cellStyle name="Normal 6 2 4" xfId="29091"/>
    <cellStyle name="Normal 6 2 4 2" xfId="29092"/>
    <cellStyle name="Normal 6 2 4 3" xfId="29093"/>
    <cellStyle name="Normal 6 2 5" xfId="29094"/>
    <cellStyle name="Normal 6 2 5 2" xfId="29095"/>
    <cellStyle name="Normal 6 2 5 3" xfId="29096"/>
    <cellStyle name="Normal 6 2 6" xfId="29097"/>
    <cellStyle name="Normal 6 2 7" xfId="29098"/>
    <cellStyle name="Normal 6 2_2010-11_PH_SOMIH_PI_7_NAHA_20111107" xfId="29099"/>
    <cellStyle name="Normal 6 3" xfId="29100"/>
    <cellStyle name="Normal 6 3 2" xfId="29101"/>
    <cellStyle name="Normal 6 3 2 2" xfId="29102"/>
    <cellStyle name="Normal 6 3 2 3" xfId="29103"/>
    <cellStyle name="Normal 6 3 3" xfId="29104"/>
    <cellStyle name="Normal 6 3 3 2" xfId="29105"/>
    <cellStyle name="Normal 6 3 3 3" xfId="29106"/>
    <cellStyle name="Normal 6 3 4" xfId="29107"/>
    <cellStyle name="Normal 6 3 4 2" xfId="29108"/>
    <cellStyle name="Normal 6 3 5" xfId="29109"/>
    <cellStyle name="Normal 6 3 6" xfId="29110"/>
    <cellStyle name="Normal 6 3_Table AA.27" xfId="29111"/>
    <cellStyle name="Normal 6 4" xfId="29112"/>
    <cellStyle name="Normal 6 4 2" xfId="29113"/>
    <cellStyle name="Normal 6 4 2 2" xfId="29114"/>
    <cellStyle name="Normal 6 4 2 3" xfId="29115"/>
    <cellStyle name="Normal 6 4 3" xfId="29116"/>
    <cellStyle name="Normal 6 4 4" xfId="29117"/>
    <cellStyle name="Normal 6 4 5" xfId="29118"/>
    <cellStyle name="Normal 6 4 6" xfId="29119"/>
    <cellStyle name="Normal 6 4_Table AA.27" xfId="29120"/>
    <cellStyle name="Normal 6 5" xfId="29121"/>
    <cellStyle name="Normal 6 5 2" xfId="29122"/>
    <cellStyle name="Normal 6 5 3" xfId="29123"/>
    <cellStyle name="Normal 6 6" xfId="29124"/>
    <cellStyle name="Normal 6 6 2" xfId="29125"/>
    <cellStyle name="Normal 6 6 3" xfId="29126"/>
    <cellStyle name="Normal 6 7" xfId="29127"/>
    <cellStyle name="Normal 6 8" xfId="29128"/>
    <cellStyle name="Normal 6 9" xfId="29129"/>
    <cellStyle name="Normal 6_Table AA.27" xfId="29130"/>
    <cellStyle name="Normal 60" xfId="29131"/>
    <cellStyle name="Normal 60 2" xfId="29132"/>
    <cellStyle name="Normal 60 2 2" xfId="29133"/>
    <cellStyle name="Normal 60 2 2 2" xfId="29134"/>
    <cellStyle name="Normal 60 2 2 3" xfId="29135"/>
    <cellStyle name="Normal 60 2 2_Table AA.27" xfId="29136"/>
    <cellStyle name="Normal 60 2 3" xfId="29137"/>
    <cellStyle name="Normal 60 2 4" xfId="29138"/>
    <cellStyle name="Normal 60 2_Table AA.27" xfId="29139"/>
    <cellStyle name="Normal 60 3" xfId="29140"/>
    <cellStyle name="Normal 60 3 2" xfId="29141"/>
    <cellStyle name="Normal 60 3 3" xfId="29142"/>
    <cellStyle name="Normal 60 3_Table AA.27" xfId="29143"/>
    <cellStyle name="Normal 60 4" xfId="29144"/>
    <cellStyle name="Normal 60 5" xfId="29145"/>
    <cellStyle name="Normal 60_Table AA.27" xfId="29146"/>
    <cellStyle name="Normal 61" xfId="29147"/>
    <cellStyle name="Normal 61 2" xfId="29148"/>
    <cellStyle name="Normal 61 2 2" xfId="29149"/>
    <cellStyle name="Normal 61 2 2 2" xfId="29150"/>
    <cellStyle name="Normal 61 2 2 3" xfId="29151"/>
    <cellStyle name="Normal 61 2 2_Table AA.27" xfId="29152"/>
    <cellStyle name="Normal 61 2 3" xfId="29153"/>
    <cellStyle name="Normal 61 2 4" xfId="29154"/>
    <cellStyle name="Normal 61 2_Table AA.27" xfId="29155"/>
    <cellStyle name="Normal 61 3" xfId="29156"/>
    <cellStyle name="Normal 61 3 2" xfId="29157"/>
    <cellStyle name="Normal 61 3 3" xfId="29158"/>
    <cellStyle name="Normal 61 3_Table AA.27" xfId="29159"/>
    <cellStyle name="Normal 61 4" xfId="29160"/>
    <cellStyle name="Normal 61 5" xfId="29161"/>
    <cellStyle name="Normal 61_Table AA.27" xfId="29162"/>
    <cellStyle name="Normal 62" xfId="29163"/>
    <cellStyle name="Normal 62 2" xfId="29164"/>
    <cellStyle name="Normal 62 2 2" xfId="29165"/>
    <cellStyle name="Normal 62 2 2 2" xfId="29166"/>
    <cellStyle name="Normal 62 2 2 3" xfId="29167"/>
    <cellStyle name="Normal 62 2 2_Table AA.27" xfId="29168"/>
    <cellStyle name="Normal 62 2 3" xfId="29169"/>
    <cellStyle name="Normal 62 2 4" xfId="29170"/>
    <cellStyle name="Normal 62 2_Table AA.27" xfId="29171"/>
    <cellStyle name="Normal 62 3" xfId="29172"/>
    <cellStyle name="Normal 62 3 2" xfId="29173"/>
    <cellStyle name="Normal 62 3 3" xfId="29174"/>
    <cellStyle name="Normal 62 3_Table AA.27" xfId="29175"/>
    <cellStyle name="Normal 62 4" xfId="29176"/>
    <cellStyle name="Normal 62 5" xfId="29177"/>
    <cellStyle name="Normal 62_Table AA.27" xfId="29178"/>
    <cellStyle name="Normal 63" xfId="29179"/>
    <cellStyle name="Normal 63 2" xfId="29180"/>
    <cellStyle name="Normal 63 2 2" xfId="29181"/>
    <cellStyle name="Normal 63 2 2 2" xfId="29182"/>
    <cellStyle name="Normal 63 2 2 3" xfId="29183"/>
    <cellStyle name="Normal 63 2 2_Table AA.27" xfId="29184"/>
    <cellStyle name="Normal 63 2 3" xfId="29185"/>
    <cellStyle name="Normal 63 2 4" xfId="29186"/>
    <cellStyle name="Normal 63 2_Table AA.27" xfId="29187"/>
    <cellStyle name="Normal 63 3" xfId="29188"/>
    <cellStyle name="Normal 63 3 2" xfId="29189"/>
    <cellStyle name="Normal 63 3 3" xfId="29190"/>
    <cellStyle name="Normal 63 3_Table AA.27" xfId="29191"/>
    <cellStyle name="Normal 63 4" xfId="29192"/>
    <cellStyle name="Normal 63 5" xfId="29193"/>
    <cellStyle name="Normal 63_Table AA.27" xfId="29194"/>
    <cellStyle name="Normal 64" xfId="29195"/>
    <cellStyle name="Normal 64 2" xfId="29196"/>
    <cellStyle name="Normal 64 2 2" xfId="29197"/>
    <cellStyle name="Normal 64 2 2 2" xfId="29198"/>
    <cellStyle name="Normal 64 2 2 3" xfId="29199"/>
    <cellStyle name="Normal 64 2 2_Table AA.27" xfId="29200"/>
    <cellStyle name="Normal 64 2 3" xfId="29201"/>
    <cellStyle name="Normal 64 2 4" xfId="29202"/>
    <cellStyle name="Normal 64 2_Table AA.27" xfId="29203"/>
    <cellStyle name="Normal 64 3" xfId="29204"/>
    <cellStyle name="Normal 64 3 2" xfId="29205"/>
    <cellStyle name="Normal 64 3 3" xfId="29206"/>
    <cellStyle name="Normal 64 3_Table AA.27" xfId="29207"/>
    <cellStyle name="Normal 64 4" xfId="29208"/>
    <cellStyle name="Normal 64 5" xfId="29209"/>
    <cellStyle name="Normal 64_Table AA.27" xfId="29210"/>
    <cellStyle name="Normal 65" xfId="29211"/>
    <cellStyle name="Normal 65 2" xfId="29212"/>
    <cellStyle name="Normal 65 2 2" xfId="29213"/>
    <cellStyle name="Normal 65 2 2 2" xfId="29214"/>
    <cellStyle name="Normal 65 2 2 3" xfId="29215"/>
    <cellStyle name="Normal 65 2 2_Table AA.27" xfId="29216"/>
    <cellStyle name="Normal 65 2 3" xfId="29217"/>
    <cellStyle name="Normal 65 2 4" xfId="29218"/>
    <cellStyle name="Normal 65 2_Table AA.27" xfId="29219"/>
    <cellStyle name="Normal 65 3" xfId="29220"/>
    <cellStyle name="Normal 65 3 2" xfId="29221"/>
    <cellStyle name="Normal 65 3 3" xfId="29222"/>
    <cellStyle name="Normal 65 3_Table AA.27" xfId="29223"/>
    <cellStyle name="Normal 65 4" xfId="29224"/>
    <cellStyle name="Normal 65 5" xfId="29225"/>
    <cellStyle name="Normal 65_Table AA.27" xfId="29226"/>
    <cellStyle name="Normal 66" xfId="29227"/>
    <cellStyle name="Normal 66 2" xfId="29228"/>
    <cellStyle name="Normal 66 2 2" xfId="29229"/>
    <cellStyle name="Normal 66 2 2 2" xfId="29230"/>
    <cellStyle name="Normal 66 2 2 2 2" xfId="29231"/>
    <cellStyle name="Normal 66 2 2 2 3" xfId="29232"/>
    <cellStyle name="Normal 66 2 2 2_Table AA.27" xfId="29233"/>
    <cellStyle name="Normal 66 2 2 3" xfId="29234"/>
    <cellStyle name="Normal 66 2 2 4" xfId="29235"/>
    <cellStyle name="Normal 66 2 2_Table AA.27" xfId="29236"/>
    <cellStyle name="Normal 66 2 3" xfId="29237"/>
    <cellStyle name="Normal 66 2 3 2" xfId="29238"/>
    <cellStyle name="Normal 66 2 3 3" xfId="29239"/>
    <cellStyle name="Normal 66 2 3_Table AA.27" xfId="29240"/>
    <cellStyle name="Normal 66 2 4" xfId="29241"/>
    <cellStyle name="Normal 66 2 5" xfId="29242"/>
    <cellStyle name="Normal 66 2_Table AA.27" xfId="29243"/>
    <cellStyle name="Normal 66 3" xfId="29244"/>
    <cellStyle name="Normal 66 3 2" xfId="29245"/>
    <cellStyle name="Normal 66 3 2 2" xfId="29246"/>
    <cellStyle name="Normal 66 3 2 2 2" xfId="29247"/>
    <cellStyle name="Normal 66 3 2 2 3" xfId="29248"/>
    <cellStyle name="Normal 66 3 2 2_Table AA.27" xfId="29249"/>
    <cellStyle name="Normal 66 3 2 3" xfId="29250"/>
    <cellStyle name="Normal 66 3 2 4" xfId="29251"/>
    <cellStyle name="Normal 66 3 2_Table AA.27" xfId="29252"/>
    <cellStyle name="Normal 66 3 3" xfId="29253"/>
    <cellStyle name="Normal 66 3 3 2" xfId="29254"/>
    <cellStyle name="Normal 66 3 3 3" xfId="29255"/>
    <cellStyle name="Normal 66 3 3_Table AA.27" xfId="29256"/>
    <cellStyle name="Normal 66 3 4" xfId="29257"/>
    <cellStyle name="Normal 66 3 5" xfId="29258"/>
    <cellStyle name="Normal 66 3_Table AA.27" xfId="29259"/>
    <cellStyle name="Normal 66 4" xfId="29260"/>
    <cellStyle name="Normal 66 4 2" xfId="29261"/>
    <cellStyle name="Normal 66 4 3" xfId="29262"/>
    <cellStyle name="Normal 66 4_Table AA.27" xfId="29263"/>
    <cellStyle name="Normal 66 5" xfId="29264"/>
    <cellStyle name="Normal 66 6" xfId="29265"/>
    <cellStyle name="Normal 66_ABS NDA Indicator 1 - checked and changes made" xfId="29266"/>
    <cellStyle name="Normal 67" xfId="29267"/>
    <cellStyle name="Normal 67 2" xfId="29268"/>
    <cellStyle name="Normal 67 2 2" xfId="29269"/>
    <cellStyle name="Normal 67 2 2 2" xfId="29270"/>
    <cellStyle name="Normal 67 2 2 2 2" xfId="29271"/>
    <cellStyle name="Normal 67 2 2 2 3" xfId="29272"/>
    <cellStyle name="Normal 67 2 2 2_Table AA.27" xfId="29273"/>
    <cellStyle name="Normal 67 2 2 3" xfId="29274"/>
    <cellStyle name="Normal 67 2 2 4" xfId="29275"/>
    <cellStyle name="Normal 67 2 2_Table AA.27" xfId="29276"/>
    <cellStyle name="Normal 67 2 3" xfId="29277"/>
    <cellStyle name="Normal 67 2 3 2" xfId="29278"/>
    <cellStyle name="Normal 67 2 3 3" xfId="29279"/>
    <cellStyle name="Normal 67 2 3_Table AA.27" xfId="29280"/>
    <cellStyle name="Normal 67 2 4" xfId="29281"/>
    <cellStyle name="Normal 67 2 5" xfId="29282"/>
    <cellStyle name="Normal 67 2_Table AA.27" xfId="29283"/>
    <cellStyle name="Normal 67 3" xfId="29284"/>
    <cellStyle name="Normal 67 3 2" xfId="29285"/>
    <cellStyle name="Normal 67 3 2 2" xfId="29286"/>
    <cellStyle name="Normal 67 3 2 2 2" xfId="29287"/>
    <cellStyle name="Normal 67 3 2 2 3" xfId="29288"/>
    <cellStyle name="Normal 67 3 2 2_Table AA.27" xfId="29289"/>
    <cellStyle name="Normal 67 3 2 3" xfId="29290"/>
    <cellStyle name="Normal 67 3 2 4" xfId="29291"/>
    <cellStyle name="Normal 67 3 2_Table AA.27" xfId="29292"/>
    <cellStyle name="Normal 67 3 3" xfId="29293"/>
    <cellStyle name="Normal 67 3 3 2" xfId="29294"/>
    <cellStyle name="Normal 67 3 3 3" xfId="29295"/>
    <cellStyle name="Normal 67 3 3_Table AA.27" xfId="29296"/>
    <cellStyle name="Normal 67 3 4" xfId="29297"/>
    <cellStyle name="Normal 67 3 5" xfId="29298"/>
    <cellStyle name="Normal 67 3_Table AA.27" xfId="29299"/>
    <cellStyle name="Normal 67 4" xfId="29300"/>
    <cellStyle name="Normal 67 4 2" xfId="29301"/>
    <cellStyle name="Normal 67 4 3" xfId="29302"/>
    <cellStyle name="Normal 67 4_Table AA.27" xfId="29303"/>
    <cellStyle name="Normal 67 5" xfId="29304"/>
    <cellStyle name="Normal 67 6" xfId="29305"/>
    <cellStyle name="Normal 67_ABS NDA Indicator 1 - checked and changes made" xfId="29306"/>
    <cellStyle name="Normal 68" xfId="29307"/>
    <cellStyle name="Normal 68 10" xfId="29308"/>
    <cellStyle name="Normal 68 10 2" xfId="29309"/>
    <cellStyle name="Normal 68 10 2 2" xfId="29310"/>
    <cellStyle name="Normal 68 10 2 2 2" xfId="29311"/>
    <cellStyle name="Normal 68 10 2 2 2 2" xfId="29312"/>
    <cellStyle name="Normal 68 10 2 2 3" xfId="29313"/>
    <cellStyle name="Normal 68 10 2 2 4" xfId="29314"/>
    <cellStyle name="Normal 68 10 2 3" xfId="29315"/>
    <cellStyle name="Normal 68 10 2 3 2" xfId="29316"/>
    <cellStyle name="Normal 68 10 2 4" xfId="29317"/>
    <cellStyle name="Normal 68 10 2 5" xfId="29318"/>
    <cellStyle name="Normal 68 10 3" xfId="29319"/>
    <cellStyle name="Normal 68 10 3 2" xfId="29320"/>
    <cellStyle name="Normal 68 10 3 2 2" xfId="29321"/>
    <cellStyle name="Normal 68 10 3 3" xfId="29322"/>
    <cellStyle name="Normal 68 10 3 4" xfId="29323"/>
    <cellStyle name="Normal 68 10 4" xfId="29324"/>
    <cellStyle name="Normal 68 10 4 2" xfId="29325"/>
    <cellStyle name="Normal 68 10 5" xfId="29326"/>
    <cellStyle name="Normal 68 10 6" xfId="29327"/>
    <cellStyle name="Normal 68 11" xfId="29328"/>
    <cellStyle name="Normal 68 11 2" xfId="29329"/>
    <cellStyle name="Normal 68 11 2 2" xfId="29330"/>
    <cellStyle name="Normal 68 11 2 2 2" xfId="29331"/>
    <cellStyle name="Normal 68 11 2 2 2 2" xfId="29332"/>
    <cellStyle name="Normal 68 11 2 2 3" xfId="29333"/>
    <cellStyle name="Normal 68 11 2 3" xfId="29334"/>
    <cellStyle name="Normal 68 11 2 3 2" xfId="29335"/>
    <cellStyle name="Normal 68 11 2 4" xfId="29336"/>
    <cellStyle name="Normal 68 11 3" xfId="29337"/>
    <cellStyle name="Normal 68 11 3 2" xfId="29338"/>
    <cellStyle name="Normal 68 11 3 2 2" xfId="29339"/>
    <cellStyle name="Normal 68 11 3 3" xfId="29340"/>
    <cellStyle name="Normal 68 11 4" xfId="29341"/>
    <cellStyle name="Normal 68 11 4 2" xfId="29342"/>
    <cellStyle name="Normal 68 11 5" xfId="29343"/>
    <cellStyle name="Normal 68 12" xfId="29344"/>
    <cellStyle name="Normal 68 12 2" xfId="29345"/>
    <cellStyle name="Normal 68 12 2 2" xfId="29346"/>
    <cellStyle name="Normal 68 12 2 2 2" xfId="29347"/>
    <cellStyle name="Normal 68 12 2 3" xfId="29348"/>
    <cellStyle name="Normal 68 12 3" xfId="29349"/>
    <cellStyle name="Normal 68 12 3 2" xfId="29350"/>
    <cellStyle name="Normal 68 12 4" xfId="29351"/>
    <cellStyle name="Normal 68 13" xfId="29352"/>
    <cellStyle name="Normal 68 13 2" xfId="29353"/>
    <cellStyle name="Normal 68 13 2 2" xfId="29354"/>
    <cellStyle name="Normal 68 13 3" xfId="29355"/>
    <cellStyle name="Normal 68 14" xfId="29356"/>
    <cellStyle name="Normal 68 14 2" xfId="29357"/>
    <cellStyle name="Normal 68 15" xfId="29358"/>
    <cellStyle name="Normal 68 16" xfId="29359"/>
    <cellStyle name="Normal 68 2" xfId="29360"/>
    <cellStyle name="Normal 68 2 10" xfId="29361"/>
    <cellStyle name="Normal 68 2 10 2" xfId="29362"/>
    <cellStyle name="Normal 68 2 11" xfId="29363"/>
    <cellStyle name="Normal 68 2 12" xfId="29364"/>
    <cellStyle name="Normal 68 2 2" xfId="29365"/>
    <cellStyle name="Normal 68 2 2 2" xfId="29366"/>
    <cellStyle name="Normal 68 2 2 2 2" xfId="29367"/>
    <cellStyle name="Normal 68 2 2 2 3" xfId="29368"/>
    <cellStyle name="Normal 68 2 2 2_Table AA.27" xfId="29369"/>
    <cellStyle name="Normal 68 2 2 3" xfId="29370"/>
    <cellStyle name="Normal 68 2 2 3 2" xfId="29371"/>
    <cellStyle name="Normal 68 2 2 3 2 2" xfId="29372"/>
    <cellStyle name="Normal 68 2 2 3 2 2 2" xfId="29373"/>
    <cellStyle name="Normal 68 2 2 3 2 3" xfId="29374"/>
    <cellStyle name="Normal 68 2 2 3 2_Table AA.27" xfId="29375"/>
    <cellStyle name="Normal 68 2 2 3 3" xfId="29376"/>
    <cellStyle name="Normal 68 2 2 3 3 2" xfId="29377"/>
    <cellStyle name="Normal 68 2 2 3 4" xfId="29378"/>
    <cellStyle name="Normal 68 2 2 3_Table AA.27" xfId="29379"/>
    <cellStyle name="Normal 68 2 2 4" xfId="29380"/>
    <cellStyle name="Normal 68 2 2 4 2" xfId="29381"/>
    <cellStyle name="Normal 68 2 2 4 2 2" xfId="29382"/>
    <cellStyle name="Normal 68 2 2 4 2 2 2" xfId="29383"/>
    <cellStyle name="Normal 68 2 2 4 2 3" xfId="29384"/>
    <cellStyle name="Normal 68 2 2 4 2_Table AA.27" xfId="29385"/>
    <cellStyle name="Normal 68 2 2 4 3" xfId="29386"/>
    <cellStyle name="Normal 68 2 2 4 3 2" xfId="29387"/>
    <cellStyle name="Normal 68 2 2 4 4" xfId="29388"/>
    <cellStyle name="Normal 68 2 2 4_Table AA.27" xfId="29389"/>
    <cellStyle name="Normal 68 2 2 5" xfId="29390"/>
    <cellStyle name="Normal 68 2 2 5 2" xfId="29391"/>
    <cellStyle name="Normal 68 2 2 5 2 2" xfId="29392"/>
    <cellStyle name="Normal 68 2 2 5 2 2 2" xfId="29393"/>
    <cellStyle name="Normal 68 2 2 5 2 3" xfId="29394"/>
    <cellStyle name="Normal 68 2 2 5 2_Table AA.27" xfId="29395"/>
    <cellStyle name="Normal 68 2 2 5 3" xfId="29396"/>
    <cellStyle name="Normal 68 2 2 5 3 2" xfId="29397"/>
    <cellStyle name="Normal 68 2 2 5 4" xfId="29398"/>
    <cellStyle name="Normal 68 2 2 5_Table AA.27" xfId="29399"/>
    <cellStyle name="Normal 68 2 2 6" xfId="29400"/>
    <cellStyle name="Normal 68 2 2 6 2" xfId="29401"/>
    <cellStyle name="Normal 68 2 2 6 2 2" xfId="29402"/>
    <cellStyle name="Normal 68 2 2 6 2 2 2" xfId="29403"/>
    <cellStyle name="Normal 68 2 2 6 2 3" xfId="29404"/>
    <cellStyle name="Normal 68 2 2 6 2_Table AA.27" xfId="29405"/>
    <cellStyle name="Normal 68 2 2 6 3" xfId="29406"/>
    <cellStyle name="Normal 68 2 2 6 3 2" xfId="29407"/>
    <cellStyle name="Normal 68 2 2 6 4" xfId="29408"/>
    <cellStyle name="Normal 68 2 2 6_Table AA.27" xfId="29409"/>
    <cellStyle name="Normal 68 2 2 7" xfId="29410"/>
    <cellStyle name="Normal 68 2 2 8" xfId="29411"/>
    <cellStyle name="Normal 68 2 2_Table AA.27" xfId="29412"/>
    <cellStyle name="Normal 68 2 3" xfId="29413"/>
    <cellStyle name="Normal 68 2 3 2" xfId="29414"/>
    <cellStyle name="Normal 68 2 3 2 2" xfId="29415"/>
    <cellStyle name="Normal 68 2 3 2 2 2" xfId="29416"/>
    <cellStyle name="Normal 68 2 3 2 2 2 2" xfId="29417"/>
    <cellStyle name="Normal 68 2 3 2 2 2 2 2" xfId="29418"/>
    <cellStyle name="Normal 68 2 3 2 2 2 3" xfId="29419"/>
    <cellStyle name="Normal 68 2 3 2 2 2 4" xfId="29420"/>
    <cellStyle name="Normal 68 2 3 2 2 3" xfId="29421"/>
    <cellStyle name="Normal 68 2 3 2 2 3 2" xfId="29422"/>
    <cellStyle name="Normal 68 2 3 2 2 4" xfId="29423"/>
    <cellStyle name="Normal 68 2 3 2 2 5" xfId="29424"/>
    <cellStyle name="Normal 68 2 3 2 2_Table AA.27" xfId="29425"/>
    <cellStyle name="Normal 68 2 3 2 3" xfId="29426"/>
    <cellStyle name="Normal 68 2 3 2 3 2" xfId="29427"/>
    <cellStyle name="Normal 68 2 3 2 3 2 2" xfId="29428"/>
    <cellStyle name="Normal 68 2 3 2 3 3" xfId="29429"/>
    <cellStyle name="Normal 68 2 3 2 3 4" xfId="29430"/>
    <cellStyle name="Normal 68 2 3 2 4" xfId="29431"/>
    <cellStyle name="Normal 68 2 3 2 4 2" xfId="29432"/>
    <cellStyle name="Normal 68 2 3 2 5" xfId="29433"/>
    <cellStyle name="Normal 68 2 3 2 6" xfId="29434"/>
    <cellStyle name="Normal 68 2 3 2_Table AA.27" xfId="29435"/>
    <cellStyle name="Normal 68 2 3 3" xfId="29436"/>
    <cellStyle name="Normal 68 2 3 3 2" xfId="29437"/>
    <cellStyle name="Normal 68 2 3 3 2 2" xfId="29438"/>
    <cellStyle name="Normal 68 2 3 3 2 2 2" xfId="29439"/>
    <cellStyle name="Normal 68 2 3 3 2 2 2 2" xfId="29440"/>
    <cellStyle name="Normal 68 2 3 3 2 2 3" xfId="29441"/>
    <cellStyle name="Normal 68 2 3 3 2 2 4" xfId="29442"/>
    <cellStyle name="Normal 68 2 3 3 2 3" xfId="29443"/>
    <cellStyle name="Normal 68 2 3 3 2 3 2" xfId="29444"/>
    <cellStyle name="Normal 68 2 3 3 2 4" xfId="29445"/>
    <cellStyle name="Normal 68 2 3 3 2 5" xfId="29446"/>
    <cellStyle name="Normal 68 2 3 3 3" xfId="29447"/>
    <cellStyle name="Normal 68 2 3 3 3 2" xfId="29448"/>
    <cellStyle name="Normal 68 2 3 3 3 2 2" xfId="29449"/>
    <cellStyle name="Normal 68 2 3 3 3 3" xfId="29450"/>
    <cellStyle name="Normal 68 2 3 3 3 4" xfId="29451"/>
    <cellStyle name="Normal 68 2 3 3 4" xfId="29452"/>
    <cellStyle name="Normal 68 2 3 3 4 2" xfId="29453"/>
    <cellStyle name="Normal 68 2 3 3 5" xfId="29454"/>
    <cellStyle name="Normal 68 2 3 3 6" xfId="29455"/>
    <cellStyle name="Normal 68 2 3 3_Table AA.27" xfId="29456"/>
    <cellStyle name="Normal 68 2 3 4" xfId="29457"/>
    <cellStyle name="Normal 68 2 3 4 2" xfId="29458"/>
    <cellStyle name="Normal 68 2 3 4 2 2" xfId="29459"/>
    <cellStyle name="Normal 68 2 3 4 2 2 2" xfId="29460"/>
    <cellStyle name="Normal 68 2 3 4 2 2 2 2" xfId="29461"/>
    <cellStyle name="Normal 68 2 3 4 2 2 3" xfId="29462"/>
    <cellStyle name="Normal 68 2 3 4 2 3" xfId="29463"/>
    <cellStyle name="Normal 68 2 3 4 2 3 2" xfId="29464"/>
    <cellStyle name="Normal 68 2 3 4 2 4" xfId="29465"/>
    <cellStyle name="Normal 68 2 3 4 2 5" xfId="29466"/>
    <cellStyle name="Normal 68 2 3 4 3" xfId="29467"/>
    <cellStyle name="Normal 68 2 3 4 3 2" xfId="29468"/>
    <cellStyle name="Normal 68 2 3 4 3 2 2" xfId="29469"/>
    <cellStyle name="Normal 68 2 3 4 3 3" xfId="29470"/>
    <cellStyle name="Normal 68 2 3 4 4" xfId="29471"/>
    <cellStyle name="Normal 68 2 3 4 4 2" xfId="29472"/>
    <cellStyle name="Normal 68 2 3 4 5" xfId="29473"/>
    <cellStyle name="Normal 68 2 3 4 6" xfId="29474"/>
    <cellStyle name="Normal 68 2 3 5" xfId="29475"/>
    <cellStyle name="Normal 68 2 3 5 2" xfId="29476"/>
    <cellStyle name="Normal 68 2 3 5 2 2" xfId="29477"/>
    <cellStyle name="Normal 68 2 3 5 2 2 2" xfId="29478"/>
    <cellStyle name="Normal 68 2 3 5 2 3" xfId="29479"/>
    <cellStyle name="Normal 68 2 3 5 3" xfId="29480"/>
    <cellStyle name="Normal 68 2 3 5 3 2" xfId="29481"/>
    <cellStyle name="Normal 68 2 3 5 4" xfId="29482"/>
    <cellStyle name="Normal 68 2 3 5 5" xfId="29483"/>
    <cellStyle name="Normal 68 2 3 6" xfId="29484"/>
    <cellStyle name="Normal 68 2 3 6 2" xfId="29485"/>
    <cellStyle name="Normal 68 2 3 6 2 2" xfId="29486"/>
    <cellStyle name="Normal 68 2 3 6 3" xfId="29487"/>
    <cellStyle name="Normal 68 2 3 7" xfId="29488"/>
    <cellStyle name="Normal 68 2 3 7 2" xfId="29489"/>
    <cellStyle name="Normal 68 2 3 8" xfId="29490"/>
    <cellStyle name="Normal 68 2 3 9" xfId="29491"/>
    <cellStyle name="Normal 68 2 3_Table AA.27" xfId="29492"/>
    <cellStyle name="Normal 68 2 4" xfId="29493"/>
    <cellStyle name="Normal 68 2 4 2" xfId="29494"/>
    <cellStyle name="Normal 68 2 4 2 2" xfId="29495"/>
    <cellStyle name="Normal 68 2 4 2 2 2" xfId="29496"/>
    <cellStyle name="Normal 68 2 4 2 2 2 2" xfId="29497"/>
    <cellStyle name="Normal 68 2 4 2 2 2 2 2" xfId="29498"/>
    <cellStyle name="Normal 68 2 4 2 2 2 3" xfId="29499"/>
    <cellStyle name="Normal 68 2 4 2 2 2 4" xfId="29500"/>
    <cellStyle name="Normal 68 2 4 2 2 3" xfId="29501"/>
    <cellStyle name="Normal 68 2 4 2 2 3 2" xfId="29502"/>
    <cellStyle name="Normal 68 2 4 2 2 4" xfId="29503"/>
    <cellStyle name="Normal 68 2 4 2 2 5" xfId="29504"/>
    <cellStyle name="Normal 68 2 4 2 3" xfId="29505"/>
    <cellStyle name="Normal 68 2 4 2 3 2" xfId="29506"/>
    <cellStyle name="Normal 68 2 4 2 3 2 2" xfId="29507"/>
    <cellStyle name="Normal 68 2 4 2 3 3" xfId="29508"/>
    <cellStyle name="Normal 68 2 4 2 3 4" xfId="29509"/>
    <cellStyle name="Normal 68 2 4 2 4" xfId="29510"/>
    <cellStyle name="Normal 68 2 4 2 4 2" xfId="29511"/>
    <cellStyle name="Normal 68 2 4 2 5" xfId="29512"/>
    <cellStyle name="Normal 68 2 4 2 6" xfId="29513"/>
    <cellStyle name="Normal 68 2 4 3" xfId="29514"/>
    <cellStyle name="Normal 68 2 4 3 2" xfId="29515"/>
    <cellStyle name="Normal 68 2 4 3 2 2" xfId="29516"/>
    <cellStyle name="Normal 68 2 4 3 2 2 2" xfId="29517"/>
    <cellStyle name="Normal 68 2 4 3 2 2 2 2" xfId="29518"/>
    <cellStyle name="Normal 68 2 4 3 2 2 3" xfId="29519"/>
    <cellStyle name="Normal 68 2 4 3 2 2 4" xfId="29520"/>
    <cellStyle name="Normal 68 2 4 3 2 3" xfId="29521"/>
    <cellStyle name="Normal 68 2 4 3 2 3 2" xfId="29522"/>
    <cellStyle name="Normal 68 2 4 3 2 4" xfId="29523"/>
    <cellStyle name="Normal 68 2 4 3 2 5" xfId="29524"/>
    <cellStyle name="Normal 68 2 4 3 3" xfId="29525"/>
    <cellStyle name="Normal 68 2 4 3 3 2" xfId="29526"/>
    <cellStyle name="Normal 68 2 4 3 3 2 2" xfId="29527"/>
    <cellStyle name="Normal 68 2 4 3 3 3" xfId="29528"/>
    <cellStyle name="Normal 68 2 4 3 3 4" xfId="29529"/>
    <cellStyle name="Normal 68 2 4 3 4" xfId="29530"/>
    <cellStyle name="Normal 68 2 4 3 4 2" xfId="29531"/>
    <cellStyle name="Normal 68 2 4 3 5" xfId="29532"/>
    <cellStyle name="Normal 68 2 4 3 6" xfId="29533"/>
    <cellStyle name="Normal 68 2 4 4" xfId="29534"/>
    <cellStyle name="Normal 68 2 4 4 2" xfId="29535"/>
    <cellStyle name="Normal 68 2 4 4 2 2" xfId="29536"/>
    <cellStyle name="Normal 68 2 4 4 2 2 2" xfId="29537"/>
    <cellStyle name="Normal 68 2 4 4 2 2 2 2" xfId="29538"/>
    <cellStyle name="Normal 68 2 4 4 2 2 3" xfId="29539"/>
    <cellStyle name="Normal 68 2 4 4 2 3" xfId="29540"/>
    <cellStyle name="Normal 68 2 4 4 2 3 2" xfId="29541"/>
    <cellStyle name="Normal 68 2 4 4 2 4" xfId="29542"/>
    <cellStyle name="Normal 68 2 4 4 2 5" xfId="29543"/>
    <cellStyle name="Normal 68 2 4 4 3" xfId="29544"/>
    <cellStyle name="Normal 68 2 4 4 3 2" xfId="29545"/>
    <cellStyle name="Normal 68 2 4 4 3 2 2" xfId="29546"/>
    <cellStyle name="Normal 68 2 4 4 3 3" xfId="29547"/>
    <cellStyle name="Normal 68 2 4 4 4" xfId="29548"/>
    <cellStyle name="Normal 68 2 4 4 4 2" xfId="29549"/>
    <cellStyle name="Normal 68 2 4 4 5" xfId="29550"/>
    <cellStyle name="Normal 68 2 4 4 6" xfId="29551"/>
    <cellStyle name="Normal 68 2 4 5" xfId="29552"/>
    <cellStyle name="Normal 68 2 4 5 2" xfId="29553"/>
    <cellStyle name="Normal 68 2 4 5 2 2" xfId="29554"/>
    <cellStyle name="Normal 68 2 4 5 2 2 2" xfId="29555"/>
    <cellStyle name="Normal 68 2 4 5 2 3" xfId="29556"/>
    <cellStyle name="Normal 68 2 4 5 3" xfId="29557"/>
    <cellStyle name="Normal 68 2 4 5 3 2" xfId="29558"/>
    <cellStyle name="Normal 68 2 4 5 4" xfId="29559"/>
    <cellStyle name="Normal 68 2 4 5 5" xfId="29560"/>
    <cellStyle name="Normal 68 2 4 6" xfId="29561"/>
    <cellStyle name="Normal 68 2 4 6 2" xfId="29562"/>
    <cellStyle name="Normal 68 2 4 6 2 2" xfId="29563"/>
    <cellStyle name="Normal 68 2 4 6 3" xfId="29564"/>
    <cellStyle name="Normal 68 2 4 7" xfId="29565"/>
    <cellStyle name="Normal 68 2 4 7 2" xfId="29566"/>
    <cellStyle name="Normal 68 2 4 8" xfId="29567"/>
    <cellStyle name="Normal 68 2 4 9" xfId="29568"/>
    <cellStyle name="Normal 68 2 4_Table AA.27" xfId="29569"/>
    <cellStyle name="Normal 68 2 5" xfId="29570"/>
    <cellStyle name="Normal 68 2 5 2" xfId="29571"/>
    <cellStyle name="Normal 68 2 5 2 2" xfId="29572"/>
    <cellStyle name="Normal 68 2 5 2 2 2" xfId="29573"/>
    <cellStyle name="Normal 68 2 5 2 2 2 2" xfId="29574"/>
    <cellStyle name="Normal 68 2 5 2 2 3" xfId="29575"/>
    <cellStyle name="Normal 68 2 5 2 2 4" xfId="29576"/>
    <cellStyle name="Normal 68 2 5 2 3" xfId="29577"/>
    <cellStyle name="Normal 68 2 5 2 3 2" xfId="29578"/>
    <cellStyle name="Normal 68 2 5 2 4" xfId="29579"/>
    <cellStyle name="Normal 68 2 5 2 5" xfId="29580"/>
    <cellStyle name="Normal 68 2 5 2_Table AA.27" xfId="29581"/>
    <cellStyle name="Normal 68 2 5 3" xfId="29582"/>
    <cellStyle name="Normal 68 2 5 3 2" xfId="29583"/>
    <cellStyle name="Normal 68 2 5 3 2 2" xfId="29584"/>
    <cellStyle name="Normal 68 2 5 3 3" xfId="29585"/>
    <cellStyle name="Normal 68 2 5 3 4" xfId="29586"/>
    <cellStyle name="Normal 68 2 5 4" xfId="29587"/>
    <cellStyle name="Normal 68 2 5 4 2" xfId="29588"/>
    <cellStyle name="Normal 68 2 5 5" xfId="29589"/>
    <cellStyle name="Normal 68 2 5 6" xfId="29590"/>
    <cellStyle name="Normal 68 2 5_Table AA.27" xfId="29591"/>
    <cellStyle name="Normal 68 2 6" xfId="29592"/>
    <cellStyle name="Normal 68 2 6 2" xfId="29593"/>
    <cellStyle name="Normal 68 2 6 2 2" xfId="29594"/>
    <cellStyle name="Normal 68 2 6 2 2 2" xfId="29595"/>
    <cellStyle name="Normal 68 2 6 2 2 2 2" xfId="29596"/>
    <cellStyle name="Normal 68 2 6 2 2 3" xfId="29597"/>
    <cellStyle name="Normal 68 2 6 2 2 4" xfId="29598"/>
    <cellStyle name="Normal 68 2 6 2 3" xfId="29599"/>
    <cellStyle name="Normal 68 2 6 2 3 2" xfId="29600"/>
    <cellStyle name="Normal 68 2 6 2 4" xfId="29601"/>
    <cellStyle name="Normal 68 2 6 2 5" xfId="29602"/>
    <cellStyle name="Normal 68 2 6 2_Table AA.27" xfId="29603"/>
    <cellStyle name="Normal 68 2 6 3" xfId="29604"/>
    <cellStyle name="Normal 68 2 6 3 2" xfId="29605"/>
    <cellStyle name="Normal 68 2 6 3 2 2" xfId="29606"/>
    <cellStyle name="Normal 68 2 6 3 3" xfId="29607"/>
    <cellStyle name="Normal 68 2 6 3 4" xfId="29608"/>
    <cellStyle name="Normal 68 2 6 4" xfId="29609"/>
    <cellStyle name="Normal 68 2 6 4 2" xfId="29610"/>
    <cellStyle name="Normal 68 2 6 5" xfId="29611"/>
    <cellStyle name="Normal 68 2 6 6" xfId="29612"/>
    <cellStyle name="Normal 68 2 6_Table AA.27" xfId="29613"/>
    <cellStyle name="Normal 68 2 7" xfId="29614"/>
    <cellStyle name="Normal 68 2 7 2" xfId="29615"/>
    <cellStyle name="Normal 68 2 7 2 2" xfId="29616"/>
    <cellStyle name="Normal 68 2 7 2 2 2" xfId="29617"/>
    <cellStyle name="Normal 68 2 7 2 2 2 2" xfId="29618"/>
    <cellStyle name="Normal 68 2 7 2 2 3" xfId="29619"/>
    <cellStyle name="Normal 68 2 7 2 3" xfId="29620"/>
    <cellStyle name="Normal 68 2 7 2 3 2" xfId="29621"/>
    <cellStyle name="Normal 68 2 7 2 4" xfId="29622"/>
    <cellStyle name="Normal 68 2 7 2_Table AA.27" xfId="29623"/>
    <cellStyle name="Normal 68 2 7 3" xfId="29624"/>
    <cellStyle name="Normal 68 2 7 3 2" xfId="29625"/>
    <cellStyle name="Normal 68 2 7 3 2 2" xfId="29626"/>
    <cellStyle name="Normal 68 2 7 3 3" xfId="29627"/>
    <cellStyle name="Normal 68 2 7 4" xfId="29628"/>
    <cellStyle name="Normal 68 2 7 4 2" xfId="29629"/>
    <cellStyle name="Normal 68 2 7 5" xfId="29630"/>
    <cellStyle name="Normal 68 2 7_Table AA.27" xfId="29631"/>
    <cellStyle name="Normal 68 2 8" xfId="29632"/>
    <cellStyle name="Normal 68 2 8 2" xfId="29633"/>
    <cellStyle name="Normal 68 2 8 2 2" xfId="29634"/>
    <cellStyle name="Normal 68 2 8 2 2 2" xfId="29635"/>
    <cellStyle name="Normal 68 2 8 2 3" xfId="29636"/>
    <cellStyle name="Normal 68 2 8 2_Table AA.27" xfId="29637"/>
    <cellStyle name="Normal 68 2 8 3" xfId="29638"/>
    <cellStyle name="Normal 68 2 8 3 2" xfId="29639"/>
    <cellStyle name="Normal 68 2 8 4" xfId="29640"/>
    <cellStyle name="Normal 68 2 8_Table AA.27" xfId="29641"/>
    <cellStyle name="Normal 68 2 9" xfId="29642"/>
    <cellStyle name="Normal 68 2 9 2" xfId="29643"/>
    <cellStyle name="Normal 68 2 9 2 2" xfId="29644"/>
    <cellStyle name="Normal 68 2 9 3" xfId="29645"/>
    <cellStyle name="Normal 68 2_Table AA.27" xfId="29646"/>
    <cellStyle name="Normal 68 3" xfId="29647"/>
    <cellStyle name="Normal 68 3 10" xfId="29648"/>
    <cellStyle name="Normal 68 3 11" xfId="29649"/>
    <cellStyle name="Normal 68 3 2" xfId="29650"/>
    <cellStyle name="Normal 68 3 2 2" xfId="29651"/>
    <cellStyle name="Normal 68 3 2 2 2" xfId="29652"/>
    <cellStyle name="Normal 68 3 2 2 2 2" xfId="29653"/>
    <cellStyle name="Normal 68 3 2 2 2 2 2" xfId="29654"/>
    <cellStyle name="Normal 68 3 2 2 2 3" xfId="29655"/>
    <cellStyle name="Normal 68 3 2 2 2 4" xfId="29656"/>
    <cellStyle name="Normal 68 3 2 2 3" xfId="29657"/>
    <cellStyle name="Normal 68 3 2 2 3 2" xfId="29658"/>
    <cellStyle name="Normal 68 3 2 2 4" xfId="29659"/>
    <cellStyle name="Normal 68 3 2 2 5" xfId="29660"/>
    <cellStyle name="Normal 68 3 2 2_Table AA.27" xfId="29661"/>
    <cellStyle name="Normal 68 3 2 3" xfId="29662"/>
    <cellStyle name="Normal 68 3 2 3 2" xfId="29663"/>
    <cellStyle name="Normal 68 3 2 3 2 2" xfId="29664"/>
    <cellStyle name="Normal 68 3 2 3 3" xfId="29665"/>
    <cellStyle name="Normal 68 3 2 3 4" xfId="29666"/>
    <cellStyle name="Normal 68 3 2 4" xfId="29667"/>
    <cellStyle name="Normal 68 3 2 4 2" xfId="29668"/>
    <cellStyle name="Normal 68 3 2 5" xfId="29669"/>
    <cellStyle name="Normal 68 3 2 6" xfId="29670"/>
    <cellStyle name="Normal 68 3 2 7" xfId="29671"/>
    <cellStyle name="Normal 68 3 2_Table AA.27" xfId="29672"/>
    <cellStyle name="Normal 68 3 3" xfId="29673"/>
    <cellStyle name="Normal 68 3 3 2" xfId="29674"/>
    <cellStyle name="Normal 68 3 3 2 2" xfId="29675"/>
    <cellStyle name="Normal 68 3 3 2 2 2" xfId="29676"/>
    <cellStyle name="Normal 68 3 3 2 2 2 2" xfId="29677"/>
    <cellStyle name="Normal 68 3 3 2 2 3" xfId="29678"/>
    <cellStyle name="Normal 68 3 3 2 2 4" xfId="29679"/>
    <cellStyle name="Normal 68 3 3 2 3" xfId="29680"/>
    <cellStyle name="Normal 68 3 3 2 3 2" xfId="29681"/>
    <cellStyle name="Normal 68 3 3 2 4" xfId="29682"/>
    <cellStyle name="Normal 68 3 3 2 5" xfId="29683"/>
    <cellStyle name="Normal 68 3 3 3" xfId="29684"/>
    <cellStyle name="Normal 68 3 3 3 2" xfId="29685"/>
    <cellStyle name="Normal 68 3 3 3 2 2" xfId="29686"/>
    <cellStyle name="Normal 68 3 3 3 3" xfId="29687"/>
    <cellStyle name="Normal 68 3 3 3 4" xfId="29688"/>
    <cellStyle name="Normal 68 3 3 4" xfId="29689"/>
    <cellStyle name="Normal 68 3 3 4 2" xfId="29690"/>
    <cellStyle name="Normal 68 3 3 5" xfId="29691"/>
    <cellStyle name="Normal 68 3 3 6" xfId="29692"/>
    <cellStyle name="Normal 68 3 3_Table AA.27" xfId="29693"/>
    <cellStyle name="Normal 68 3 4" xfId="29694"/>
    <cellStyle name="Normal 68 3 4 2" xfId="29695"/>
    <cellStyle name="Normal 68 3 4 2 2" xfId="29696"/>
    <cellStyle name="Normal 68 3 4 2 2 2" xfId="29697"/>
    <cellStyle name="Normal 68 3 4 2 2 2 2" xfId="29698"/>
    <cellStyle name="Normal 68 3 4 2 2 3" xfId="29699"/>
    <cellStyle name="Normal 68 3 4 2 3" xfId="29700"/>
    <cellStyle name="Normal 68 3 4 2 3 2" xfId="29701"/>
    <cellStyle name="Normal 68 3 4 2 4" xfId="29702"/>
    <cellStyle name="Normal 68 3 4 2 5" xfId="29703"/>
    <cellStyle name="Normal 68 3 4 3" xfId="29704"/>
    <cellStyle name="Normal 68 3 4 3 2" xfId="29705"/>
    <cellStyle name="Normal 68 3 4 3 2 2" xfId="29706"/>
    <cellStyle name="Normal 68 3 4 3 3" xfId="29707"/>
    <cellStyle name="Normal 68 3 4 4" xfId="29708"/>
    <cellStyle name="Normal 68 3 4 4 2" xfId="29709"/>
    <cellStyle name="Normal 68 3 4 5" xfId="29710"/>
    <cellStyle name="Normal 68 3 4 6" xfId="29711"/>
    <cellStyle name="Normal 68 3 5" xfId="29712"/>
    <cellStyle name="Normal 68 3 5 2" xfId="29713"/>
    <cellStyle name="Normal 68 3 5 2 2" xfId="29714"/>
    <cellStyle name="Normal 68 3 5 2 2 2" xfId="29715"/>
    <cellStyle name="Normal 68 3 5 2 3" xfId="29716"/>
    <cellStyle name="Normal 68 3 5 3" xfId="29717"/>
    <cellStyle name="Normal 68 3 5 3 2" xfId="29718"/>
    <cellStyle name="Normal 68 3 5 4" xfId="29719"/>
    <cellStyle name="Normal 68 3 5 5" xfId="29720"/>
    <cellStyle name="Normal 68 3 6" xfId="29721"/>
    <cellStyle name="Normal 68 3 6 2" xfId="29722"/>
    <cellStyle name="Normal 68 3 6 2 2" xfId="29723"/>
    <cellStyle name="Normal 68 3 6 3" xfId="29724"/>
    <cellStyle name="Normal 68 3 7" xfId="29725"/>
    <cellStyle name="Normal 68 3 7 2" xfId="29726"/>
    <cellStyle name="Normal 68 3 8" xfId="29727"/>
    <cellStyle name="Normal 68 3 9" xfId="29728"/>
    <cellStyle name="Normal 68 3_Table AA.27" xfId="29729"/>
    <cellStyle name="Normal 68 4" xfId="29730"/>
    <cellStyle name="Normal 68 4 10" xfId="29731"/>
    <cellStyle name="Normal 68 4 2" xfId="29732"/>
    <cellStyle name="Normal 68 4 2 2" xfId="29733"/>
    <cellStyle name="Normal 68 4 2 2 2" xfId="29734"/>
    <cellStyle name="Normal 68 4 2 2 2 2" xfId="29735"/>
    <cellStyle name="Normal 68 4 2 2 2 2 2" xfId="29736"/>
    <cellStyle name="Normal 68 4 2 2 2 3" xfId="29737"/>
    <cellStyle name="Normal 68 4 2 2 2 4" xfId="29738"/>
    <cellStyle name="Normal 68 4 2 2 3" xfId="29739"/>
    <cellStyle name="Normal 68 4 2 2 3 2" xfId="29740"/>
    <cellStyle name="Normal 68 4 2 2 4" xfId="29741"/>
    <cellStyle name="Normal 68 4 2 2 5" xfId="29742"/>
    <cellStyle name="Normal 68 4 2 3" xfId="29743"/>
    <cellStyle name="Normal 68 4 2 3 2" xfId="29744"/>
    <cellStyle name="Normal 68 4 2 3 2 2" xfId="29745"/>
    <cellStyle name="Normal 68 4 2 3 3" xfId="29746"/>
    <cellStyle name="Normal 68 4 2 3 4" xfId="29747"/>
    <cellStyle name="Normal 68 4 2 4" xfId="29748"/>
    <cellStyle name="Normal 68 4 2 4 2" xfId="29749"/>
    <cellStyle name="Normal 68 4 2 5" xfId="29750"/>
    <cellStyle name="Normal 68 4 2 6" xfId="29751"/>
    <cellStyle name="Normal 68 4 3" xfId="29752"/>
    <cellStyle name="Normal 68 4 3 2" xfId="29753"/>
    <cellStyle name="Normal 68 4 3 2 2" xfId="29754"/>
    <cellStyle name="Normal 68 4 3 2 2 2" xfId="29755"/>
    <cellStyle name="Normal 68 4 3 2 2 2 2" xfId="29756"/>
    <cellStyle name="Normal 68 4 3 2 2 3" xfId="29757"/>
    <cellStyle name="Normal 68 4 3 2 2 4" xfId="29758"/>
    <cellStyle name="Normal 68 4 3 2 3" xfId="29759"/>
    <cellStyle name="Normal 68 4 3 2 3 2" xfId="29760"/>
    <cellStyle name="Normal 68 4 3 2 4" xfId="29761"/>
    <cellStyle name="Normal 68 4 3 2 5" xfId="29762"/>
    <cellStyle name="Normal 68 4 3 3" xfId="29763"/>
    <cellStyle name="Normal 68 4 3 3 2" xfId="29764"/>
    <cellStyle name="Normal 68 4 3 3 2 2" xfId="29765"/>
    <cellStyle name="Normal 68 4 3 3 3" xfId="29766"/>
    <cellStyle name="Normal 68 4 3 3 4" xfId="29767"/>
    <cellStyle name="Normal 68 4 3 4" xfId="29768"/>
    <cellStyle name="Normal 68 4 3 4 2" xfId="29769"/>
    <cellStyle name="Normal 68 4 3 5" xfId="29770"/>
    <cellStyle name="Normal 68 4 3 6" xfId="29771"/>
    <cellStyle name="Normal 68 4 4" xfId="29772"/>
    <cellStyle name="Normal 68 4 4 2" xfId="29773"/>
    <cellStyle name="Normal 68 4 4 2 2" xfId="29774"/>
    <cellStyle name="Normal 68 4 4 2 2 2" xfId="29775"/>
    <cellStyle name="Normal 68 4 4 2 2 2 2" xfId="29776"/>
    <cellStyle name="Normal 68 4 4 2 2 3" xfId="29777"/>
    <cellStyle name="Normal 68 4 4 2 3" xfId="29778"/>
    <cellStyle name="Normal 68 4 4 2 3 2" xfId="29779"/>
    <cellStyle name="Normal 68 4 4 2 4" xfId="29780"/>
    <cellStyle name="Normal 68 4 4 2 5" xfId="29781"/>
    <cellStyle name="Normal 68 4 4 3" xfId="29782"/>
    <cellStyle name="Normal 68 4 4 3 2" xfId="29783"/>
    <cellStyle name="Normal 68 4 4 3 2 2" xfId="29784"/>
    <cellStyle name="Normal 68 4 4 3 3" xfId="29785"/>
    <cellStyle name="Normal 68 4 4 4" xfId="29786"/>
    <cellStyle name="Normal 68 4 4 4 2" xfId="29787"/>
    <cellStyle name="Normal 68 4 4 5" xfId="29788"/>
    <cellStyle name="Normal 68 4 4 6" xfId="29789"/>
    <cellStyle name="Normal 68 4 5" xfId="29790"/>
    <cellStyle name="Normal 68 4 5 2" xfId="29791"/>
    <cellStyle name="Normal 68 4 5 2 2" xfId="29792"/>
    <cellStyle name="Normal 68 4 5 2 2 2" xfId="29793"/>
    <cellStyle name="Normal 68 4 5 2 3" xfId="29794"/>
    <cellStyle name="Normal 68 4 5 3" xfId="29795"/>
    <cellStyle name="Normal 68 4 5 3 2" xfId="29796"/>
    <cellStyle name="Normal 68 4 5 4" xfId="29797"/>
    <cellStyle name="Normal 68 4 5 5" xfId="29798"/>
    <cellStyle name="Normal 68 4 6" xfId="29799"/>
    <cellStyle name="Normal 68 4 6 2" xfId="29800"/>
    <cellStyle name="Normal 68 4 6 2 2" xfId="29801"/>
    <cellStyle name="Normal 68 4 6 3" xfId="29802"/>
    <cellStyle name="Normal 68 4 7" xfId="29803"/>
    <cellStyle name="Normal 68 4 7 2" xfId="29804"/>
    <cellStyle name="Normal 68 4 8" xfId="29805"/>
    <cellStyle name="Normal 68 4 9" xfId="29806"/>
    <cellStyle name="Normal 68 5" xfId="29807"/>
    <cellStyle name="Normal 68 5 2" xfId="29808"/>
    <cellStyle name="Normal 68 5 2 2" xfId="29809"/>
    <cellStyle name="Normal 68 5 2 2 2" xfId="29810"/>
    <cellStyle name="Normal 68 5 2 2 2 2" xfId="29811"/>
    <cellStyle name="Normal 68 5 2 2 2 2 2" xfId="29812"/>
    <cellStyle name="Normal 68 5 2 2 2 3" xfId="29813"/>
    <cellStyle name="Normal 68 5 2 2 2 4" xfId="29814"/>
    <cellStyle name="Normal 68 5 2 2 3" xfId="29815"/>
    <cellStyle name="Normal 68 5 2 2 3 2" xfId="29816"/>
    <cellStyle name="Normal 68 5 2 2 4" xfId="29817"/>
    <cellStyle name="Normal 68 5 2 2 5" xfId="29818"/>
    <cellStyle name="Normal 68 5 2 3" xfId="29819"/>
    <cellStyle name="Normal 68 5 2 3 2" xfId="29820"/>
    <cellStyle name="Normal 68 5 2 3 2 2" xfId="29821"/>
    <cellStyle name="Normal 68 5 2 3 3" xfId="29822"/>
    <cellStyle name="Normal 68 5 2 3 4" xfId="29823"/>
    <cellStyle name="Normal 68 5 2 4" xfId="29824"/>
    <cellStyle name="Normal 68 5 2 4 2" xfId="29825"/>
    <cellStyle name="Normal 68 5 2 5" xfId="29826"/>
    <cellStyle name="Normal 68 5 2 6" xfId="29827"/>
    <cellStyle name="Normal 68 5 3" xfId="29828"/>
    <cellStyle name="Normal 68 5 3 2" xfId="29829"/>
    <cellStyle name="Normal 68 5 3 2 2" xfId="29830"/>
    <cellStyle name="Normal 68 5 3 2 2 2" xfId="29831"/>
    <cellStyle name="Normal 68 5 3 2 2 2 2" xfId="29832"/>
    <cellStyle name="Normal 68 5 3 2 2 3" xfId="29833"/>
    <cellStyle name="Normal 68 5 3 2 2 4" xfId="29834"/>
    <cellStyle name="Normal 68 5 3 2 3" xfId="29835"/>
    <cellStyle name="Normal 68 5 3 2 3 2" xfId="29836"/>
    <cellStyle name="Normal 68 5 3 2 4" xfId="29837"/>
    <cellStyle name="Normal 68 5 3 2 5" xfId="29838"/>
    <cellStyle name="Normal 68 5 3 3" xfId="29839"/>
    <cellStyle name="Normal 68 5 3 3 2" xfId="29840"/>
    <cellStyle name="Normal 68 5 3 3 2 2" xfId="29841"/>
    <cellStyle name="Normal 68 5 3 3 3" xfId="29842"/>
    <cellStyle name="Normal 68 5 3 3 4" xfId="29843"/>
    <cellStyle name="Normal 68 5 3 4" xfId="29844"/>
    <cellStyle name="Normal 68 5 3 4 2" xfId="29845"/>
    <cellStyle name="Normal 68 5 3 5" xfId="29846"/>
    <cellStyle name="Normal 68 5 3 6" xfId="29847"/>
    <cellStyle name="Normal 68 5 4" xfId="29848"/>
    <cellStyle name="Normal 68 5 4 2" xfId="29849"/>
    <cellStyle name="Normal 68 5 4 2 2" xfId="29850"/>
    <cellStyle name="Normal 68 5 4 2 2 2" xfId="29851"/>
    <cellStyle name="Normal 68 5 4 2 2 2 2" xfId="29852"/>
    <cellStyle name="Normal 68 5 4 2 2 3" xfId="29853"/>
    <cellStyle name="Normal 68 5 4 2 3" xfId="29854"/>
    <cellStyle name="Normal 68 5 4 2 3 2" xfId="29855"/>
    <cellStyle name="Normal 68 5 4 2 4" xfId="29856"/>
    <cellStyle name="Normal 68 5 4 2 5" xfId="29857"/>
    <cellStyle name="Normal 68 5 4 3" xfId="29858"/>
    <cellStyle name="Normal 68 5 4 3 2" xfId="29859"/>
    <cellStyle name="Normal 68 5 4 3 2 2" xfId="29860"/>
    <cellStyle name="Normal 68 5 4 3 3" xfId="29861"/>
    <cellStyle name="Normal 68 5 4 4" xfId="29862"/>
    <cellStyle name="Normal 68 5 4 4 2" xfId="29863"/>
    <cellStyle name="Normal 68 5 4 5" xfId="29864"/>
    <cellStyle name="Normal 68 5 4 6" xfId="29865"/>
    <cellStyle name="Normal 68 5 5" xfId="29866"/>
    <cellStyle name="Normal 68 5 5 2" xfId="29867"/>
    <cellStyle name="Normal 68 5 5 2 2" xfId="29868"/>
    <cellStyle name="Normal 68 5 5 2 2 2" xfId="29869"/>
    <cellStyle name="Normal 68 5 5 2 3" xfId="29870"/>
    <cellStyle name="Normal 68 5 5 3" xfId="29871"/>
    <cellStyle name="Normal 68 5 5 3 2" xfId="29872"/>
    <cellStyle name="Normal 68 5 5 4" xfId="29873"/>
    <cellStyle name="Normal 68 5 5 5" xfId="29874"/>
    <cellStyle name="Normal 68 5 6" xfId="29875"/>
    <cellStyle name="Normal 68 5 6 2" xfId="29876"/>
    <cellStyle name="Normal 68 5 6 2 2" xfId="29877"/>
    <cellStyle name="Normal 68 5 6 3" xfId="29878"/>
    <cellStyle name="Normal 68 5 7" xfId="29879"/>
    <cellStyle name="Normal 68 5 7 2" xfId="29880"/>
    <cellStyle name="Normal 68 5 8" xfId="29881"/>
    <cellStyle name="Normal 68 5 9" xfId="29882"/>
    <cellStyle name="Normal 68 6" xfId="29883"/>
    <cellStyle name="Normal 68 6 2" xfId="29884"/>
    <cellStyle name="Normal 68 6 2 2" xfId="29885"/>
    <cellStyle name="Normal 68 6 2 2 2" xfId="29886"/>
    <cellStyle name="Normal 68 6 2 2 2 2" xfId="29887"/>
    <cellStyle name="Normal 68 6 2 2 2 2 2" xfId="29888"/>
    <cellStyle name="Normal 68 6 2 2 2 3" xfId="29889"/>
    <cellStyle name="Normal 68 6 2 2 2 4" xfId="29890"/>
    <cellStyle name="Normal 68 6 2 2 3" xfId="29891"/>
    <cellStyle name="Normal 68 6 2 2 3 2" xfId="29892"/>
    <cellStyle name="Normal 68 6 2 2 4" xfId="29893"/>
    <cellStyle name="Normal 68 6 2 2 5" xfId="29894"/>
    <cellStyle name="Normal 68 6 2 3" xfId="29895"/>
    <cellStyle name="Normal 68 6 2 3 2" xfId="29896"/>
    <cellStyle name="Normal 68 6 2 3 2 2" xfId="29897"/>
    <cellStyle name="Normal 68 6 2 3 3" xfId="29898"/>
    <cellStyle name="Normal 68 6 2 3 4" xfId="29899"/>
    <cellStyle name="Normal 68 6 2 4" xfId="29900"/>
    <cellStyle name="Normal 68 6 2 4 2" xfId="29901"/>
    <cellStyle name="Normal 68 6 2 5" xfId="29902"/>
    <cellStyle name="Normal 68 6 2 6" xfId="29903"/>
    <cellStyle name="Normal 68 6 3" xfId="29904"/>
    <cellStyle name="Normal 68 6 3 2" xfId="29905"/>
    <cellStyle name="Normal 68 6 3 2 2" xfId="29906"/>
    <cellStyle name="Normal 68 6 3 2 2 2" xfId="29907"/>
    <cellStyle name="Normal 68 6 3 2 2 2 2" xfId="29908"/>
    <cellStyle name="Normal 68 6 3 2 2 3" xfId="29909"/>
    <cellStyle name="Normal 68 6 3 2 2 4" xfId="29910"/>
    <cellStyle name="Normal 68 6 3 2 3" xfId="29911"/>
    <cellStyle name="Normal 68 6 3 2 3 2" xfId="29912"/>
    <cellStyle name="Normal 68 6 3 2 4" xfId="29913"/>
    <cellStyle name="Normal 68 6 3 2 5" xfId="29914"/>
    <cellStyle name="Normal 68 6 3 3" xfId="29915"/>
    <cellStyle name="Normal 68 6 3 3 2" xfId="29916"/>
    <cellStyle name="Normal 68 6 3 3 2 2" xfId="29917"/>
    <cellStyle name="Normal 68 6 3 3 3" xfId="29918"/>
    <cellStyle name="Normal 68 6 3 3 4" xfId="29919"/>
    <cellStyle name="Normal 68 6 3 4" xfId="29920"/>
    <cellStyle name="Normal 68 6 3 4 2" xfId="29921"/>
    <cellStyle name="Normal 68 6 3 5" xfId="29922"/>
    <cellStyle name="Normal 68 6 3 6" xfId="29923"/>
    <cellStyle name="Normal 68 6 4" xfId="29924"/>
    <cellStyle name="Normal 68 6 4 2" xfId="29925"/>
    <cellStyle name="Normal 68 6 4 2 2" xfId="29926"/>
    <cellStyle name="Normal 68 6 4 2 2 2" xfId="29927"/>
    <cellStyle name="Normal 68 6 4 2 2 2 2" xfId="29928"/>
    <cellStyle name="Normal 68 6 4 2 2 3" xfId="29929"/>
    <cellStyle name="Normal 68 6 4 2 3" xfId="29930"/>
    <cellStyle name="Normal 68 6 4 2 3 2" xfId="29931"/>
    <cellStyle name="Normal 68 6 4 2 4" xfId="29932"/>
    <cellStyle name="Normal 68 6 4 2 5" xfId="29933"/>
    <cellStyle name="Normal 68 6 4 3" xfId="29934"/>
    <cellStyle name="Normal 68 6 4 3 2" xfId="29935"/>
    <cellStyle name="Normal 68 6 4 3 2 2" xfId="29936"/>
    <cellStyle name="Normal 68 6 4 3 3" xfId="29937"/>
    <cellStyle name="Normal 68 6 4 4" xfId="29938"/>
    <cellStyle name="Normal 68 6 4 4 2" xfId="29939"/>
    <cellStyle name="Normal 68 6 4 5" xfId="29940"/>
    <cellStyle name="Normal 68 6 4 6" xfId="29941"/>
    <cellStyle name="Normal 68 6 5" xfId="29942"/>
    <cellStyle name="Normal 68 6 5 2" xfId="29943"/>
    <cellStyle name="Normal 68 6 5 2 2" xfId="29944"/>
    <cellStyle name="Normal 68 6 5 2 2 2" xfId="29945"/>
    <cellStyle name="Normal 68 6 5 2 3" xfId="29946"/>
    <cellStyle name="Normal 68 6 5 3" xfId="29947"/>
    <cellStyle name="Normal 68 6 5 3 2" xfId="29948"/>
    <cellStyle name="Normal 68 6 5 4" xfId="29949"/>
    <cellStyle name="Normal 68 6 5 5" xfId="29950"/>
    <cellStyle name="Normal 68 6 6" xfId="29951"/>
    <cellStyle name="Normal 68 6 6 2" xfId="29952"/>
    <cellStyle name="Normal 68 6 6 2 2" xfId="29953"/>
    <cellStyle name="Normal 68 6 6 3" xfId="29954"/>
    <cellStyle name="Normal 68 6 7" xfId="29955"/>
    <cellStyle name="Normal 68 6 7 2" xfId="29956"/>
    <cellStyle name="Normal 68 6 8" xfId="29957"/>
    <cellStyle name="Normal 68 6 9" xfId="29958"/>
    <cellStyle name="Normal 68 7" xfId="29959"/>
    <cellStyle name="Normal 68 7 2" xfId="29960"/>
    <cellStyle name="Normal 68 7 2 2" xfId="29961"/>
    <cellStyle name="Normal 68 7 2 2 2" xfId="29962"/>
    <cellStyle name="Normal 68 7 2 2 2 2" xfId="29963"/>
    <cellStyle name="Normal 68 7 2 2 2 2 2" xfId="29964"/>
    <cellStyle name="Normal 68 7 2 2 2 3" xfId="29965"/>
    <cellStyle name="Normal 68 7 2 2 2 4" xfId="29966"/>
    <cellStyle name="Normal 68 7 2 2 3" xfId="29967"/>
    <cellStyle name="Normal 68 7 2 2 3 2" xfId="29968"/>
    <cellStyle name="Normal 68 7 2 2 4" xfId="29969"/>
    <cellStyle name="Normal 68 7 2 2 5" xfId="29970"/>
    <cellStyle name="Normal 68 7 2 3" xfId="29971"/>
    <cellStyle name="Normal 68 7 2 3 2" xfId="29972"/>
    <cellStyle name="Normal 68 7 2 3 2 2" xfId="29973"/>
    <cellStyle name="Normal 68 7 2 3 3" xfId="29974"/>
    <cellStyle name="Normal 68 7 2 3 4" xfId="29975"/>
    <cellStyle name="Normal 68 7 2 4" xfId="29976"/>
    <cellStyle name="Normal 68 7 2 4 2" xfId="29977"/>
    <cellStyle name="Normal 68 7 2 5" xfId="29978"/>
    <cellStyle name="Normal 68 7 2 6" xfId="29979"/>
    <cellStyle name="Normal 68 7 3" xfId="29980"/>
    <cellStyle name="Normal 68 7 3 2" xfId="29981"/>
    <cellStyle name="Normal 68 7 3 2 2" xfId="29982"/>
    <cellStyle name="Normal 68 7 3 2 2 2" xfId="29983"/>
    <cellStyle name="Normal 68 7 3 2 2 2 2" xfId="29984"/>
    <cellStyle name="Normal 68 7 3 2 2 3" xfId="29985"/>
    <cellStyle name="Normal 68 7 3 2 3" xfId="29986"/>
    <cellStyle name="Normal 68 7 3 2 3 2" xfId="29987"/>
    <cellStyle name="Normal 68 7 3 2 4" xfId="29988"/>
    <cellStyle name="Normal 68 7 3 2 5" xfId="29989"/>
    <cellStyle name="Normal 68 7 3 3" xfId="29990"/>
    <cellStyle name="Normal 68 7 3 3 2" xfId="29991"/>
    <cellStyle name="Normal 68 7 3 3 2 2" xfId="29992"/>
    <cellStyle name="Normal 68 7 3 3 3" xfId="29993"/>
    <cellStyle name="Normal 68 7 3 4" xfId="29994"/>
    <cellStyle name="Normal 68 7 3 4 2" xfId="29995"/>
    <cellStyle name="Normal 68 7 3 5" xfId="29996"/>
    <cellStyle name="Normal 68 7 3 6" xfId="29997"/>
    <cellStyle name="Normal 68 7 4" xfId="29998"/>
    <cellStyle name="Normal 68 7 4 2" xfId="29999"/>
    <cellStyle name="Normal 68 7 4 2 2" xfId="30000"/>
    <cellStyle name="Normal 68 7 4 2 2 2" xfId="30001"/>
    <cellStyle name="Normal 68 7 4 2 3" xfId="30002"/>
    <cellStyle name="Normal 68 7 4 3" xfId="30003"/>
    <cellStyle name="Normal 68 7 4 3 2" xfId="30004"/>
    <cellStyle name="Normal 68 7 4 4" xfId="30005"/>
    <cellStyle name="Normal 68 7 4 5" xfId="30006"/>
    <cellStyle name="Normal 68 7 5" xfId="30007"/>
    <cellStyle name="Normal 68 7 5 2" xfId="30008"/>
    <cellStyle name="Normal 68 7 5 2 2" xfId="30009"/>
    <cellStyle name="Normal 68 7 5 3" xfId="30010"/>
    <cellStyle name="Normal 68 7 6" xfId="30011"/>
    <cellStyle name="Normal 68 7 6 2" xfId="30012"/>
    <cellStyle name="Normal 68 7 7" xfId="30013"/>
    <cellStyle name="Normal 68 7 8" xfId="30014"/>
    <cellStyle name="Normal 68 8" xfId="30015"/>
    <cellStyle name="Normal 68 8 2" xfId="30016"/>
    <cellStyle name="Normal 68 8 2 2" xfId="30017"/>
    <cellStyle name="Normal 68 8 2 2 2" xfId="30018"/>
    <cellStyle name="Normal 68 8 2 2 2 2" xfId="30019"/>
    <cellStyle name="Normal 68 8 2 2 2 2 2" xfId="30020"/>
    <cellStyle name="Normal 68 8 2 2 2 3" xfId="30021"/>
    <cellStyle name="Normal 68 8 2 2 2 4" xfId="30022"/>
    <cellStyle name="Normal 68 8 2 2 3" xfId="30023"/>
    <cellStyle name="Normal 68 8 2 2 3 2" xfId="30024"/>
    <cellStyle name="Normal 68 8 2 2 4" xfId="30025"/>
    <cellStyle name="Normal 68 8 2 2 5" xfId="30026"/>
    <cellStyle name="Normal 68 8 2 3" xfId="30027"/>
    <cellStyle name="Normal 68 8 2 3 2" xfId="30028"/>
    <cellStyle name="Normal 68 8 2 3 2 2" xfId="30029"/>
    <cellStyle name="Normal 68 8 2 3 3" xfId="30030"/>
    <cellStyle name="Normal 68 8 2 3 4" xfId="30031"/>
    <cellStyle name="Normal 68 8 2 4" xfId="30032"/>
    <cellStyle name="Normal 68 8 2 4 2" xfId="30033"/>
    <cellStyle name="Normal 68 8 2 5" xfId="30034"/>
    <cellStyle name="Normal 68 8 2 6" xfId="30035"/>
    <cellStyle name="Normal 68 8 3" xfId="30036"/>
    <cellStyle name="Normal 68 8 3 2" xfId="30037"/>
    <cellStyle name="Normal 68 8 3 2 2" xfId="30038"/>
    <cellStyle name="Normal 68 8 3 2 2 2" xfId="30039"/>
    <cellStyle name="Normal 68 8 3 2 2 2 2" xfId="30040"/>
    <cellStyle name="Normal 68 8 3 2 2 3" xfId="30041"/>
    <cellStyle name="Normal 68 8 3 2 3" xfId="30042"/>
    <cellStyle name="Normal 68 8 3 2 3 2" xfId="30043"/>
    <cellStyle name="Normal 68 8 3 2 4" xfId="30044"/>
    <cellStyle name="Normal 68 8 3 2 5" xfId="30045"/>
    <cellStyle name="Normal 68 8 3 3" xfId="30046"/>
    <cellStyle name="Normal 68 8 3 3 2" xfId="30047"/>
    <cellStyle name="Normal 68 8 3 3 2 2" xfId="30048"/>
    <cellStyle name="Normal 68 8 3 3 3" xfId="30049"/>
    <cellStyle name="Normal 68 8 3 4" xfId="30050"/>
    <cellStyle name="Normal 68 8 3 4 2" xfId="30051"/>
    <cellStyle name="Normal 68 8 3 5" xfId="30052"/>
    <cellStyle name="Normal 68 8 3 6" xfId="30053"/>
    <cellStyle name="Normal 68 8 4" xfId="30054"/>
    <cellStyle name="Normal 68 8 4 2" xfId="30055"/>
    <cellStyle name="Normal 68 8 4 2 2" xfId="30056"/>
    <cellStyle name="Normal 68 8 4 2 2 2" xfId="30057"/>
    <cellStyle name="Normal 68 8 4 2 3" xfId="30058"/>
    <cellStyle name="Normal 68 8 4 3" xfId="30059"/>
    <cellStyle name="Normal 68 8 4 3 2" xfId="30060"/>
    <cellStyle name="Normal 68 8 4 4" xfId="30061"/>
    <cellStyle name="Normal 68 8 4 5" xfId="30062"/>
    <cellStyle name="Normal 68 8 5" xfId="30063"/>
    <cellStyle name="Normal 68 8 5 2" xfId="30064"/>
    <cellStyle name="Normal 68 8 5 2 2" xfId="30065"/>
    <cellStyle name="Normal 68 8 5 3" xfId="30066"/>
    <cellStyle name="Normal 68 8 6" xfId="30067"/>
    <cellStyle name="Normal 68 8 6 2" xfId="30068"/>
    <cellStyle name="Normal 68 8 7" xfId="30069"/>
    <cellStyle name="Normal 68 8 8" xfId="30070"/>
    <cellStyle name="Normal 68 9" xfId="30071"/>
    <cellStyle name="Normal 68 9 2" xfId="30072"/>
    <cellStyle name="Normal 68 9 2 2" xfId="30073"/>
    <cellStyle name="Normal 68 9 2 2 2" xfId="30074"/>
    <cellStyle name="Normal 68 9 2 2 2 2" xfId="30075"/>
    <cellStyle name="Normal 68 9 2 2 3" xfId="30076"/>
    <cellStyle name="Normal 68 9 2 2 4" xfId="30077"/>
    <cellStyle name="Normal 68 9 2 3" xfId="30078"/>
    <cellStyle name="Normal 68 9 2 3 2" xfId="30079"/>
    <cellStyle name="Normal 68 9 2 4" xfId="30080"/>
    <cellStyle name="Normal 68 9 2 5" xfId="30081"/>
    <cellStyle name="Normal 68 9 3" xfId="30082"/>
    <cellStyle name="Normal 68 9 3 2" xfId="30083"/>
    <cellStyle name="Normal 68 9 3 2 2" xfId="30084"/>
    <cellStyle name="Normal 68 9 3 3" xfId="30085"/>
    <cellStyle name="Normal 68 9 3 4" xfId="30086"/>
    <cellStyle name="Normal 68 9 4" xfId="30087"/>
    <cellStyle name="Normal 68 9 4 2" xfId="30088"/>
    <cellStyle name="Normal 68 9 5" xfId="30089"/>
    <cellStyle name="Normal 68 9 6" xfId="30090"/>
    <cellStyle name="Normal 68_Table AA.27" xfId="30091"/>
    <cellStyle name="Normal 69" xfId="30092"/>
    <cellStyle name="Normal 69 2" xfId="30093"/>
    <cellStyle name="Normal 69 2 2" xfId="30094"/>
    <cellStyle name="Normal 69 2 2 2" xfId="30095"/>
    <cellStyle name="Normal 69 2 2 3" xfId="30096"/>
    <cellStyle name="Normal 69 2 2_Table AA.27" xfId="30097"/>
    <cellStyle name="Normal 69 2 3" xfId="30098"/>
    <cellStyle name="Normal 69 2 4" xfId="30099"/>
    <cellStyle name="Normal 69 2_Table AA.27" xfId="30100"/>
    <cellStyle name="Normal 69 3" xfId="30101"/>
    <cellStyle name="Normal 69 3 2" xfId="30102"/>
    <cellStyle name="Normal 69 3 2 2" xfId="30103"/>
    <cellStyle name="Normal 69 3 3" xfId="30104"/>
    <cellStyle name="Normal 69 4" xfId="30105"/>
    <cellStyle name="Normal 69 4 2" xfId="30106"/>
    <cellStyle name="Normal 69 4 2 2" xfId="30107"/>
    <cellStyle name="Normal 69 4 2 3" xfId="30108"/>
    <cellStyle name="Normal 69 4 2_Table AA.27" xfId="30109"/>
    <cellStyle name="Normal 69 4 3" xfId="30110"/>
    <cellStyle name="Normal 69 4 4" xfId="30111"/>
    <cellStyle name="Normal 69 4_Table AA.27" xfId="30112"/>
    <cellStyle name="Normal 69 5" xfId="30113"/>
    <cellStyle name="Normal 69 6" xfId="30114"/>
    <cellStyle name="Normal 69 7" xfId="30115"/>
    <cellStyle name="Normal 69 8" xfId="30116"/>
    <cellStyle name="Normal 69 9" xfId="30117"/>
    <cellStyle name="Normal 69_Table AA.27" xfId="30118"/>
    <cellStyle name="Normal 7" xfId="30119"/>
    <cellStyle name="Normal 7 2" xfId="30120"/>
    <cellStyle name="Normal 7 2 2" xfId="30121"/>
    <cellStyle name="Normal 7 2 2 2" xfId="30122"/>
    <cellStyle name="Normal 7 2 2 2 2" xfId="30123"/>
    <cellStyle name="Normal 7 2 2 2 3" xfId="30124"/>
    <cellStyle name="Normal 7 2 2 3" xfId="30125"/>
    <cellStyle name="Normal 7 2 2 4" xfId="30126"/>
    <cellStyle name="Normal 7 2 3" xfId="30127"/>
    <cellStyle name="Normal 7 2 3 2" xfId="30128"/>
    <cellStyle name="Normal 7 2 3 3" xfId="30129"/>
    <cellStyle name="Normal 7 2 4" xfId="30130"/>
    <cellStyle name="Normal 7 2 4 2" xfId="30131"/>
    <cellStyle name="Normal 7 2 4 3" xfId="30132"/>
    <cellStyle name="Normal 7 2 4_Table AA.27" xfId="30133"/>
    <cellStyle name="Normal 7 2 5" xfId="30134"/>
    <cellStyle name="Normal 7 2_Table AA.27" xfId="30135"/>
    <cellStyle name="Normal 7 3" xfId="30136"/>
    <cellStyle name="Normal 7 3 2" xfId="30137"/>
    <cellStyle name="Normal 7 3 2 2" xfId="30138"/>
    <cellStyle name="Normal 7 3 2 3" xfId="30139"/>
    <cellStyle name="Normal 7 3 2 4" xfId="30140"/>
    <cellStyle name="Normal 7 3 2_Table AA.27" xfId="30141"/>
    <cellStyle name="Normal 7 3 3" xfId="30142"/>
    <cellStyle name="Normal 7 3 3 2" xfId="30143"/>
    <cellStyle name="Normal 7 3 3 3" xfId="30144"/>
    <cellStyle name="Normal 7 3 4" xfId="30145"/>
    <cellStyle name="Normal 7 3_Table AA.27" xfId="30146"/>
    <cellStyle name="Normal 7 4" xfId="30147"/>
    <cellStyle name="Normal 7 4 2" xfId="30148"/>
    <cellStyle name="Normal 7 4 3" xfId="30149"/>
    <cellStyle name="Normal 7 4 4" xfId="30150"/>
    <cellStyle name="Normal 7 4_Table AA.27" xfId="30151"/>
    <cellStyle name="Normal 7 5" xfId="30152"/>
    <cellStyle name="Normal 7 5 2" xfId="30153"/>
    <cellStyle name="Normal 7 6" xfId="30154"/>
    <cellStyle name="Normal 7 7" xfId="30155"/>
    <cellStyle name="Normal 7 8" xfId="30156"/>
    <cellStyle name="Normal 7_ABS data return 29042011" xfId="30157"/>
    <cellStyle name="Normal 70" xfId="30158"/>
    <cellStyle name="Normal 70 10" xfId="30159"/>
    <cellStyle name="Normal 70 2" xfId="30160"/>
    <cellStyle name="Normal 70 2 2" xfId="30161"/>
    <cellStyle name="Normal 70 2 2 2" xfId="30162"/>
    <cellStyle name="Normal 70 2 3" xfId="30163"/>
    <cellStyle name="Normal 70 2 3 2" xfId="30164"/>
    <cellStyle name="Normal 70 2 4" xfId="30165"/>
    <cellStyle name="Normal 70 2_Table AA.27" xfId="30166"/>
    <cellStyle name="Normal 70 3" xfId="30167"/>
    <cellStyle name="Normal 70 3 2" xfId="30168"/>
    <cellStyle name="Normal 70 3 2 2" xfId="30169"/>
    <cellStyle name="Normal 70 3 3" xfId="30170"/>
    <cellStyle name="Normal 70 3_Table AA.27" xfId="30171"/>
    <cellStyle name="Normal 70 4" xfId="30172"/>
    <cellStyle name="Normal 70 4 2" xfId="30173"/>
    <cellStyle name="Normal 70 5" xfId="30174"/>
    <cellStyle name="Normal 70 5 2" xfId="30175"/>
    <cellStyle name="Normal 70 5 3" xfId="30176"/>
    <cellStyle name="Normal 70 5_Table AA.27" xfId="30177"/>
    <cellStyle name="Normal 70 6" xfId="30178"/>
    <cellStyle name="Normal 70 7" xfId="30179"/>
    <cellStyle name="Normal 70 7 2" xfId="30180"/>
    <cellStyle name="Normal 70 7_Table AA.27" xfId="30181"/>
    <cellStyle name="Normal 70 8" xfId="30182"/>
    <cellStyle name="Normal 70 9" xfId="30183"/>
    <cellStyle name="Normal 70_Table AA.27" xfId="30184"/>
    <cellStyle name="Normal 71" xfId="30185"/>
    <cellStyle name="Normal 71 10" xfId="30186"/>
    <cellStyle name="Normal 71 2" xfId="30187"/>
    <cellStyle name="Normal 71 2 2" xfId="30188"/>
    <cellStyle name="Normal 71 2 2 2" xfId="30189"/>
    <cellStyle name="Normal 71 2 3" xfId="30190"/>
    <cellStyle name="Normal 71 2 3 2" xfId="30191"/>
    <cellStyle name="Normal 71 2 4" xfId="30192"/>
    <cellStyle name="Normal 71 2_Table AA.27" xfId="30193"/>
    <cellStyle name="Normal 71 3" xfId="30194"/>
    <cellStyle name="Normal 71 3 2" xfId="30195"/>
    <cellStyle name="Normal 71 3 3" xfId="30196"/>
    <cellStyle name="Normal 71 3 4" xfId="30197"/>
    <cellStyle name="Normal 71 3_Table AA.27" xfId="30198"/>
    <cellStyle name="Normal 71 4" xfId="30199"/>
    <cellStyle name="Normal 71 4 2" xfId="30200"/>
    <cellStyle name="Normal 71 4 2 2" xfId="30201"/>
    <cellStyle name="Normal 71 4 3" xfId="30202"/>
    <cellStyle name="Normal 71 5" xfId="30203"/>
    <cellStyle name="Normal 71 5 2" xfId="30204"/>
    <cellStyle name="Normal 71 5 3" xfId="30205"/>
    <cellStyle name="Normal 71 5_Table AA.27" xfId="30206"/>
    <cellStyle name="Normal 71 6" xfId="30207"/>
    <cellStyle name="Normal 71 7" xfId="30208"/>
    <cellStyle name="Normal 71 7 2" xfId="30209"/>
    <cellStyle name="Normal 71 7_Table AA.27" xfId="30210"/>
    <cellStyle name="Normal 71 8" xfId="30211"/>
    <cellStyle name="Normal 71 9" xfId="30212"/>
    <cellStyle name="Normal 71_Table AA.27" xfId="30213"/>
    <cellStyle name="Normal 72" xfId="30214"/>
    <cellStyle name="Normal 72 10" xfId="30215"/>
    <cellStyle name="Normal 72 11" xfId="30216"/>
    <cellStyle name="Normal 72 12" xfId="30217"/>
    <cellStyle name="Normal 72 13" xfId="30218"/>
    <cellStyle name="Normal 72 14" xfId="30219"/>
    <cellStyle name="Normal 72 15" xfId="30220"/>
    <cellStyle name="Normal 72 16" xfId="30221"/>
    <cellStyle name="Normal 72 17" xfId="30222"/>
    <cellStyle name="Normal 72 18" xfId="30223"/>
    <cellStyle name="Normal 72 19" xfId="30224"/>
    <cellStyle name="Normal 72 2" xfId="30225"/>
    <cellStyle name="Normal 72 2 2" xfId="30226"/>
    <cellStyle name="Normal 72 2 2 2" xfId="30227"/>
    <cellStyle name="Normal 72 2 2 2 2" xfId="30228"/>
    <cellStyle name="Normal 72 2 2 2 2 2" xfId="30229"/>
    <cellStyle name="Normal 72 2 2 2 2 2 2" xfId="30230"/>
    <cellStyle name="Normal 72 2 2 2 2 3" xfId="30231"/>
    <cellStyle name="Normal 72 2 2 2 2_Table AA.27" xfId="30232"/>
    <cellStyle name="Normal 72 2 2 2 3" xfId="30233"/>
    <cellStyle name="Normal 72 2 2 2 3 2" xfId="30234"/>
    <cellStyle name="Normal 72 2 2 2 4" xfId="30235"/>
    <cellStyle name="Normal 72 2 2 2_Table AA.27" xfId="30236"/>
    <cellStyle name="Normal 72 2 2 3" xfId="30237"/>
    <cellStyle name="Normal 72 2 2 3 2" xfId="30238"/>
    <cellStyle name="Normal 72 2 2 3 2 2" xfId="30239"/>
    <cellStyle name="Normal 72 2 2 3 3" xfId="30240"/>
    <cellStyle name="Normal 72 2 2 3_Table AA.27" xfId="30241"/>
    <cellStyle name="Normal 72 2 2 4" xfId="30242"/>
    <cellStyle name="Normal 72 2 2 4 2" xfId="30243"/>
    <cellStyle name="Normal 72 2 2 5" xfId="30244"/>
    <cellStyle name="Normal 72 2 2 5 2" xfId="30245"/>
    <cellStyle name="Normal 72 2 2 6" xfId="30246"/>
    <cellStyle name="Normal 72 2 2_Table AA.27" xfId="30247"/>
    <cellStyle name="Normal 72 2 3" xfId="30248"/>
    <cellStyle name="Normal 72 2 3 2" xfId="30249"/>
    <cellStyle name="Normal 72 2 3 2 2" xfId="30250"/>
    <cellStyle name="Normal 72 2 3 2 2 2" xfId="30251"/>
    <cellStyle name="Normal 72 2 3 2 3" xfId="30252"/>
    <cellStyle name="Normal 72 2 3 2 4" xfId="30253"/>
    <cellStyle name="Normal 72 2 3 2_Table AA.27" xfId="30254"/>
    <cellStyle name="Normal 72 2 3 3" xfId="30255"/>
    <cellStyle name="Normal 72 2 3 3 2" xfId="30256"/>
    <cellStyle name="Normal 72 2 3 4" xfId="30257"/>
    <cellStyle name="Normal 72 2 3 5" xfId="30258"/>
    <cellStyle name="Normal 72 2 3 6" xfId="30259"/>
    <cellStyle name="Normal 72 2 3 7" xfId="30260"/>
    <cellStyle name="Normal 72 2 3_Table AA.27" xfId="30261"/>
    <cellStyle name="Normal 72 2 4" xfId="30262"/>
    <cellStyle name="Normal 72 2 4 2" xfId="30263"/>
    <cellStyle name="Normal 72 2 4 3" xfId="30264"/>
    <cellStyle name="Normal 72 2 4 4" xfId="30265"/>
    <cellStyle name="Normal 72 2 4_Table AA.27" xfId="30266"/>
    <cellStyle name="Normal 72 2 5" xfId="30267"/>
    <cellStyle name="Normal 72 2 5 2" xfId="30268"/>
    <cellStyle name="Normal 72 2 5 2 2" xfId="30269"/>
    <cellStyle name="Normal 72 2 5 3" xfId="30270"/>
    <cellStyle name="Normal 72 2 5_Table AA.27" xfId="30271"/>
    <cellStyle name="Normal 72 2 6" xfId="30272"/>
    <cellStyle name="Normal 72 2 6 2" xfId="30273"/>
    <cellStyle name="Normal 72 2 7" xfId="30274"/>
    <cellStyle name="Normal 72 2 7 2" xfId="30275"/>
    <cellStyle name="Normal 72 2 8" xfId="30276"/>
    <cellStyle name="Normal 72 2_Table AA.27" xfId="30277"/>
    <cellStyle name="Normal 72 20" xfId="30278"/>
    <cellStyle name="Normal 72 21" xfId="30279"/>
    <cellStyle name="Normal 72 22" xfId="30280"/>
    <cellStyle name="Normal 72 23" xfId="30281"/>
    <cellStyle name="Normal 72 24" xfId="30282"/>
    <cellStyle name="Normal 72 25" xfId="30283"/>
    <cellStyle name="Normal 72 3" xfId="30284"/>
    <cellStyle name="Normal 72 3 2" xfId="30285"/>
    <cellStyle name="Normal 72 3 2 2" xfId="30286"/>
    <cellStyle name="Normal 72 3 2 2 2" xfId="30287"/>
    <cellStyle name="Normal 72 3 2 2 2 2" xfId="30288"/>
    <cellStyle name="Normal 72 3 2 2 3" xfId="30289"/>
    <cellStyle name="Normal 72 3 2 2_Table AA.27" xfId="30290"/>
    <cellStyle name="Normal 72 3 2 3" xfId="30291"/>
    <cellStyle name="Normal 72 3 2 3 2" xfId="30292"/>
    <cellStyle name="Normal 72 3 2 4" xfId="30293"/>
    <cellStyle name="Normal 72 3 2 5" xfId="30294"/>
    <cellStyle name="Normal 72 3 2 6" xfId="30295"/>
    <cellStyle name="Normal 72 3 2 7" xfId="30296"/>
    <cellStyle name="Normal 72 3 2_Table AA.27" xfId="30297"/>
    <cellStyle name="Normal 72 3 3" xfId="30298"/>
    <cellStyle name="Normal 72 3 3 2" xfId="30299"/>
    <cellStyle name="Normal 72 3 3 2 2" xfId="30300"/>
    <cellStyle name="Normal 72 3 3 2 3" xfId="30301"/>
    <cellStyle name="Normal 72 3 3 3" xfId="30302"/>
    <cellStyle name="Normal 72 3 3 4" xfId="30303"/>
    <cellStyle name="Normal 72 3 3 5" xfId="30304"/>
    <cellStyle name="Normal 72 3 3 6" xfId="30305"/>
    <cellStyle name="Normal 72 3 3_Table AA.27" xfId="30306"/>
    <cellStyle name="Normal 72 3 4" xfId="30307"/>
    <cellStyle name="Normal 72 3 4 2" xfId="30308"/>
    <cellStyle name="Normal 72 3 4 3" xfId="30309"/>
    <cellStyle name="Normal 72 3 5" xfId="30310"/>
    <cellStyle name="Normal 72 3 5 2" xfId="30311"/>
    <cellStyle name="Normal 72 3 6" xfId="30312"/>
    <cellStyle name="Normal 72 3 7" xfId="30313"/>
    <cellStyle name="Normal 72 3 8" xfId="30314"/>
    <cellStyle name="Normal 72 3 9" xfId="30315"/>
    <cellStyle name="Normal 72 3_Table AA.27" xfId="30316"/>
    <cellStyle name="Normal 72 4" xfId="30317"/>
    <cellStyle name="Normal 72 4 2" xfId="30318"/>
    <cellStyle name="Normal 72 4 2 2" xfId="30319"/>
    <cellStyle name="Normal 72 4 2 2 2" xfId="30320"/>
    <cellStyle name="Normal 72 4 2 3" xfId="30321"/>
    <cellStyle name="Normal 72 4 2_Table AA.27" xfId="30322"/>
    <cellStyle name="Normal 72 4 3" xfId="30323"/>
    <cellStyle name="Normal 72 4 3 2" xfId="30324"/>
    <cellStyle name="Normal 72 4 4" xfId="30325"/>
    <cellStyle name="Normal 72 4 5" xfId="30326"/>
    <cellStyle name="Normal 72 4 6" xfId="30327"/>
    <cellStyle name="Normal 72 4_Table AA.27" xfId="30328"/>
    <cellStyle name="Normal 72 5" xfId="30329"/>
    <cellStyle name="Normal 72 5 2" xfId="30330"/>
    <cellStyle name="Normal 72 5 2 2" xfId="30331"/>
    <cellStyle name="Normal 72 5 2 2 2" xfId="30332"/>
    <cellStyle name="Normal 72 5 2 3" xfId="30333"/>
    <cellStyle name="Normal 72 5 2 4" xfId="30334"/>
    <cellStyle name="Normal 72 5 2 5" xfId="30335"/>
    <cellStyle name="Normal 72 5 3" xfId="30336"/>
    <cellStyle name="Normal 72 5 3 2" xfId="30337"/>
    <cellStyle name="Normal 72 5 4" xfId="30338"/>
    <cellStyle name="Normal 72 5 5" xfId="30339"/>
    <cellStyle name="Normal 72 5 6" xfId="30340"/>
    <cellStyle name="Normal 72 5 7" xfId="30341"/>
    <cellStyle name="Normal 72 5 8" xfId="30342"/>
    <cellStyle name="Normal 72 5 9" xfId="30343"/>
    <cellStyle name="Normal 72 5_Table AA.27" xfId="30344"/>
    <cellStyle name="Normal 72 6" xfId="30345"/>
    <cellStyle name="Normal 72 6 2" xfId="30346"/>
    <cellStyle name="Normal 72 6 2 2" xfId="30347"/>
    <cellStyle name="Normal 72 6 3" xfId="30348"/>
    <cellStyle name="Normal 72 6 4" xfId="30349"/>
    <cellStyle name="Normal 72 6_Table AA.27" xfId="30350"/>
    <cellStyle name="Normal 72 7" xfId="30351"/>
    <cellStyle name="Normal 72 7 2" xfId="30352"/>
    <cellStyle name="Normal 72 8" xfId="30353"/>
    <cellStyle name="Normal 72 8 2" xfId="30354"/>
    <cellStyle name="Normal 72 9" xfId="30355"/>
    <cellStyle name="Normal 72_Table AA.27" xfId="30356"/>
    <cellStyle name="Normal 73" xfId="30357"/>
    <cellStyle name="Normal 73 10" xfId="30358"/>
    <cellStyle name="Normal 73 11" xfId="30359"/>
    <cellStyle name="Normal 73 12" xfId="30360"/>
    <cellStyle name="Normal 73 13" xfId="30361"/>
    <cellStyle name="Normal 73 14" xfId="30362"/>
    <cellStyle name="Normal 73 15" xfId="30363"/>
    <cellStyle name="Normal 73 16" xfId="30364"/>
    <cellStyle name="Normal 73 17" xfId="30365"/>
    <cellStyle name="Normal 73 18" xfId="30366"/>
    <cellStyle name="Normal 73 19" xfId="30367"/>
    <cellStyle name="Normal 73 2" xfId="30368"/>
    <cellStyle name="Normal 73 2 10" xfId="30369"/>
    <cellStyle name="Normal 73 2 11" xfId="30370"/>
    <cellStyle name="Normal 73 2 12" xfId="30371"/>
    <cellStyle name="Normal 73 2 13" xfId="30372"/>
    <cellStyle name="Normal 73 2 14" xfId="30373"/>
    <cellStyle name="Normal 73 2 2" xfId="30374"/>
    <cellStyle name="Normal 73 2 2 10" xfId="30375"/>
    <cellStyle name="Normal 73 2 2 11" xfId="30376"/>
    <cellStyle name="Normal 73 2 2 12" xfId="30377"/>
    <cellStyle name="Normal 73 2 2 2" xfId="30378"/>
    <cellStyle name="Normal 73 2 2 2 2" xfId="30379"/>
    <cellStyle name="Normal 73 2 2 2 2 2" xfId="30380"/>
    <cellStyle name="Normal 73 2 2 2 2 2 2" xfId="30381"/>
    <cellStyle name="Normal 73 2 2 2 2 2 2 2" xfId="30382"/>
    <cellStyle name="Normal 73 2 2 2 2 2 3" xfId="30383"/>
    <cellStyle name="Normal 73 2 2 2 2 2 4" xfId="30384"/>
    <cellStyle name="Normal 73 2 2 2 2 3" xfId="30385"/>
    <cellStyle name="Normal 73 2 2 2 2 3 2" xfId="30386"/>
    <cellStyle name="Normal 73 2 2 2 2 4" xfId="30387"/>
    <cellStyle name="Normal 73 2 2 2 2 5" xfId="30388"/>
    <cellStyle name="Normal 73 2 2 2 2_Table AA.27" xfId="30389"/>
    <cellStyle name="Normal 73 2 2 2 3" xfId="30390"/>
    <cellStyle name="Normal 73 2 2 2 3 2" xfId="30391"/>
    <cellStyle name="Normal 73 2 2 2 3 2 2" xfId="30392"/>
    <cellStyle name="Normal 73 2 2 2 3 3" xfId="30393"/>
    <cellStyle name="Normal 73 2 2 2 3 4" xfId="30394"/>
    <cellStyle name="Normal 73 2 2 2 4" xfId="30395"/>
    <cellStyle name="Normal 73 2 2 2 4 2" xfId="30396"/>
    <cellStyle name="Normal 73 2 2 2 5" xfId="30397"/>
    <cellStyle name="Normal 73 2 2 2 6" xfId="30398"/>
    <cellStyle name="Normal 73 2 2 2 7" xfId="30399"/>
    <cellStyle name="Normal 73 2 2 2_Table AA.27" xfId="30400"/>
    <cellStyle name="Normal 73 2 2 3" xfId="30401"/>
    <cellStyle name="Normal 73 2 2 3 2" xfId="30402"/>
    <cellStyle name="Normal 73 2 2 3 2 2" xfId="30403"/>
    <cellStyle name="Normal 73 2 2 3 2 2 2" xfId="30404"/>
    <cellStyle name="Normal 73 2 2 3 2 2 2 2" xfId="30405"/>
    <cellStyle name="Normal 73 2 2 3 2 2 3" xfId="30406"/>
    <cellStyle name="Normal 73 2 2 3 2 2 4" xfId="30407"/>
    <cellStyle name="Normal 73 2 2 3 2 3" xfId="30408"/>
    <cellStyle name="Normal 73 2 2 3 2 3 2" xfId="30409"/>
    <cellStyle name="Normal 73 2 2 3 2 4" xfId="30410"/>
    <cellStyle name="Normal 73 2 2 3 2 5" xfId="30411"/>
    <cellStyle name="Normal 73 2 2 3 3" xfId="30412"/>
    <cellStyle name="Normal 73 2 2 3 3 2" xfId="30413"/>
    <cellStyle name="Normal 73 2 2 3 3 2 2" xfId="30414"/>
    <cellStyle name="Normal 73 2 2 3 3 3" xfId="30415"/>
    <cellStyle name="Normal 73 2 2 3 3 4" xfId="30416"/>
    <cellStyle name="Normal 73 2 2 3 4" xfId="30417"/>
    <cellStyle name="Normal 73 2 2 3 4 2" xfId="30418"/>
    <cellStyle name="Normal 73 2 2 3 5" xfId="30419"/>
    <cellStyle name="Normal 73 2 2 3 6" xfId="30420"/>
    <cellStyle name="Normal 73 2 2 3_Table AA.27" xfId="30421"/>
    <cellStyle name="Normal 73 2 2 4" xfId="30422"/>
    <cellStyle name="Normal 73 2 2 4 2" xfId="30423"/>
    <cellStyle name="Normal 73 2 2 4 2 2" xfId="30424"/>
    <cellStyle name="Normal 73 2 2 4 2 2 2" xfId="30425"/>
    <cellStyle name="Normal 73 2 2 4 2 2 2 2" xfId="30426"/>
    <cellStyle name="Normal 73 2 2 4 2 2 3" xfId="30427"/>
    <cellStyle name="Normal 73 2 2 4 2 3" xfId="30428"/>
    <cellStyle name="Normal 73 2 2 4 2 3 2" xfId="30429"/>
    <cellStyle name="Normal 73 2 2 4 2 4" xfId="30430"/>
    <cellStyle name="Normal 73 2 2 4 2 5" xfId="30431"/>
    <cellStyle name="Normal 73 2 2 4 3" xfId="30432"/>
    <cellStyle name="Normal 73 2 2 4 3 2" xfId="30433"/>
    <cellStyle name="Normal 73 2 2 4 3 2 2" xfId="30434"/>
    <cellStyle name="Normal 73 2 2 4 3 3" xfId="30435"/>
    <cellStyle name="Normal 73 2 2 4 4" xfId="30436"/>
    <cellStyle name="Normal 73 2 2 4 4 2" xfId="30437"/>
    <cellStyle name="Normal 73 2 2 4 5" xfId="30438"/>
    <cellStyle name="Normal 73 2 2 4 6" xfId="30439"/>
    <cellStyle name="Normal 73 2 2 5" xfId="30440"/>
    <cellStyle name="Normal 73 2 2 5 2" xfId="30441"/>
    <cellStyle name="Normal 73 2 2 5 2 2" xfId="30442"/>
    <cellStyle name="Normal 73 2 2 5 2 2 2" xfId="30443"/>
    <cellStyle name="Normal 73 2 2 5 2 3" xfId="30444"/>
    <cellStyle name="Normal 73 2 2 5 3" xfId="30445"/>
    <cellStyle name="Normal 73 2 2 5 3 2" xfId="30446"/>
    <cellStyle name="Normal 73 2 2 5 4" xfId="30447"/>
    <cellStyle name="Normal 73 2 2 5 5" xfId="30448"/>
    <cellStyle name="Normal 73 2 2 6" xfId="30449"/>
    <cellStyle name="Normal 73 2 2 6 2" xfId="30450"/>
    <cellStyle name="Normal 73 2 2 6 2 2" xfId="30451"/>
    <cellStyle name="Normal 73 2 2 6 3" xfId="30452"/>
    <cellStyle name="Normal 73 2 2 7" xfId="30453"/>
    <cellStyle name="Normal 73 2 2 7 2" xfId="30454"/>
    <cellStyle name="Normal 73 2 2 8" xfId="30455"/>
    <cellStyle name="Normal 73 2 2 9" xfId="30456"/>
    <cellStyle name="Normal 73 2 2_Table AA.27" xfId="30457"/>
    <cellStyle name="Normal 73 2 3" xfId="30458"/>
    <cellStyle name="Normal 73 2 3 2" xfId="30459"/>
    <cellStyle name="Normal 73 2 3 2 2" xfId="30460"/>
    <cellStyle name="Normal 73 2 3 2 2 2" xfId="30461"/>
    <cellStyle name="Normal 73 2 3 2 2 2 2" xfId="30462"/>
    <cellStyle name="Normal 73 2 3 2 2 2 3" xfId="30463"/>
    <cellStyle name="Normal 73 2 3 2 2 3" xfId="30464"/>
    <cellStyle name="Normal 73 2 3 2 2 4" xfId="30465"/>
    <cellStyle name="Normal 73 2 3 2 3" xfId="30466"/>
    <cellStyle name="Normal 73 2 3 2 3 2" xfId="30467"/>
    <cellStyle name="Normal 73 2 3 2 3 3" xfId="30468"/>
    <cellStyle name="Normal 73 2 3 2 4" xfId="30469"/>
    <cellStyle name="Normal 73 2 3 2 5" xfId="30470"/>
    <cellStyle name="Normal 73 2 3 2 6" xfId="30471"/>
    <cellStyle name="Normal 73 2 3 2_Table AA.27" xfId="30472"/>
    <cellStyle name="Normal 73 2 3 3" xfId="30473"/>
    <cellStyle name="Normal 73 2 3 3 2" xfId="30474"/>
    <cellStyle name="Normal 73 2 3 3 2 2" xfId="30475"/>
    <cellStyle name="Normal 73 2 3 3 2 3" xfId="30476"/>
    <cellStyle name="Normal 73 2 3 3 3" xfId="30477"/>
    <cellStyle name="Normal 73 2 3 3 4" xfId="30478"/>
    <cellStyle name="Normal 73 2 3 4" xfId="30479"/>
    <cellStyle name="Normal 73 2 3 4 2" xfId="30480"/>
    <cellStyle name="Normal 73 2 3 4 3" xfId="30481"/>
    <cellStyle name="Normal 73 2 3 5" xfId="30482"/>
    <cellStyle name="Normal 73 2 3 6" xfId="30483"/>
    <cellStyle name="Normal 73 2 3 7" xfId="30484"/>
    <cellStyle name="Normal 73 2 3 8" xfId="30485"/>
    <cellStyle name="Normal 73 2 3 9" xfId="30486"/>
    <cellStyle name="Normal 73 2 3_Table AA.27" xfId="30487"/>
    <cellStyle name="Normal 73 2 4" xfId="30488"/>
    <cellStyle name="Normal 73 2 4 2" xfId="30489"/>
    <cellStyle name="Normal 73 2 4 2 2" xfId="30490"/>
    <cellStyle name="Normal 73 2 4 2 2 2" xfId="30491"/>
    <cellStyle name="Normal 73 2 4 2 2 2 2" xfId="30492"/>
    <cellStyle name="Normal 73 2 4 2 2 3" xfId="30493"/>
    <cellStyle name="Normal 73 2 4 2 2 4" xfId="30494"/>
    <cellStyle name="Normal 73 2 4 2 3" xfId="30495"/>
    <cellStyle name="Normal 73 2 4 2 3 2" xfId="30496"/>
    <cellStyle name="Normal 73 2 4 2 4" xfId="30497"/>
    <cellStyle name="Normal 73 2 4 2 5" xfId="30498"/>
    <cellStyle name="Normal 73 2 4 3" xfId="30499"/>
    <cellStyle name="Normal 73 2 4 3 2" xfId="30500"/>
    <cellStyle name="Normal 73 2 4 3 2 2" xfId="30501"/>
    <cellStyle name="Normal 73 2 4 3 3" xfId="30502"/>
    <cellStyle name="Normal 73 2 4 3 4" xfId="30503"/>
    <cellStyle name="Normal 73 2 4 4" xfId="30504"/>
    <cellStyle name="Normal 73 2 4 4 2" xfId="30505"/>
    <cellStyle name="Normal 73 2 4 5" xfId="30506"/>
    <cellStyle name="Normal 73 2 4 6" xfId="30507"/>
    <cellStyle name="Normal 73 2 4 7" xfId="30508"/>
    <cellStyle name="Normal 73 2 4_Table AA.27" xfId="30509"/>
    <cellStyle name="Normal 73 2 5" xfId="30510"/>
    <cellStyle name="Normal 73 2 5 2" xfId="30511"/>
    <cellStyle name="Normal 73 2 5 2 2" xfId="30512"/>
    <cellStyle name="Normal 73 2 5 2 2 2" xfId="30513"/>
    <cellStyle name="Normal 73 2 5 2 2 2 2" xfId="30514"/>
    <cellStyle name="Normal 73 2 5 2 2 3" xfId="30515"/>
    <cellStyle name="Normal 73 2 5 2 2 4" xfId="30516"/>
    <cellStyle name="Normal 73 2 5 2 3" xfId="30517"/>
    <cellStyle name="Normal 73 2 5 2 3 2" xfId="30518"/>
    <cellStyle name="Normal 73 2 5 2 4" xfId="30519"/>
    <cellStyle name="Normal 73 2 5 2 5" xfId="30520"/>
    <cellStyle name="Normal 73 2 5 3" xfId="30521"/>
    <cellStyle name="Normal 73 2 5 3 2" xfId="30522"/>
    <cellStyle name="Normal 73 2 5 3 2 2" xfId="30523"/>
    <cellStyle name="Normal 73 2 5 3 3" xfId="30524"/>
    <cellStyle name="Normal 73 2 5 3 4" xfId="30525"/>
    <cellStyle name="Normal 73 2 5 4" xfId="30526"/>
    <cellStyle name="Normal 73 2 5 4 2" xfId="30527"/>
    <cellStyle name="Normal 73 2 5 5" xfId="30528"/>
    <cellStyle name="Normal 73 2 5 6" xfId="30529"/>
    <cellStyle name="Normal 73 2 5_Table AA.27" xfId="30530"/>
    <cellStyle name="Normal 73 2 6" xfId="30531"/>
    <cellStyle name="Normal 73 2 6 2" xfId="30532"/>
    <cellStyle name="Normal 73 2 6 2 2" xfId="30533"/>
    <cellStyle name="Normal 73 2 6 2 2 2" xfId="30534"/>
    <cellStyle name="Normal 73 2 6 2 3" xfId="30535"/>
    <cellStyle name="Normal 73 2 6 2 4" xfId="30536"/>
    <cellStyle name="Normal 73 2 6 3" xfId="30537"/>
    <cellStyle name="Normal 73 2 6 3 2" xfId="30538"/>
    <cellStyle name="Normal 73 2 6 4" xfId="30539"/>
    <cellStyle name="Normal 73 2 6 5" xfId="30540"/>
    <cellStyle name="Normal 73 2 7" xfId="30541"/>
    <cellStyle name="Normal 73 2 7 2" xfId="30542"/>
    <cellStyle name="Normal 73 2 7 2 2" xfId="30543"/>
    <cellStyle name="Normal 73 2 7 3" xfId="30544"/>
    <cellStyle name="Normal 73 2 7 4" xfId="30545"/>
    <cellStyle name="Normal 73 2 8" xfId="30546"/>
    <cellStyle name="Normal 73 2 8 2" xfId="30547"/>
    <cellStyle name="Normal 73 2 9" xfId="30548"/>
    <cellStyle name="Normal 73 2_Table AA.27" xfId="30549"/>
    <cellStyle name="Normal 73 20" xfId="30550"/>
    <cellStyle name="Normal 73 21" xfId="30551"/>
    <cellStyle name="Normal 73 22" xfId="30552"/>
    <cellStyle name="Normal 73 23" xfId="30553"/>
    <cellStyle name="Normal 73 24" xfId="30554"/>
    <cellStyle name="Normal 73 25" xfId="30555"/>
    <cellStyle name="Normal 73 3" xfId="30556"/>
    <cellStyle name="Normal 73 3 10" xfId="30557"/>
    <cellStyle name="Normal 73 3 11" xfId="30558"/>
    <cellStyle name="Normal 73 3 12" xfId="30559"/>
    <cellStyle name="Normal 73 3 13" xfId="30560"/>
    <cellStyle name="Normal 73 3 14" xfId="30561"/>
    <cellStyle name="Normal 73 3 15" xfId="30562"/>
    <cellStyle name="Normal 73 3 2" xfId="30563"/>
    <cellStyle name="Normal 73 3 2 10" xfId="30564"/>
    <cellStyle name="Normal 73 3 2 11" xfId="30565"/>
    <cellStyle name="Normal 73 3 2 12" xfId="30566"/>
    <cellStyle name="Normal 73 3 2 2" xfId="30567"/>
    <cellStyle name="Normal 73 3 2 2 2" xfId="30568"/>
    <cellStyle name="Normal 73 3 2 2 2 2" xfId="30569"/>
    <cellStyle name="Normal 73 3 2 2 2 2 2" xfId="30570"/>
    <cellStyle name="Normal 73 3 2 2 2 2 2 2" xfId="30571"/>
    <cellStyle name="Normal 73 3 2 2 2 2 3" xfId="30572"/>
    <cellStyle name="Normal 73 3 2 2 2 2 4" xfId="30573"/>
    <cellStyle name="Normal 73 3 2 2 2 3" xfId="30574"/>
    <cellStyle name="Normal 73 3 2 2 2 3 2" xfId="30575"/>
    <cellStyle name="Normal 73 3 2 2 2 4" xfId="30576"/>
    <cellStyle name="Normal 73 3 2 2 2 5" xfId="30577"/>
    <cellStyle name="Normal 73 3 2 2 3" xfId="30578"/>
    <cellStyle name="Normal 73 3 2 2 3 2" xfId="30579"/>
    <cellStyle name="Normal 73 3 2 2 3 2 2" xfId="30580"/>
    <cellStyle name="Normal 73 3 2 2 3 3" xfId="30581"/>
    <cellStyle name="Normal 73 3 2 2 3 4" xfId="30582"/>
    <cellStyle name="Normal 73 3 2 2 4" xfId="30583"/>
    <cellStyle name="Normal 73 3 2 2 4 2" xfId="30584"/>
    <cellStyle name="Normal 73 3 2 2 5" xfId="30585"/>
    <cellStyle name="Normal 73 3 2 2 6" xfId="30586"/>
    <cellStyle name="Normal 73 3 2 2 7" xfId="30587"/>
    <cellStyle name="Normal 73 3 2 2_Table AA.27" xfId="30588"/>
    <cellStyle name="Normal 73 3 2 3" xfId="30589"/>
    <cellStyle name="Normal 73 3 2 3 2" xfId="30590"/>
    <cellStyle name="Normal 73 3 2 3 2 2" xfId="30591"/>
    <cellStyle name="Normal 73 3 2 3 2 2 2" xfId="30592"/>
    <cellStyle name="Normal 73 3 2 3 2 2 2 2" xfId="30593"/>
    <cellStyle name="Normal 73 3 2 3 2 2 3" xfId="30594"/>
    <cellStyle name="Normal 73 3 2 3 2 2 4" xfId="30595"/>
    <cellStyle name="Normal 73 3 2 3 2 3" xfId="30596"/>
    <cellStyle name="Normal 73 3 2 3 2 3 2" xfId="30597"/>
    <cellStyle name="Normal 73 3 2 3 2 4" xfId="30598"/>
    <cellStyle name="Normal 73 3 2 3 2 5" xfId="30599"/>
    <cellStyle name="Normal 73 3 2 3 3" xfId="30600"/>
    <cellStyle name="Normal 73 3 2 3 3 2" xfId="30601"/>
    <cellStyle name="Normal 73 3 2 3 3 2 2" xfId="30602"/>
    <cellStyle name="Normal 73 3 2 3 3 3" xfId="30603"/>
    <cellStyle name="Normal 73 3 2 3 3 4" xfId="30604"/>
    <cellStyle name="Normal 73 3 2 3 4" xfId="30605"/>
    <cellStyle name="Normal 73 3 2 3 4 2" xfId="30606"/>
    <cellStyle name="Normal 73 3 2 3 5" xfId="30607"/>
    <cellStyle name="Normal 73 3 2 3 6" xfId="30608"/>
    <cellStyle name="Normal 73 3 2 4" xfId="30609"/>
    <cellStyle name="Normal 73 3 2 4 2" xfId="30610"/>
    <cellStyle name="Normal 73 3 2 4 2 2" xfId="30611"/>
    <cellStyle name="Normal 73 3 2 4 2 2 2" xfId="30612"/>
    <cellStyle name="Normal 73 3 2 4 2 2 2 2" xfId="30613"/>
    <cellStyle name="Normal 73 3 2 4 2 2 3" xfId="30614"/>
    <cellStyle name="Normal 73 3 2 4 2 3" xfId="30615"/>
    <cellStyle name="Normal 73 3 2 4 2 3 2" xfId="30616"/>
    <cellStyle name="Normal 73 3 2 4 2 4" xfId="30617"/>
    <cellStyle name="Normal 73 3 2 4 2 5" xfId="30618"/>
    <cellStyle name="Normal 73 3 2 4 3" xfId="30619"/>
    <cellStyle name="Normal 73 3 2 4 3 2" xfId="30620"/>
    <cellStyle name="Normal 73 3 2 4 3 2 2" xfId="30621"/>
    <cellStyle name="Normal 73 3 2 4 3 3" xfId="30622"/>
    <cellStyle name="Normal 73 3 2 4 4" xfId="30623"/>
    <cellStyle name="Normal 73 3 2 4 4 2" xfId="30624"/>
    <cellStyle name="Normal 73 3 2 4 5" xfId="30625"/>
    <cellStyle name="Normal 73 3 2 4 6" xfId="30626"/>
    <cellStyle name="Normal 73 3 2 5" xfId="30627"/>
    <cellStyle name="Normal 73 3 2 5 2" xfId="30628"/>
    <cellStyle name="Normal 73 3 2 5 2 2" xfId="30629"/>
    <cellStyle name="Normal 73 3 2 5 2 2 2" xfId="30630"/>
    <cellStyle name="Normal 73 3 2 5 2 3" xfId="30631"/>
    <cellStyle name="Normal 73 3 2 5 3" xfId="30632"/>
    <cellStyle name="Normal 73 3 2 5 3 2" xfId="30633"/>
    <cellStyle name="Normal 73 3 2 5 4" xfId="30634"/>
    <cellStyle name="Normal 73 3 2 5 5" xfId="30635"/>
    <cellStyle name="Normal 73 3 2 6" xfId="30636"/>
    <cellStyle name="Normal 73 3 2 6 2" xfId="30637"/>
    <cellStyle name="Normal 73 3 2 6 2 2" xfId="30638"/>
    <cellStyle name="Normal 73 3 2 6 3" xfId="30639"/>
    <cellStyle name="Normal 73 3 2 7" xfId="30640"/>
    <cellStyle name="Normal 73 3 2 7 2" xfId="30641"/>
    <cellStyle name="Normal 73 3 2 8" xfId="30642"/>
    <cellStyle name="Normal 73 3 2 9" xfId="30643"/>
    <cellStyle name="Normal 73 3 2_Table AA.27" xfId="30644"/>
    <cellStyle name="Normal 73 3 3" xfId="30645"/>
    <cellStyle name="Normal 73 3 3 2" xfId="30646"/>
    <cellStyle name="Normal 73 3 3 2 2" xfId="30647"/>
    <cellStyle name="Normal 73 3 3 2 2 2" xfId="30648"/>
    <cellStyle name="Normal 73 3 3 2 2 2 2" xfId="30649"/>
    <cellStyle name="Normal 73 3 3 2 2 3" xfId="30650"/>
    <cellStyle name="Normal 73 3 3 2 2 4" xfId="30651"/>
    <cellStyle name="Normal 73 3 3 2 3" xfId="30652"/>
    <cellStyle name="Normal 73 3 3 2 3 2" xfId="30653"/>
    <cellStyle name="Normal 73 3 3 2 4" xfId="30654"/>
    <cellStyle name="Normal 73 3 3 2 5" xfId="30655"/>
    <cellStyle name="Normal 73 3 3 2 6" xfId="30656"/>
    <cellStyle name="Normal 73 3 3 3" xfId="30657"/>
    <cellStyle name="Normal 73 3 3 3 2" xfId="30658"/>
    <cellStyle name="Normal 73 3 3 3 2 2" xfId="30659"/>
    <cellStyle name="Normal 73 3 3 3 3" xfId="30660"/>
    <cellStyle name="Normal 73 3 3 3 4" xfId="30661"/>
    <cellStyle name="Normal 73 3 3 4" xfId="30662"/>
    <cellStyle name="Normal 73 3 3 4 2" xfId="30663"/>
    <cellStyle name="Normal 73 3 3 5" xfId="30664"/>
    <cellStyle name="Normal 73 3 3 6" xfId="30665"/>
    <cellStyle name="Normal 73 3 3 7" xfId="30666"/>
    <cellStyle name="Normal 73 3 3 8" xfId="30667"/>
    <cellStyle name="Normal 73 3 3 9" xfId="30668"/>
    <cellStyle name="Normal 73 3 3_Table AA.27" xfId="30669"/>
    <cellStyle name="Normal 73 3 4" xfId="30670"/>
    <cellStyle name="Normal 73 3 4 2" xfId="30671"/>
    <cellStyle name="Normal 73 3 4 2 2" xfId="30672"/>
    <cellStyle name="Normal 73 3 4 2 2 2" xfId="30673"/>
    <cellStyle name="Normal 73 3 4 2 2 2 2" xfId="30674"/>
    <cellStyle name="Normal 73 3 4 2 2 3" xfId="30675"/>
    <cellStyle name="Normal 73 3 4 2 2 4" xfId="30676"/>
    <cellStyle name="Normal 73 3 4 2 3" xfId="30677"/>
    <cellStyle name="Normal 73 3 4 2 3 2" xfId="30678"/>
    <cellStyle name="Normal 73 3 4 2 4" xfId="30679"/>
    <cellStyle name="Normal 73 3 4 2 5" xfId="30680"/>
    <cellStyle name="Normal 73 3 4 3" xfId="30681"/>
    <cellStyle name="Normal 73 3 4 3 2" xfId="30682"/>
    <cellStyle name="Normal 73 3 4 3 2 2" xfId="30683"/>
    <cellStyle name="Normal 73 3 4 3 3" xfId="30684"/>
    <cellStyle name="Normal 73 3 4 3 4" xfId="30685"/>
    <cellStyle name="Normal 73 3 4 4" xfId="30686"/>
    <cellStyle name="Normal 73 3 4 4 2" xfId="30687"/>
    <cellStyle name="Normal 73 3 4 5" xfId="30688"/>
    <cellStyle name="Normal 73 3 4 6" xfId="30689"/>
    <cellStyle name="Normal 73 3 4 7" xfId="30690"/>
    <cellStyle name="Normal 73 3 5" xfId="30691"/>
    <cellStyle name="Normal 73 3 5 2" xfId="30692"/>
    <cellStyle name="Normal 73 3 5 2 2" xfId="30693"/>
    <cellStyle name="Normal 73 3 5 2 2 2" xfId="30694"/>
    <cellStyle name="Normal 73 3 5 2 2 2 2" xfId="30695"/>
    <cellStyle name="Normal 73 3 5 2 2 3" xfId="30696"/>
    <cellStyle name="Normal 73 3 5 2 3" xfId="30697"/>
    <cellStyle name="Normal 73 3 5 2 3 2" xfId="30698"/>
    <cellStyle name="Normal 73 3 5 2 4" xfId="30699"/>
    <cellStyle name="Normal 73 3 5 2 5" xfId="30700"/>
    <cellStyle name="Normal 73 3 5 3" xfId="30701"/>
    <cellStyle name="Normal 73 3 5 3 2" xfId="30702"/>
    <cellStyle name="Normal 73 3 5 3 2 2" xfId="30703"/>
    <cellStyle name="Normal 73 3 5 3 3" xfId="30704"/>
    <cellStyle name="Normal 73 3 5 4" xfId="30705"/>
    <cellStyle name="Normal 73 3 5 4 2" xfId="30706"/>
    <cellStyle name="Normal 73 3 5 5" xfId="30707"/>
    <cellStyle name="Normal 73 3 5 6" xfId="30708"/>
    <cellStyle name="Normal 73 3 6" xfId="30709"/>
    <cellStyle name="Normal 73 3 6 2" xfId="30710"/>
    <cellStyle name="Normal 73 3 6 2 2" xfId="30711"/>
    <cellStyle name="Normal 73 3 6 2 2 2" xfId="30712"/>
    <cellStyle name="Normal 73 3 6 2 3" xfId="30713"/>
    <cellStyle name="Normal 73 3 6 3" xfId="30714"/>
    <cellStyle name="Normal 73 3 6 3 2" xfId="30715"/>
    <cellStyle name="Normal 73 3 6 4" xfId="30716"/>
    <cellStyle name="Normal 73 3 6 5" xfId="30717"/>
    <cellStyle name="Normal 73 3 7" xfId="30718"/>
    <cellStyle name="Normal 73 3 7 2" xfId="30719"/>
    <cellStyle name="Normal 73 3 7 2 2" xfId="30720"/>
    <cellStyle name="Normal 73 3 7 3" xfId="30721"/>
    <cellStyle name="Normal 73 3 8" xfId="30722"/>
    <cellStyle name="Normal 73 3 8 2" xfId="30723"/>
    <cellStyle name="Normal 73 3 9" xfId="30724"/>
    <cellStyle name="Normal 73 3_Table AA.27" xfId="30725"/>
    <cellStyle name="Normal 73 4" xfId="30726"/>
    <cellStyle name="Normal 73 4 10" xfId="30727"/>
    <cellStyle name="Normal 73 4 11" xfId="30728"/>
    <cellStyle name="Normal 73 4 12" xfId="30729"/>
    <cellStyle name="Normal 73 4 2" xfId="30730"/>
    <cellStyle name="Normal 73 4 2 2" xfId="30731"/>
    <cellStyle name="Normal 73 4 2 2 2" xfId="30732"/>
    <cellStyle name="Normal 73 4 2 2 2 2" xfId="30733"/>
    <cellStyle name="Normal 73 4 2 2 2 2 2" xfId="30734"/>
    <cellStyle name="Normal 73 4 2 2 2 3" xfId="30735"/>
    <cellStyle name="Normal 73 4 2 2 2 4" xfId="30736"/>
    <cellStyle name="Normal 73 4 2 2 3" xfId="30737"/>
    <cellStyle name="Normal 73 4 2 2 3 2" xfId="30738"/>
    <cellStyle name="Normal 73 4 2 2 4" xfId="30739"/>
    <cellStyle name="Normal 73 4 2 2 5" xfId="30740"/>
    <cellStyle name="Normal 73 4 2 3" xfId="30741"/>
    <cellStyle name="Normal 73 4 2 3 2" xfId="30742"/>
    <cellStyle name="Normal 73 4 2 3 2 2" xfId="30743"/>
    <cellStyle name="Normal 73 4 2 3 3" xfId="30744"/>
    <cellStyle name="Normal 73 4 2 3 4" xfId="30745"/>
    <cellStyle name="Normal 73 4 2 4" xfId="30746"/>
    <cellStyle name="Normal 73 4 2 4 2" xfId="30747"/>
    <cellStyle name="Normal 73 4 2 5" xfId="30748"/>
    <cellStyle name="Normal 73 4 2 6" xfId="30749"/>
    <cellStyle name="Normal 73 4 2 7" xfId="30750"/>
    <cellStyle name="Normal 73 4 2_Table AA.27" xfId="30751"/>
    <cellStyle name="Normal 73 4 3" xfId="30752"/>
    <cellStyle name="Normal 73 4 3 2" xfId="30753"/>
    <cellStyle name="Normal 73 4 3 2 2" xfId="30754"/>
    <cellStyle name="Normal 73 4 3 2 2 2" xfId="30755"/>
    <cellStyle name="Normal 73 4 3 2 2 2 2" xfId="30756"/>
    <cellStyle name="Normal 73 4 3 2 2 3" xfId="30757"/>
    <cellStyle name="Normal 73 4 3 2 2 4" xfId="30758"/>
    <cellStyle name="Normal 73 4 3 2 3" xfId="30759"/>
    <cellStyle name="Normal 73 4 3 2 3 2" xfId="30760"/>
    <cellStyle name="Normal 73 4 3 2 4" xfId="30761"/>
    <cellStyle name="Normal 73 4 3 2 5" xfId="30762"/>
    <cellStyle name="Normal 73 4 3 3" xfId="30763"/>
    <cellStyle name="Normal 73 4 3 3 2" xfId="30764"/>
    <cellStyle name="Normal 73 4 3 3 2 2" xfId="30765"/>
    <cellStyle name="Normal 73 4 3 3 3" xfId="30766"/>
    <cellStyle name="Normal 73 4 3 3 4" xfId="30767"/>
    <cellStyle name="Normal 73 4 3 4" xfId="30768"/>
    <cellStyle name="Normal 73 4 3 4 2" xfId="30769"/>
    <cellStyle name="Normal 73 4 3 5" xfId="30770"/>
    <cellStyle name="Normal 73 4 3 6" xfId="30771"/>
    <cellStyle name="Normal 73 4 4" xfId="30772"/>
    <cellStyle name="Normal 73 4 4 2" xfId="30773"/>
    <cellStyle name="Normal 73 4 4 2 2" xfId="30774"/>
    <cellStyle name="Normal 73 4 4 2 2 2" xfId="30775"/>
    <cellStyle name="Normal 73 4 4 2 2 2 2" xfId="30776"/>
    <cellStyle name="Normal 73 4 4 2 2 3" xfId="30777"/>
    <cellStyle name="Normal 73 4 4 2 3" xfId="30778"/>
    <cellStyle name="Normal 73 4 4 2 3 2" xfId="30779"/>
    <cellStyle name="Normal 73 4 4 2 4" xfId="30780"/>
    <cellStyle name="Normal 73 4 4 2 5" xfId="30781"/>
    <cellStyle name="Normal 73 4 4 3" xfId="30782"/>
    <cellStyle name="Normal 73 4 4 3 2" xfId="30783"/>
    <cellStyle name="Normal 73 4 4 3 2 2" xfId="30784"/>
    <cellStyle name="Normal 73 4 4 3 3" xfId="30785"/>
    <cellStyle name="Normal 73 4 4 4" xfId="30786"/>
    <cellStyle name="Normal 73 4 4 4 2" xfId="30787"/>
    <cellStyle name="Normal 73 4 4 5" xfId="30788"/>
    <cellStyle name="Normal 73 4 4 6" xfId="30789"/>
    <cellStyle name="Normal 73 4 5" xfId="30790"/>
    <cellStyle name="Normal 73 4 5 2" xfId="30791"/>
    <cellStyle name="Normal 73 4 5 2 2" xfId="30792"/>
    <cellStyle name="Normal 73 4 5 2 2 2" xfId="30793"/>
    <cellStyle name="Normal 73 4 5 2 3" xfId="30794"/>
    <cellStyle name="Normal 73 4 5 3" xfId="30795"/>
    <cellStyle name="Normal 73 4 5 3 2" xfId="30796"/>
    <cellStyle name="Normal 73 4 5 4" xfId="30797"/>
    <cellStyle name="Normal 73 4 5 5" xfId="30798"/>
    <cellStyle name="Normal 73 4 6" xfId="30799"/>
    <cellStyle name="Normal 73 4 6 2" xfId="30800"/>
    <cellStyle name="Normal 73 4 6 2 2" xfId="30801"/>
    <cellStyle name="Normal 73 4 6 3" xfId="30802"/>
    <cellStyle name="Normal 73 4 7" xfId="30803"/>
    <cellStyle name="Normal 73 4 7 2" xfId="30804"/>
    <cellStyle name="Normal 73 4 8" xfId="30805"/>
    <cellStyle name="Normal 73 4 9" xfId="30806"/>
    <cellStyle name="Normal 73 4_Table AA.27" xfId="30807"/>
    <cellStyle name="Normal 73 5" xfId="30808"/>
    <cellStyle name="Normal 73 5 10" xfId="30809"/>
    <cellStyle name="Normal 73 5 11" xfId="30810"/>
    <cellStyle name="Normal 73 5 12" xfId="30811"/>
    <cellStyle name="Normal 73 5 13" xfId="30812"/>
    <cellStyle name="Normal 73 5 2" xfId="30813"/>
    <cellStyle name="Normal 73 5 2 2" xfId="30814"/>
    <cellStyle name="Normal 73 5 2 2 2" xfId="30815"/>
    <cellStyle name="Normal 73 5 2 2 2 2" xfId="30816"/>
    <cellStyle name="Normal 73 5 2 2 2 2 2" xfId="30817"/>
    <cellStyle name="Normal 73 5 2 2 2 3" xfId="30818"/>
    <cellStyle name="Normal 73 5 2 2 2 4" xfId="30819"/>
    <cellStyle name="Normal 73 5 2 2 3" xfId="30820"/>
    <cellStyle name="Normal 73 5 2 2 3 2" xfId="30821"/>
    <cellStyle name="Normal 73 5 2 2 4" xfId="30822"/>
    <cellStyle name="Normal 73 5 2 2 5" xfId="30823"/>
    <cellStyle name="Normal 73 5 2 3" xfId="30824"/>
    <cellStyle name="Normal 73 5 2 3 2" xfId="30825"/>
    <cellStyle name="Normal 73 5 2 3 2 2" xfId="30826"/>
    <cellStyle name="Normal 73 5 2 3 3" xfId="30827"/>
    <cellStyle name="Normal 73 5 2 3 4" xfId="30828"/>
    <cellStyle name="Normal 73 5 2 4" xfId="30829"/>
    <cellStyle name="Normal 73 5 2 4 2" xfId="30830"/>
    <cellStyle name="Normal 73 5 2 5" xfId="30831"/>
    <cellStyle name="Normal 73 5 2 6" xfId="30832"/>
    <cellStyle name="Normal 73 5 2 7" xfId="30833"/>
    <cellStyle name="Normal 73 5 3" xfId="30834"/>
    <cellStyle name="Normal 73 5 3 2" xfId="30835"/>
    <cellStyle name="Normal 73 5 3 2 2" xfId="30836"/>
    <cellStyle name="Normal 73 5 3 2 2 2" xfId="30837"/>
    <cellStyle name="Normal 73 5 3 2 2 2 2" xfId="30838"/>
    <cellStyle name="Normal 73 5 3 2 2 3" xfId="30839"/>
    <cellStyle name="Normal 73 5 3 2 2 4" xfId="30840"/>
    <cellStyle name="Normal 73 5 3 2 3" xfId="30841"/>
    <cellStyle name="Normal 73 5 3 2 3 2" xfId="30842"/>
    <cellStyle name="Normal 73 5 3 2 4" xfId="30843"/>
    <cellStyle name="Normal 73 5 3 2 5" xfId="30844"/>
    <cellStyle name="Normal 73 5 3 3" xfId="30845"/>
    <cellStyle name="Normal 73 5 3 3 2" xfId="30846"/>
    <cellStyle name="Normal 73 5 3 3 2 2" xfId="30847"/>
    <cellStyle name="Normal 73 5 3 3 3" xfId="30848"/>
    <cellStyle name="Normal 73 5 3 3 4" xfId="30849"/>
    <cellStyle name="Normal 73 5 3 4" xfId="30850"/>
    <cellStyle name="Normal 73 5 3 4 2" xfId="30851"/>
    <cellStyle name="Normal 73 5 3 5" xfId="30852"/>
    <cellStyle name="Normal 73 5 3 6" xfId="30853"/>
    <cellStyle name="Normal 73 5 4" xfId="30854"/>
    <cellStyle name="Normal 73 5 4 2" xfId="30855"/>
    <cellStyle name="Normal 73 5 4 2 2" xfId="30856"/>
    <cellStyle name="Normal 73 5 4 2 2 2" xfId="30857"/>
    <cellStyle name="Normal 73 5 4 2 2 2 2" xfId="30858"/>
    <cellStyle name="Normal 73 5 4 2 2 3" xfId="30859"/>
    <cellStyle name="Normal 73 5 4 2 3" xfId="30860"/>
    <cellStyle name="Normal 73 5 4 2 3 2" xfId="30861"/>
    <cellStyle name="Normal 73 5 4 2 4" xfId="30862"/>
    <cellStyle name="Normal 73 5 4 2 5" xfId="30863"/>
    <cellStyle name="Normal 73 5 4 3" xfId="30864"/>
    <cellStyle name="Normal 73 5 4 3 2" xfId="30865"/>
    <cellStyle name="Normal 73 5 4 3 2 2" xfId="30866"/>
    <cellStyle name="Normal 73 5 4 3 3" xfId="30867"/>
    <cellStyle name="Normal 73 5 4 4" xfId="30868"/>
    <cellStyle name="Normal 73 5 4 4 2" xfId="30869"/>
    <cellStyle name="Normal 73 5 4 5" xfId="30870"/>
    <cellStyle name="Normal 73 5 4 6" xfId="30871"/>
    <cellStyle name="Normal 73 5 5" xfId="30872"/>
    <cellStyle name="Normal 73 5 5 2" xfId="30873"/>
    <cellStyle name="Normal 73 5 5 2 2" xfId="30874"/>
    <cellStyle name="Normal 73 5 5 2 2 2" xfId="30875"/>
    <cellStyle name="Normal 73 5 5 2 3" xfId="30876"/>
    <cellStyle name="Normal 73 5 5 3" xfId="30877"/>
    <cellStyle name="Normal 73 5 5 3 2" xfId="30878"/>
    <cellStyle name="Normal 73 5 5 4" xfId="30879"/>
    <cellStyle name="Normal 73 5 5 5" xfId="30880"/>
    <cellStyle name="Normal 73 5 6" xfId="30881"/>
    <cellStyle name="Normal 73 5 6 2" xfId="30882"/>
    <cellStyle name="Normal 73 5 6 2 2" xfId="30883"/>
    <cellStyle name="Normal 73 5 6 3" xfId="30884"/>
    <cellStyle name="Normal 73 5 7" xfId="30885"/>
    <cellStyle name="Normal 73 5 7 2" xfId="30886"/>
    <cellStyle name="Normal 73 5 8" xfId="30887"/>
    <cellStyle name="Normal 73 5 9" xfId="30888"/>
    <cellStyle name="Normal 73 5_Table AA.27" xfId="30889"/>
    <cellStyle name="Normal 73 6" xfId="30890"/>
    <cellStyle name="Normal 73 6 2" xfId="30891"/>
    <cellStyle name="Normal 73 6 2 2" xfId="30892"/>
    <cellStyle name="Normal 73 6 3" xfId="30893"/>
    <cellStyle name="Normal 73 6 4" xfId="30894"/>
    <cellStyle name="Normal 73 6_Table AA.27" xfId="30895"/>
    <cellStyle name="Normal 73 7" xfId="30896"/>
    <cellStyle name="Normal 73 7 2" xfId="30897"/>
    <cellStyle name="Normal 73 7 2 2" xfId="30898"/>
    <cellStyle name="Normal 73 7 2 2 2" xfId="30899"/>
    <cellStyle name="Normal 73 7 2 3" xfId="30900"/>
    <cellStyle name="Normal 73 7 2 4" xfId="30901"/>
    <cellStyle name="Normal 73 7 3" xfId="30902"/>
    <cellStyle name="Normal 73 7 3 2" xfId="30903"/>
    <cellStyle name="Normal 73 7 4" xfId="30904"/>
    <cellStyle name="Normal 73 7 5" xfId="30905"/>
    <cellStyle name="Normal 73 8" xfId="30906"/>
    <cellStyle name="Normal 73 8 2" xfId="30907"/>
    <cellStyle name="Normal 73 8 3" xfId="30908"/>
    <cellStyle name="Normal 73 9" xfId="30909"/>
    <cellStyle name="Normal 73_Table AA.27" xfId="30910"/>
    <cellStyle name="Normal 74" xfId="30911"/>
    <cellStyle name="Normal 74 10" xfId="30912"/>
    <cellStyle name="Normal 74 10 2" xfId="30913"/>
    <cellStyle name="Normal 74 11" xfId="30914"/>
    <cellStyle name="Normal 74 11 2" xfId="30915"/>
    <cellStyle name="Normal 74 12" xfId="30916"/>
    <cellStyle name="Normal 74 13" xfId="30917"/>
    <cellStyle name="Normal 74 14" xfId="30918"/>
    <cellStyle name="Normal 74 15" xfId="30919"/>
    <cellStyle name="Normal 74 2" xfId="30920"/>
    <cellStyle name="Normal 74 2 10" xfId="30921"/>
    <cellStyle name="Normal 74 2 11" xfId="30922"/>
    <cellStyle name="Normal 74 2 12" xfId="30923"/>
    <cellStyle name="Normal 74 2 13" xfId="30924"/>
    <cellStyle name="Normal 74 2 14" xfId="30925"/>
    <cellStyle name="Normal 74 2 15" xfId="30926"/>
    <cellStyle name="Normal 74 2 2" xfId="30927"/>
    <cellStyle name="Normal 74 2 2 10" xfId="30928"/>
    <cellStyle name="Normal 74 2 2 11" xfId="30929"/>
    <cellStyle name="Normal 74 2 2 12" xfId="30930"/>
    <cellStyle name="Normal 74 2 2 2" xfId="30931"/>
    <cellStyle name="Normal 74 2 2 2 2" xfId="30932"/>
    <cellStyle name="Normal 74 2 2 2 2 2" xfId="30933"/>
    <cellStyle name="Normal 74 2 2 2 2 2 2" xfId="30934"/>
    <cellStyle name="Normal 74 2 2 2 2 2 2 2" xfId="30935"/>
    <cellStyle name="Normal 74 2 2 2 2 2 3" xfId="30936"/>
    <cellStyle name="Normal 74 2 2 2 2 2 4" xfId="30937"/>
    <cellStyle name="Normal 74 2 2 2 2 3" xfId="30938"/>
    <cellStyle name="Normal 74 2 2 2 2 3 2" xfId="30939"/>
    <cellStyle name="Normal 74 2 2 2 2 4" xfId="30940"/>
    <cellStyle name="Normal 74 2 2 2 2 5" xfId="30941"/>
    <cellStyle name="Normal 74 2 2 2 2_Table AA.27" xfId="30942"/>
    <cellStyle name="Normal 74 2 2 2 3" xfId="30943"/>
    <cellStyle name="Normal 74 2 2 2 3 2" xfId="30944"/>
    <cellStyle name="Normal 74 2 2 2 3 2 2" xfId="30945"/>
    <cellStyle name="Normal 74 2 2 2 3 3" xfId="30946"/>
    <cellStyle name="Normal 74 2 2 2 3 4" xfId="30947"/>
    <cellStyle name="Normal 74 2 2 2 4" xfId="30948"/>
    <cellStyle name="Normal 74 2 2 2 4 2" xfId="30949"/>
    <cellStyle name="Normal 74 2 2 2 5" xfId="30950"/>
    <cellStyle name="Normal 74 2 2 2 6" xfId="30951"/>
    <cellStyle name="Normal 74 2 2 2 7" xfId="30952"/>
    <cellStyle name="Normal 74 2 2 2_Table AA.27" xfId="30953"/>
    <cellStyle name="Normal 74 2 2 3" xfId="30954"/>
    <cellStyle name="Normal 74 2 2 3 2" xfId="30955"/>
    <cellStyle name="Normal 74 2 2 3 2 2" xfId="30956"/>
    <cellStyle name="Normal 74 2 2 3 2 2 2" xfId="30957"/>
    <cellStyle name="Normal 74 2 2 3 2 2 2 2" xfId="30958"/>
    <cellStyle name="Normal 74 2 2 3 2 2 3" xfId="30959"/>
    <cellStyle name="Normal 74 2 2 3 2 2 4" xfId="30960"/>
    <cellStyle name="Normal 74 2 2 3 2 3" xfId="30961"/>
    <cellStyle name="Normal 74 2 2 3 2 3 2" xfId="30962"/>
    <cellStyle name="Normal 74 2 2 3 2 4" xfId="30963"/>
    <cellStyle name="Normal 74 2 2 3 2 5" xfId="30964"/>
    <cellStyle name="Normal 74 2 2 3 3" xfId="30965"/>
    <cellStyle name="Normal 74 2 2 3 3 2" xfId="30966"/>
    <cellStyle name="Normal 74 2 2 3 3 2 2" xfId="30967"/>
    <cellStyle name="Normal 74 2 2 3 3 3" xfId="30968"/>
    <cellStyle name="Normal 74 2 2 3 3 4" xfId="30969"/>
    <cellStyle name="Normal 74 2 2 3 4" xfId="30970"/>
    <cellStyle name="Normal 74 2 2 3 4 2" xfId="30971"/>
    <cellStyle name="Normal 74 2 2 3 5" xfId="30972"/>
    <cellStyle name="Normal 74 2 2 3 6" xfId="30973"/>
    <cellStyle name="Normal 74 2 2 3_Table AA.27" xfId="30974"/>
    <cellStyle name="Normal 74 2 2 4" xfId="30975"/>
    <cellStyle name="Normal 74 2 2 4 2" xfId="30976"/>
    <cellStyle name="Normal 74 2 2 4 2 2" xfId="30977"/>
    <cellStyle name="Normal 74 2 2 4 2 2 2" xfId="30978"/>
    <cellStyle name="Normal 74 2 2 4 2 2 2 2" xfId="30979"/>
    <cellStyle name="Normal 74 2 2 4 2 2 3" xfId="30980"/>
    <cellStyle name="Normal 74 2 2 4 2 3" xfId="30981"/>
    <cellStyle name="Normal 74 2 2 4 2 3 2" xfId="30982"/>
    <cellStyle name="Normal 74 2 2 4 2 4" xfId="30983"/>
    <cellStyle name="Normal 74 2 2 4 2 5" xfId="30984"/>
    <cellStyle name="Normal 74 2 2 4 3" xfId="30985"/>
    <cellStyle name="Normal 74 2 2 4 3 2" xfId="30986"/>
    <cellStyle name="Normal 74 2 2 4 3 2 2" xfId="30987"/>
    <cellStyle name="Normal 74 2 2 4 3 3" xfId="30988"/>
    <cellStyle name="Normal 74 2 2 4 4" xfId="30989"/>
    <cellStyle name="Normal 74 2 2 4 4 2" xfId="30990"/>
    <cellStyle name="Normal 74 2 2 4 5" xfId="30991"/>
    <cellStyle name="Normal 74 2 2 4 6" xfId="30992"/>
    <cellStyle name="Normal 74 2 2 5" xfId="30993"/>
    <cellStyle name="Normal 74 2 2 5 2" xfId="30994"/>
    <cellStyle name="Normal 74 2 2 5 2 2" xfId="30995"/>
    <cellStyle name="Normal 74 2 2 5 2 2 2" xfId="30996"/>
    <cellStyle name="Normal 74 2 2 5 2 3" xfId="30997"/>
    <cellStyle name="Normal 74 2 2 5 3" xfId="30998"/>
    <cellStyle name="Normal 74 2 2 5 3 2" xfId="30999"/>
    <cellStyle name="Normal 74 2 2 5 4" xfId="31000"/>
    <cellStyle name="Normal 74 2 2 5 5" xfId="31001"/>
    <cellStyle name="Normal 74 2 2 6" xfId="31002"/>
    <cellStyle name="Normal 74 2 2 6 2" xfId="31003"/>
    <cellStyle name="Normal 74 2 2 6 2 2" xfId="31004"/>
    <cellStyle name="Normal 74 2 2 6 3" xfId="31005"/>
    <cellStyle name="Normal 74 2 2 7" xfId="31006"/>
    <cellStyle name="Normal 74 2 2 7 2" xfId="31007"/>
    <cellStyle name="Normal 74 2 2 8" xfId="31008"/>
    <cellStyle name="Normal 74 2 2 9" xfId="31009"/>
    <cellStyle name="Normal 74 2 2_Table AA.27" xfId="31010"/>
    <cellStyle name="Normal 74 2 3" xfId="31011"/>
    <cellStyle name="Normal 74 2 3 2" xfId="31012"/>
    <cellStyle name="Normal 74 2 3 2 2" xfId="31013"/>
    <cellStyle name="Normal 74 2 3 2 2 2" xfId="31014"/>
    <cellStyle name="Normal 74 2 3 2 3" xfId="31015"/>
    <cellStyle name="Normal 74 2 3 2_Table AA.27" xfId="31016"/>
    <cellStyle name="Normal 74 2 3 3" xfId="31017"/>
    <cellStyle name="Normal 74 2 3 3 2" xfId="31018"/>
    <cellStyle name="Normal 74 2 3 3 2 2" xfId="31019"/>
    <cellStyle name="Normal 74 2 3 3 3" xfId="31020"/>
    <cellStyle name="Normal 74 2 3 4" xfId="31021"/>
    <cellStyle name="Normal 74 2 3 4 2" xfId="31022"/>
    <cellStyle name="Normal 74 2 3 5" xfId="31023"/>
    <cellStyle name="Normal 74 2 3 6" xfId="31024"/>
    <cellStyle name="Normal 74 2 3 7" xfId="31025"/>
    <cellStyle name="Normal 74 2 3 8" xfId="31026"/>
    <cellStyle name="Normal 74 2 3_Table AA.27" xfId="31027"/>
    <cellStyle name="Normal 74 2 4" xfId="31028"/>
    <cellStyle name="Normal 74 2 4 2" xfId="31029"/>
    <cellStyle name="Normal 74 2 4 2 2" xfId="31030"/>
    <cellStyle name="Normal 74 2 4 2 2 2" xfId="31031"/>
    <cellStyle name="Normal 74 2 4 2 2 2 2" xfId="31032"/>
    <cellStyle name="Normal 74 2 4 2 2 3" xfId="31033"/>
    <cellStyle name="Normal 74 2 4 2 2 4" xfId="31034"/>
    <cellStyle name="Normal 74 2 4 2 3" xfId="31035"/>
    <cellStyle name="Normal 74 2 4 2 3 2" xfId="31036"/>
    <cellStyle name="Normal 74 2 4 2 4" xfId="31037"/>
    <cellStyle name="Normal 74 2 4 2 5" xfId="31038"/>
    <cellStyle name="Normal 74 2 4 2_Table AA.27" xfId="31039"/>
    <cellStyle name="Normal 74 2 4 3" xfId="31040"/>
    <cellStyle name="Normal 74 2 4 3 2" xfId="31041"/>
    <cellStyle name="Normal 74 2 4 3 2 2" xfId="31042"/>
    <cellStyle name="Normal 74 2 4 3 3" xfId="31043"/>
    <cellStyle name="Normal 74 2 4 3 4" xfId="31044"/>
    <cellStyle name="Normal 74 2 4 4" xfId="31045"/>
    <cellStyle name="Normal 74 2 4 4 2" xfId="31046"/>
    <cellStyle name="Normal 74 2 4 5" xfId="31047"/>
    <cellStyle name="Normal 74 2 4 6" xfId="31048"/>
    <cellStyle name="Normal 74 2 4 7" xfId="31049"/>
    <cellStyle name="Normal 74 2 4_Table AA.27" xfId="31050"/>
    <cellStyle name="Normal 74 2 5" xfId="31051"/>
    <cellStyle name="Normal 74 2 5 2" xfId="31052"/>
    <cellStyle name="Normal 74 2 5 2 2" xfId="31053"/>
    <cellStyle name="Normal 74 2 5 2 2 2" xfId="31054"/>
    <cellStyle name="Normal 74 2 5 2 2 2 2" xfId="31055"/>
    <cellStyle name="Normal 74 2 5 2 2 3" xfId="31056"/>
    <cellStyle name="Normal 74 2 5 2 2 4" xfId="31057"/>
    <cellStyle name="Normal 74 2 5 2 3" xfId="31058"/>
    <cellStyle name="Normal 74 2 5 2 3 2" xfId="31059"/>
    <cellStyle name="Normal 74 2 5 2 4" xfId="31060"/>
    <cellStyle name="Normal 74 2 5 2 5" xfId="31061"/>
    <cellStyle name="Normal 74 2 5 2_Table AA.27" xfId="31062"/>
    <cellStyle name="Normal 74 2 5 3" xfId="31063"/>
    <cellStyle name="Normal 74 2 5 3 2" xfId="31064"/>
    <cellStyle name="Normal 74 2 5 3 2 2" xfId="31065"/>
    <cellStyle name="Normal 74 2 5 3 3" xfId="31066"/>
    <cellStyle name="Normal 74 2 5 3 4" xfId="31067"/>
    <cellStyle name="Normal 74 2 5 4" xfId="31068"/>
    <cellStyle name="Normal 74 2 5 4 2" xfId="31069"/>
    <cellStyle name="Normal 74 2 5 5" xfId="31070"/>
    <cellStyle name="Normal 74 2 5 6" xfId="31071"/>
    <cellStyle name="Normal 74 2 5_Table AA.27" xfId="31072"/>
    <cellStyle name="Normal 74 2 6" xfId="31073"/>
    <cellStyle name="Normal 74 2 6 2" xfId="31074"/>
    <cellStyle name="Normal 74 2 6 2 2" xfId="31075"/>
    <cellStyle name="Normal 74 2 6 2 2 2" xfId="31076"/>
    <cellStyle name="Normal 74 2 6 2 2 2 2" xfId="31077"/>
    <cellStyle name="Normal 74 2 6 2 2 3" xfId="31078"/>
    <cellStyle name="Normal 74 2 6 2 3" xfId="31079"/>
    <cellStyle name="Normal 74 2 6 2 3 2" xfId="31080"/>
    <cellStyle name="Normal 74 2 6 2 4" xfId="31081"/>
    <cellStyle name="Normal 74 2 6 2 5" xfId="31082"/>
    <cellStyle name="Normal 74 2 6 2_Table AA.27" xfId="31083"/>
    <cellStyle name="Normal 74 2 6 3" xfId="31084"/>
    <cellStyle name="Normal 74 2 6 3 2" xfId="31085"/>
    <cellStyle name="Normal 74 2 6 3 2 2" xfId="31086"/>
    <cellStyle name="Normal 74 2 6 3 3" xfId="31087"/>
    <cellStyle name="Normal 74 2 6 4" xfId="31088"/>
    <cellStyle name="Normal 74 2 6 4 2" xfId="31089"/>
    <cellStyle name="Normal 74 2 6 5" xfId="31090"/>
    <cellStyle name="Normal 74 2 6 6" xfId="31091"/>
    <cellStyle name="Normal 74 2 6_Table AA.27" xfId="31092"/>
    <cellStyle name="Normal 74 2 7" xfId="31093"/>
    <cellStyle name="Normal 74 2 7 2" xfId="31094"/>
    <cellStyle name="Normal 74 2 7 2 2" xfId="31095"/>
    <cellStyle name="Normal 74 2 7 2 2 2" xfId="31096"/>
    <cellStyle name="Normal 74 2 7 2 3" xfId="31097"/>
    <cellStyle name="Normal 74 2 7 2_Table AA.27" xfId="31098"/>
    <cellStyle name="Normal 74 2 7 3" xfId="31099"/>
    <cellStyle name="Normal 74 2 7 3 2" xfId="31100"/>
    <cellStyle name="Normal 74 2 7 4" xfId="31101"/>
    <cellStyle name="Normal 74 2 7 5" xfId="31102"/>
    <cellStyle name="Normal 74 2 7_Table AA.27" xfId="31103"/>
    <cellStyle name="Normal 74 2 8" xfId="31104"/>
    <cellStyle name="Normal 74 2 8 2" xfId="31105"/>
    <cellStyle name="Normal 74 2 8 2 2" xfId="31106"/>
    <cellStyle name="Normal 74 2 8 3" xfId="31107"/>
    <cellStyle name="Normal 74 2 8_Table AA.27" xfId="31108"/>
    <cellStyle name="Normal 74 2 9" xfId="31109"/>
    <cellStyle name="Normal 74 2 9 2" xfId="31110"/>
    <cellStyle name="Normal 74 2_Table AA.27" xfId="31111"/>
    <cellStyle name="Normal 74 3" xfId="31112"/>
    <cellStyle name="Normal 74 3 10" xfId="31113"/>
    <cellStyle name="Normal 74 3 11" xfId="31114"/>
    <cellStyle name="Normal 74 3 12" xfId="31115"/>
    <cellStyle name="Normal 74 3 13" xfId="31116"/>
    <cellStyle name="Normal 74 3 14" xfId="31117"/>
    <cellStyle name="Normal 74 3 15" xfId="31118"/>
    <cellStyle name="Normal 74 3 2" xfId="31119"/>
    <cellStyle name="Normal 74 3 2 10" xfId="31120"/>
    <cellStyle name="Normal 74 3 2 11" xfId="31121"/>
    <cellStyle name="Normal 74 3 2 12" xfId="31122"/>
    <cellStyle name="Normal 74 3 2 2" xfId="31123"/>
    <cellStyle name="Normal 74 3 2 2 2" xfId="31124"/>
    <cellStyle name="Normal 74 3 2 2 2 2" xfId="31125"/>
    <cellStyle name="Normal 74 3 2 2 2 2 2" xfId="31126"/>
    <cellStyle name="Normal 74 3 2 2 2 2 2 2" xfId="31127"/>
    <cellStyle name="Normal 74 3 2 2 2 2 3" xfId="31128"/>
    <cellStyle name="Normal 74 3 2 2 2 2 4" xfId="31129"/>
    <cellStyle name="Normal 74 3 2 2 2 3" xfId="31130"/>
    <cellStyle name="Normal 74 3 2 2 2 3 2" xfId="31131"/>
    <cellStyle name="Normal 74 3 2 2 2 4" xfId="31132"/>
    <cellStyle name="Normal 74 3 2 2 2 5" xfId="31133"/>
    <cellStyle name="Normal 74 3 2 2 3" xfId="31134"/>
    <cellStyle name="Normal 74 3 2 2 3 2" xfId="31135"/>
    <cellStyle name="Normal 74 3 2 2 3 2 2" xfId="31136"/>
    <cellStyle name="Normal 74 3 2 2 3 3" xfId="31137"/>
    <cellStyle name="Normal 74 3 2 2 3 4" xfId="31138"/>
    <cellStyle name="Normal 74 3 2 2 4" xfId="31139"/>
    <cellStyle name="Normal 74 3 2 2 4 2" xfId="31140"/>
    <cellStyle name="Normal 74 3 2 2 5" xfId="31141"/>
    <cellStyle name="Normal 74 3 2 2 6" xfId="31142"/>
    <cellStyle name="Normal 74 3 2 2 7" xfId="31143"/>
    <cellStyle name="Normal 74 3 2 2_Table AA.27" xfId="31144"/>
    <cellStyle name="Normal 74 3 2 3" xfId="31145"/>
    <cellStyle name="Normal 74 3 2 3 2" xfId="31146"/>
    <cellStyle name="Normal 74 3 2 3 2 2" xfId="31147"/>
    <cellStyle name="Normal 74 3 2 3 2 2 2" xfId="31148"/>
    <cellStyle name="Normal 74 3 2 3 2 2 2 2" xfId="31149"/>
    <cellStyle name="Normal 74 3 2 3 2 2 3" xfId="31150"/>
    <cellStyle name="Normal 74 3 2 3 2 2 4" xfId="31151"/>
    <cellStyle name="Normal 74 3 2 3 2 3" xfId="31152"/>
    <cellStyle name="Normal 74 3 2 3 2 3 2" xfId="31153"/>
    <cellStyle name="Normal 74 3 2 3 2 4" xfId="31154"/>
    <cellStyle name="Normal 74 3 2 3 2 5" xfId="31155"/>
    <cellStyle name="Normal 74 3 2 3 3" xfId="31156"/>
    <cellStyle name="Normal 74 3 2 3 3 2" xfId="31157"/>
    <cellStyle name="Normal 74 3 2 3 3 2 2" xfId="31158"/>
    <cellStyle name="Normal 74 3 2 3 3 3" xfId="31159"/>
    <cellStyle name="Normal 74 3 2 3 3 4" xfId="31160"/>
    <cellStyle name="Normal 74 3 2 3 4" xfId="31161"/>
    <cellStyle name="Normal 74 3 2 3 4 2" xfId="31162"/>
    <cellStyle name="Normal 74 3 2 3 5" xfId="31163"/>
    <cellStyle name="Normal 74 3 2 3 6" xfId="31164"/>
    <cellStyle name="Normal 74 3 2 4" xfId="31165"/>
    <cellStyle name="Normal 74 3 2 4 2" xfId="31166"/>
    <cellStyle name="Normal 74 3 2 4 2 2" xfId="31167"/>
    <cellStyle name="Normal 74 3 2 4 2 2 2" xfId="31168"/>
    <cellStyle name="Normal 74 3 2 4 2 2 2 2" xfId="31169"/>
    <cellStyle name="Normal 74 3 2 4 2 2 3" xfId="31170"/>
    <cellStyle name="Normal 74 3 2 4 2 3" xfId="31171"/>
    <cellStyle name="Normal 74 3 2 4 2 3 2" xfId="31172"/>
    <cellStyle name="Normal 74 3 2 4 2 4" xfId="31173"/>
    <cellStyle name="Normal 74 3 2 4 2 5" xfId="31174"/>
    <cellStyle name="Normal 74 3 2 4 3" xfId="31175"/>
    <cellStyle name="Normal 74 3 2 4 3 2" xfId="31176"/>
    <cellStyle name="Normal 74 3 2 4 3 2 2" xfId="31177"/>
    <cellStyle name="Normal 74 3 2 4 3 3" xfId="31178"/>
    <cellStyle name="Normal 74 3 2 4 4" xfId="31179"/>
    <cellStyle name="Normal 74 3 2 4 4 2" xfId="31180"/>
    <cellStyle name="Normal 74 3 2 4 5" xfId="31181"/>
    <cellStyle name="Normal 74 3 2 4 6" xfId="31182"/>
    <cellStyle name="Normal 74 3 2 5" xfId="31183"/>
    <cellStyle name="Normal 74 3 2 5 2" xfId="31184"/>
    <cellStyle name="Normal 74 3 2 5 2 2" xfId="31185"/>
    <cellStyle name="Normal 74 3 2 5 2 2 2" xfId="31186"/>
    <cellStyle name="Normal 74 3 2 5 2 3" xfId="31187"/>
    <cellStyle name="Normal 74 3 2 5 3" xfId="31188"/>
    <cellStyle name="Normal 74 3 2 5 3 2" xfId="31189"/>
    <cellStyle name="Normal 74 3 2 5 4" xfId="31190"/>
    <cellStyle name="Normal 74 3 2 5 5" xfId="31191"/>
    <cellStyle name="Normal 74 3 2 6" xfId="31192"/>
    <cellStyle name="Normal 74 3 2 6 2" xfId="31193"/>
    <cellStyle name="Normal 74 3 2 6 2 2" xfId="31194"/>
    <cellStyle name="Normal 74 3 2 6 3" xfId="31195"/>
    <cellStyle name="Normal 74 3 2 7" xfId="31196"/>
    <cellStyle name="Normal 74 3 2 7 2" xfId="31197"/>
    <cellStyle name="Normal 74 3 2 8" xfId="31198"/>
    <cellStyle name="Normal 74 3 2 9" xfId="31199"/>
    <cellStyle name="Normal 74 3 2_Table AA.27" xfId="31200"/>
    <cellStyle name="Normal 74 3 3" xfId="31201"/>
    <cellStyle name="Normal 74 3 3 2" xfId="31202"/>
    <cellStyle name="Normal 74 3 3 2 2" xfId="31203"/>
    <cellStyle name="Normal 74 3 3 2 2 2" xfId="31204"/>
    <cellStyle name="Normal 74 3 3 2 2 2 2" xfId="31205"/>
    <cellStyle name="Normal 74 3 3 2 2 3" xfId="31206"/>
    <cellStyle name="Normal 74 3 3 2 2 4" xfId="31207"/>
    <cellStyle name="Normal 74 3 3 2 3" xfId="31208"/>
    <cellStyle name="Normal 74 3 3 2 3 2" xfId="31209"/>
    <cellStyle name="Normal 74 3 3 2 4" xfId="31210"/>
    <cellStyle name="Normal 74 3 3 2 5" xfId="31211"/>
    <cellStyle name="Normal 74 3 3 2 6" xfId="31212"/>
    <cellStyle name="Normal 74 3 3 3" xfId="31213"/>
    <cellStyle name="Normal 74 3 3 3 2" xfId="31214"/>
    <cellStyle name="Normal 74 3 3 3 2 2" xfId="31215"/>
    <cellStyle name="Normal 74 3 3 3 3" xfId="31216"/>
    <cellStyle name="Normal 74 3 3 3 4" xfId="31217"/>
    <cellStyle name="Normal 74 3 3 4" xfId="31218"/>
    <cellStyle name="Normal 74 3 3 4 2" xfId="31219"/>
    <cellStyle name="Normal 74 3 3 5" xfId="31220"/>
    <cellStyle name="Normal 74 3 3 6" xfId="31221"/>
    <cellStyle name="Normal 74 3 3 7" xfId="31222"/>
    <cellStyle name="Normal 74 3 3 8" xfId="31223"/>
    <cellStyle name="Normal 74 3 3 9" xfId="31224"/>
    <cellStyle name="Normal 74 3 3_Table AA.27" xfId="31225"/>
    <cellStyle name="Normal 74 3 4" xfId="31226"/>
    <cellStyle name="Normal 74 3 4 2" xfId="31227"/>
    <cellStyle name="Normal 74 3 4 2 2" xfId="31228"/>
    <cellStyle name="Normal 74 3 4 2 2 2" xfId="31229"/>
    <cellStyle name="Normal 74 3 4 2 2 2 2" xfId="31230"/>
    <cellStyle name="Normal 74 3 4 2 2 3" xfId="31231"/>
    <cellStyle name="Normal 74 3 4 2 2 4" xfId="31232"/>
    <cellStyle name="Normal 74 3 4 2 3" xfId="31233"/>
    <cellStyle name="Normal 74 3 4 2 3 2" xfId="31234"/>
    <cellStyle name="Normal 74 3 4 2 4" xfId="31235"/>
    <cellStyle name="Normal 74 3 4 2 5" xfId="31236"/>
    <cellStyle name="Normal 74 3 4 3" xfId="31237"/>
    <cellStyle name="Normal 74 3 4 3 2" xfId="31238"/>
    <cellStyle name="Normal 74 3 4 3 2 2" xfId="31239"/>
    <cellStyle name="Normal 74 3 4 3 3" xfId="31240"/>
    <cellStyle name="Normal 74 3 4 3 4" xfId="31241"/>
    <cellStyle name="Normal 74 3 4 4" xfId="31242"/>
    <cellStyle name="Normal 74 3 4 4 2" xfId="31243"/>
    <cellStyle name="Normal 74 3 4 5" xfId="31244"/>
    <cellStyle name="Normal 74 3 4 6" xfId="31245"/>
    <cellStyle name="Normal 74 3 4 7" xfId="31246"/>
    <cellStyle name="Normal 74 3 5" xfId="31247"/>
    <cellStyle name="Normal 74 3 5 2" xfId="31248"/>
    <cellStyle name="Normal 74 3 5 2 2" xfId="31249"/>
    <cellStyle name="Normal 74 3 5 2 2 2" xfId="31250"/>
    <cellStyle name="Normal 74 3 5 2 2 2 2" xfId="31251"/>
    <cellStyle name="Normal 74 3 5 2 2 3" xfId="31252"/>
    <cellStyle name="Normal 74 3 5 2 3" xfId="31253"/>
    <cellStyle name="Normal 74 3 5 2 3 2" xfId="31254"/>
    <cellStyle name="Normal 74 3 5 2 4" xfId="31255"/>
    <cellStyle name="Normal 74 3 5 2 5" xfId="31256"/>
    <cellStyle name="Normal 74 3 5 3" xfId="31257"/>
    <cellStyle name="Normal 74 3 5 3 2" xfId="31258"/>
    <cellStyle name="Normal 74 3 5 3 2 2" xfId="31259"/>
    <cellStyle name="Normal 74 3 5 3 3" xfId="31260"/>
    <cellStyle name="Normal 74 3 5 4" xfId="31261"/>
    <cellStyle name="Normal 74 3 5 4 2" xfId="31262"/>
    <cellStyle name="Normal 74 3 5 5" xfId="31263"/>
    <cellStyle name="Normal 74 3 5 6" xfId="31264"/>
    <cellStyle name="Normal 74 3 6" xfId="31265"/>
    <cellStyle name="Normal 74 3 6 2" xfId="31266"/>
    <cellStyle name="Normal 74 3 6 2 2" xfId="31267"/>
    <cellStyle name="Normal 74 3 6 2 2 2" xfId="31268"/>
    <cellStyle name="Normal 74 3 6 2 3" xfId="31269"/>
    <cellStyle name="Normal 74 3 6 3" xfId="31270"/>
    <cellStyle name="Normal 74 3 6 3 2" xfId="31271"/>
    <cellStyle name="Normal 74 3 6 4" xfId="31272"/>
    <cellStyle name="Normal 74 3 6 5" xfId="31273"/>
    <cellStyle name="Normal 74 3 7" xfId="31274"/>
    <cellStyle name="Normal 74 3 7 2" xfId="31275"/>
    <cellStyle name="Normal 74 3 7 2 2" xfId="31276"/>
    <cellStyle name="Normal 74 3 7 3" xfId="31277"/>
    <cellStyle name="Normal 74 3 8" xfId="31278"/>
    <cellStyle name="Normal 74 3 8 2" xfId="31279"/>
    <cellStyle name="Normal 74 3 9" xfId="31280"/>
    <cellStyle name="Normal 74 3_Table AA.27" xfId="31281"/>
    <cellStyle name="Normal 74 4" xfId="31282"/>
    <cellStyle name="Normal 74 4 10" xfId="31283"/>
    <cellStyle name="Normal 74 4 11" xfId="31284"/>
    <cellStyle name="Normal 74 4 12" xfId="31285"/>
    <cellStyle name="Normal 74 4 2" xfId="31286"/>
    <cellStyle name="Normal 74 4 2 2" xfId="31287"/>
    <cellStyle name="Normal 74 4 2 2 2" xfId="31288"/>
    <cellStyle name="Normal 74 4 2 2 2 2" xfId="31289"/>
    <cellStyle name="Normal 74 4 2 2 2 2 2" xfId="31290"/>
    <cellStyle name="Normal 74 4 2 2 2 3" xfId="31291"/>
    <cellStyle name="Normal 74 4 2 2 2 4" xfId="31292"/>
    <cellStyle name="Normal 74 4 2 2 3" xfId="31293"/>
    <cellStyle name="Normal 74 4 2 2 3 2" xfId="31294"/>
    <cellStyle name="Normal 74 4 2 2 4" xfId="31295"/>
    <cellStyle name="Normal 74 4 2 2 5" xfId="31296"/>
    <cellStyle name="Normal 74 4 2 3" xfId="31297"/>
    <cellStyle name="Normal 74 4 2 3 2" xfId="31298"/>
    <cellStyle name="Normal 74 4 2 3 2 2" xfId="31299"/>
    <cellStyle name="Normal 74 4 2 3 3" xfId="31300"/>
    <cellStyle name="Normal 74 4 2 3 4" xfId="31301"/>
    <cellStyle name="Normal 74 4 2 4" xfId="31302"/>
    <cellStyle name="Normal 74 4 2 4 2" xfId="31303"/>
    <cellStyle name="Normal 74 4 2 5" xfId="31304"/>
    <cellStyle name="Normal 74 4 2 6" xfId="31305"/>
    <cellStyle name="Normal 74 4 2 7" xfId="31306"/>
    <cellStyle name="Normal 74 4 2_Table AA.27" xfId="31307"/>
    <cellStyle name="Normal 74 4 3" xfId="31308"/>
    <cellStyle name="Normal 74 4 3 2" xfId="31309"/>
    <cellStyle name="Normal 74 4 3 2 2" xfId="31310"/>
    <cellStyle name="Normal 74 4 3 2 2 2" xfId="31311"/>
    <cellStyle name="Normal 74 4 3 2 2 2 2" xfId="31312"/>
    <cellStyle name="Normal 74 4 3 2 2 3" xfId="31313"/>
    <cellStyle name="Normal 74 4 3 2 2 4" xfId="31314"/>
    <cellStyle name="Normal 74 4 3 2 3" xfId="31315"/>
    <cellStyle name="Normal 74 4 3 2 3 2" xfId="31316"/>
    <cellStyle name="Normal 74 4 3 2 4" xfId="31317"/>
    <cellStyle name="Normal 74 4 3 2 5" xfId="31318"/>
    <cellStyle name="Normal 74 4 3 3" xfId="31319"/>
    <cellStyle name="Normal 74 4 3 3 2" xfId="31320"/>
    <cellStyle name="Normal 74 4 3 3 2 2" xfId="31321"/>
    <cellStyle name="Normal 74 4 3 3 3" xfId="31322"/>
    <cellStyle name="Normal 74 4 3 3 4" xfId="31323"/>
    <cellStyle name="Normal 74 4 3 4" xfId="31324"/>
    <cellStyle name="Normal 74 4 3 4 2" xfId="31325"/>
    <cellStyle name="Normal 74 4 3 5" xfId="31326"/>
    <cellStyle name="Normal 74 4 3 6" xfId="31327"/>
    <cellStyle name="Normal 74 4 4" xfId="31328"/>
    <cellStyle name="Normal 74 4 4 2" xfId="31329"/>
    <cellStyle name="Normal 74 4 4 2 2" xfId="31330"/>
    <cellStyle name="Normal 74 4 4 2 2 2" xfId="31331"/>
    <cellStyle name="Normal 74 4 4 2 2 2 2" xfId="31332"/>
    <cellStyle name="Normal 74 4 4 2 2 3" xfId="31333"/>
    <cellStyle name="Normal 74 4 4 2 3" xfId="31334"/>
    <cellStyle name="Normal 74 4 4 2 3 2" xfId="31335"/>
    <cellStyle name="Normal 74 4 4 2 4" xfId="31336"/>
    <cellStyle name="Normal 74 4 4 2 5" xfId="31337"/>
    <cellStyle name="Normal 74 4 4 3" xfId="31338"/>
    <cellStyle name="Normal 74 4 4 3 2" xfId="31339"/>
    <cellStyle name="Normal 74 4 4 3 2 2" xfId="31340"/>
    <cellStyle name="Normal 74 4 4 3 3" xfId="31341"/>
    <cellStyle name="Normal 74 4 4 4" xfId="31342"/>
    <cellStyle name="Normal 74 4 4 4 2" xfId="31343"/>
    <cellStyle name="Normal 74 4 4 5" xfId="31344"/>
    <cellStyle name="Normal 74 4 4 6" xfId="31345"/>
    <cellStyle name="Normal 74 4 5" xfId="31346"/>
    <cellStyle name="Normal 74 4 5 2" xfId="31347"/>
    <cellStyle name="Normal 74 4 5 2 2" xfId="31348"/>
    <cellStyle name="Normal 74 4 5 2 2 2" xfId="31349"/>
    <cellStyle name="Normal 74 4 5 2 3" xfId="31350"/>
    <cellStyle name="Normal 74 4 5 3" xfId="31351"/>
    <cellStyle name="Normal 74 4 5 3 2" xfId="31352"/>
    <cellStyle name="Normal 74 4 5 4" xfId="31353"/>
    <cellStyle name="Normal 74 4 5 5" xfId="31354"/>
    <cellStyle name="Normal 74 4 6" xfId="31355"/>
    <cellStyle name="Normal 74 4 6 2" xfId="31356"/>
    <cellStyle name="Normal 74 4 6 2 2" xfId="31357"/>
    <cellStyle name="Normal 74 4 6 3" xfId="31358"/>
    <cellStyle name="Normal 74 4 7" xfId="31359"/>
    <cellStyle name="Normal 74 4 7 2" xfId="31360"/>
    <cellStyle name="Normal 74 4 8" xfId="31361"/>
    <cellStyle name="Normal 74 4 9" xfId="31362"/>
    <cellStyle name="Normal 74 4_Table AA.27" xfId="31363"/>
    <cellStyle name="Normal 74 5" xfId="31364"/>
    <cellStyle name="Normal 74 5 10" xfId="31365"/>
    <cellStyle name="Normal 74 5 11" xfId="31366"/>
    <cellStyle name="Normal 74 5 12" xfId="31367"/>
    <cellStyle name="Normal 74 5 13" xfId="31368"/>
    <cellStyle name="Normal 74 5 2" xfId="31369"/>
    <cellStyle name="Normal 74 5 2 2" xfId="31370"/>
    <cellStyle name="Normal 74 5 2 2 2" xfId="31371"/>
    <cellStyle name="Normal 74 5 2 2 2 2" xfId="31372"/>
    <cellStyle name="Normal 74 5 2 2 2 2 2" xfId="31373"/>
    <cellStyle name="Normal 74 5 2 2 2 3" xfId="31374"/>
    <cellStyle name="Normal 74 5 2 2 2 4" xfId="31375"/>
    <cellStyle name="Normal 74 5 2 2 3" xfId="31376"/>
    <cellStyle name="Normal 74 5 2 2 3 2" xfId="31377"/>
    <cellStyle name="Normal 74 5 2 2 4" xfId="31378"/>
    <cellStyle name="Normal 74 5 2 2 5" xfId="31379"/>
    <cellStyle name="Normal 74 5 2 3" xfId="31380"/>
    <cellStyle name="Normal 74 5 2 3 2" xfId="31381"/>
    <cellStyle name="Normal 74 5 2 3 2 2" xfId="31382"/>
    <cellStyle name="Normal 74 5 2 3 3" xfId="31383"/>
    <cellStyle name="Normal 74 5 2 3 4" xfId="31384"/>
    <cellStyle name="Normal 74 5 2 4" xfId="31385"/>
    <cellStyle name="Normal 74 5 2 4 2" xfId="31386"/>
    <cellStyle name="Normal 74 5 2 5" xfId="31387"/>
    <cellStyle name="Normal 74 5 2 6" xfId="31388"/>
    <cellStyle name="Normal 74 5 2 7" xfId="31389"/>
    <cellStyle name="Normal 74 5 2_Table AA.27" xfId="31390"/>
    <cellStyle name="Normal 74 5 3" xfId="31391"/>
    <cellStyle name="Normal 74 5 3 2" xfId="31392"/>
    <cellStyle name="Normal 74 5 3 2 2" xfId="31393"/>
    <cellStyle name="Normal 74 5 3 2 2 2" xfId="31394"/>
    <cellStyle name="Normal 74 5 3 2 2 2 2" xfId="31395"/>
    <cellStyle name="Normal 74 5 3 2 2 3" xfId="31396"/>
    <cellStyle name="Normal 74 5 3 2 2 4" xfId="31397"/>
    <cellStyle name="Normal 74 5 3 2 3" xfId="31398"/>
    <cellStyle name="Normal 74 5 3 2 3 2" xfId="31399"/>
    <cellStyle name="Normal 74 5 3 2 4" xfId="31400"/>
    <cellStyle name="Normal 74 5 3 2 5" xfId="31401"/>
    <cellStyle name="Normal 74 5 3 3" xfId="31402"/>
    <cellStyle name="Normal 74 5 3 3 2" xfId="31403"/>
    <cellStyle name="Normal 74 5 3 3 2 2" xfId="31404"/>
    <cellStyle name="Normal 74 5 3 3 3" xfId="31405"/>
    <cellStyle name="Normal 74 5 3 3 4" xfId="31406"/>
    <cellStyle name="Normal 74 5 3 4" xfId="31407"/>
    <cellStyle name="Normal 74 5 3 4 2" xfId="31408"/>
    <cellStyle name="Normal 74 5 3 5" xfId="31409"/>
    <cellStyle name="Normal 74 5 3 6" xfId="31410"/>
    <cellStyle name="Normal 74 5 4" xfId="31411"/>
    <cellStyle name="Normal 74 5 4 2" xfId="31412"/>
    <cellStyle name="Normal 74 5 4 2 2" xfId="31413"/>
    <cellStyle name="Normal 74 5 4 2 2 2" xfId="31414"/>
    <cellStyle name="Normal 74 5 4 2 2 2 2" xfId="31415"/>
    <cellStyle name="Normal 74 5 4 2 2 3" xfId="31416"/>
    <cellStyle name="Normal 74 5 4 2 3" xfId="31417"/>
    <cellStyle name="Normal 74 5 4 2 3 2" xfId="31418"/>
    <cellStyle name="Normal 74 5 4 2 4" xfId="31419"/>
    <cellStyle name="Normal 74 5 4 2 5" xfId="31420"/>
    <cellStyle name="Normal 74 5 4 3" xfId="31421"/>
    <cellStyle name="Normal 74 5 4 3 2" xfId="31422"/>
    <cellStyle name="Normal 74 5 4 3 2 2" xfId="31423"/>
    <cellStyle name="Normal 74 5 4 3 3" xfId="31424"/>
    <cellStyle name="Normal 74 5 4 4" xfId="31425"/>
    <cellStyle name="Normal 74 5 4 4 2" xfId="31426"/>
    <cellStyle name="Normal 74 5 4 5" xfId="31427"/>
    <cellStyle name="Normal 74 5 4 6" xfId="31428"/>
    <cellStyle name="Normal 74 5 5" xfId="31429"/>
    <cellStyle name="Normal 74 5 5 2" xfId="31430"/>
    <cellStyle name="Normal 74 5 5 2 2" xfId="31431"/>
    <cellStyle name="Normal 74 5 5 2 2 2" xfId="31432"/>
    <cellStyle name="Normal 74 5 5 2 3" xfId="31433"/>
    <cellStyle name="Normal 74 5 5 3" xfId="31434"/>
    <cellStyle name="Normal 74 5 5 3 2" xfId="31435"/>
    <cellStyle name="Normal 74 5 5 4" xfId="31436"/>
    <cellStyle name="Normal 74 5 5 5" xfId="31437"/>
    <cellStyle name="Normal 74 5 6" xfId="31438"/>
    <cellStyle name="Normal 74 5 6 2" xfId="31439"/>
    <cellStyle name="Normal 74 5 6 2 2" xfId="31440"/>
    <cellStyle name="Normal 74 5 6 3" xfId="31441"/>
    <cellStyle name="Normal 74 5 7" xfId="31442"/>
    <cellStyle name="Normal 74 5 7 2" xfId="31443"/>
    <cellStyle name="Normal 74 5 8" xfId="31444"/>
    <cellStyle name="Normal 74 5 9" xfId="31445"/>
    <cellStyle name="Normal 74 5_Table AA.27" xfId="31446"/>
    <cellStyle name="Normal 74 6" xfId="31447"/>
    <cellStyle name="Normal 74 6 2" xfId="31448"/>
    <cellStyle name="Normal 74 6 2 2" xfId="31449"/>
    <cellStyle name="Normal 74 6 2 2 2" xfId="31450"/>
    <cellStyle name="Normal 74 6 2 3" xfId="31451"/>
    <cellStyle name="Normal 74 6 2_Table AA.27" xfId="31452"/>
    <cellStyle name="Normal 74 6 3" xfId="31453"/>
    <cellStyle name="Normal 74 6 3 2" xfId="31454"/>
    <cellStyle name="Normal 74 6 4" xfId="31455"/>
    <cellStyle name="Normal 74 6 5" xfId="31456"/>
    <cellStyle name="Normal 74 6_Table AA.27" xfId="31457"/>
    <cellStyle name="Normal 74 7" xfId="31458"/>
    <cellStyle name="Normal 74 7 2" xfId="31459"/>
    <cellStyle name="Normal 74 7 2 2" xfId="31460"/>
    <cellStyle name="Normal 74 7 2 2 2" xfId="31461"/>
    <cellStyle name="Normal 74 7 2 3" xfId="31462"/>
    <cellStyle name="Normal 74 7 2 4" xfId="31463"/>
    <cellStyle name="Normal 74 7 2_Table AA.27" xfId="31464"/>
    <cellStyle name="Normal 74 7 3" xfId="31465"/>
    <cellStyle name="Normal 74 7 3 2" xfId="31466"/>
    <cellStyle name="Normal 74 7 4" xfId="31467"/>
    <cellStyle name="Normal 74 7 5" xfId="31468"/>
    <cellStyle name="Normal 74 7_Table AA.27" xfId="31469"/>
    <cellStyle name="Normal 74 8" xfId="31470"/>
    <cellStyle name="Normal 74 8 2" xfId="31471"/>
    <cellStyle name="Normal 74 8 2 2" xfId="31472"/>
    <cellStyle name="Normal 74 8 2 2 2" xfId="31473"/>
    <cellStyle name="Normal 74 8 2 3" xfId="31474"/>
    <cellStyle name="Normal 74 8 2_Table AA.27" xfId="31475"/>
    <cellStyle name="Normal 74 8 3" xfId="31476"/>
    <cellStyle name="Normal 74 8 3 2" xfId="31477"/>
    <cellStyle name="Normal 74 8 4" xfId="31478"/>
    <cellStyle name="Normal 74 8_Table AA.27" xfId="31479"/>
    <cellStyle name="Normal 74 9" xfId="31480"/>
    <cellStyle name="Normal 74 9 2" xfId="31481"/>
    <cellStyle name="Normal 74 9 2 2" xfId="31482"/>
    <cellStyle name="Normal 74 9 3" xfId="31483"/>
    <cellStyle name="Normal 74 9_Table AA.27" xfId="31484"/>
    <cellStyle name="Normal 74_Table AA.27" xfId="31485"/>
    <cellStyle name="Normal 75" xfId="31486"/>
    <cellStyle name="Normal 75 10" xfId="31487"/>
    <cellStyle name="Normal 75 10 2" xfId="31488"/>
    <cellStyle name="Normal 75 10_Table AA.27" xfId="31489"/>
    <cellStyle name="Normal 75 11" xfId="31490"/>
    <cellStyle name="Normal 75 11 2" xfId="31491"/>
    <cellStyle name="Normal 75 12" xfId="31492"/>
    <cellStyle name="Normal 75 13" xfId="31493"/>
    <cellStyle name="Normal 75 14" xfId="31494"/>
    <cellStyle name="Normal 75 15" xfId="31495"/>
    <cellStyle name="Normal 75 2" xfId="31496"/>
    <cellStyle name="Normal 75 2 10" xfId="31497"/>
    <cellStyle name="Normal 75 2 11" xfId="31498"/>
    <cellStyle name="Normal 75 2 12" xfId="31499"/>
    <cellStyle name="Normal 75 2 13" xfId="31500"/>
    <cellStyle name="Normal 75 2 14" xfId="31501"/>
    <cellStyle name="Normal 75 2 2" xfId="31502"/>
    <cellStyle name="Normal 75 2 2 10" xfId="31503"/>
    <cellStyle name="Normal 75 2 2 11" xfId="31504"/>
    <cellStyle name="Normal 75 2 2 12" xfId="31505"/>
    <cellStyle name="Normal 75 2 2 2" xfId="31506"/>
    <cellStyle name="Normal 75 2 2 2 2" xfId="31507"/>
    <cellStyle name="Normal 75 2 2 2 2 2" xfId="31508"/>
    <cellStyle name="Normal 75 2 2 2 2 2 2" xfId="31509"/>
    <cellStyle name="Normal 75 2 2 2 2 2 2 2" xfId="31510"/>
    <cellStyle name="Normal 75 2 2 2 2 2 3" xfId="31511"/>
    <cellStyle name="Normal 75 2 2 2 2 2 4" xfId="31512"/>
    <cellStyle name="Normal 75 2 2 2 2 3" xfId="31513"/>
    <cellStyle name="Normal 75 2 2 2 2 3 2" xfId="31514"/>
    <cellStyle name="Normal 75 2 2 2 2 4" xfId="31515"/>
    <cellStyle name="Normal 75 2 2 2 2 5" xfId="31516"/>
    <cellStyle name="Normal 75 2 2 2 2_Table AA.27" xfId="31517"/>
    <cellStyle name="Normal 75 2 2 2 3" xfId="31518"/>
    <cellStyle name="Normal 75 2 2 2 3 2" xfId="31519"/>
    <cellStyle name="Normal 75 2 2 2 3 2 2" xfId="31520"/>
    <cellStyle name="Normal 75 2 2 2 3 3" xfId="31521"/>
    <cellStyle name="Normal 75 2 2 2 3 4" xfId="31522"/>
    <cellStyle name="Normal 75 2 2 2 4" xfId="31523"/>
    <cellStyle name="Normal 75 2 2 2 4 2" xfId="31524"/>
    <cellStyle name="Normal 75 2 2 2 5" xfId="31525"/>
    <cellStyle name="Normal 75 2 2 2 6" xfId="31526"/>
    <cellStyle name="Normal 75 2 2 2 7" xfId="31527"/>
    <cellStyle name="Normal 75 2 2 2_Table AA.27" xfId="31528"/>
    <cellStyle name="Normal 75 2 2 3" xfId="31529"/>
    <cellStyle name="Normal 75 2 2 3 2" xfId="31530"/>
    <cellStyle name="Normal 75 2 2 3 2 2" xfId="31531"/>
    <cellStyle name="Normal 75 2 2 3 2 2 2" xfId="31532"/>
    <cellStyle name="Normal 75 2 2 3 2 2 2 2" xfId="31533"/>
    <cellStyle name="Normal 75 2 2 3 2 2 3" xfId="31534"/>
    <cellStyle name="Normal 75 2 2 3 2 2 4" xfId="31535"/>
    <cellStyle name="Normal 75 2 2 3 2 3" xfId="31536"/>
    <cellStyle name="Normal 75 2 2 3 2 3 2" xfId="31537"/>
    <cellStyle name="Normal 75 2 2 3 2 4" xfId="31538"/>
    <cellStyle name="Normal 75 2 2 3 2 5" xfId="31539"/>
    <cellStyle name="Normal 75 2 2 3 3" xfId="31540"/>
    <cellStyle name="Normal 75 2 2 3 3 2" xfId="31541"/>
    <cellStyle name="Normal 75 2 2 3 3 2 2" xfId="31542"/>
    <cellStyle name="Normal 75 2 2 3 3 3" xfId="31543"/>
    <cellStyle name="Normal 75 2 2 3 3 4" xfId="31544"/>
    <cellStyle name="Normal 75 2 2 3 4" xfId="31545"/>
    <cellStyle name="Normal 75 2 2 3 4 2" xfId="31546"/>
    <cellStyle name="Normal 75 2 2 3 5" xfId="31547"/>
    <cellStyle name="Normal 75 2 2 3 6" xfId="31548"/>
    <cellStyle name="Normal 75 2 2 3_Table AA.27" xfId="31549"/>
    <cellStyle name="Normal 75 2 2 4" xfId="31550"/>
    <cellStyle name="Normal 75 2 2 4 2" xfId="31551"/>
    <cellStyle name="Normal 75 2 2 4 2 2" xfId="31552"/>
    <cellStyle name="Normal 75 2 2 4 2 2 2" xfId="31553"/>
    <cellStyle name="Normal 75 2 2 4 2 2 2 2" xfId="31554"/>
    <cellStyle name="Normal 75 2 2 4 2 2 3" xfId="31555"/>
    <cellStyle name="Normal 75 2 2 4 2 3" xfId="31556"/>
    <cellStyle name="Normal 75 2 2 4 2 3 2" xfId="31557"/>
    <cellStyle name="Normal 75 2 2 4 2 4" xfId="31558"/>
    <cellStyle name="Normal 75 2 2 4 2 5" xfId="31559"/>
    <cellStyle name="Normal 75 2 2 4 3" xfId="31560"/>
    <cellStyle name="Normal 75 2 2 4 3 2" xfId="31561"/>
    <cellStyle name="Normal 75 2 2 4 3 2 2" xfId="31562"/>
    <cellStyle name="Normal 75 2 2 4 3 3" xfId="31563"/>
    <cellStyle name="Normal 75 2 2 4 4" xfId="31564"/>
    <cellStyle name="Normal 75 2 2 4 4 2" xfId="31565"/>
    <cellStyle name="Normal 75 2 2 4 5" xfId="31566"/>
    <cellStyle name="Normal 75 2 2 4 6" xfId="31567"/>
    <cellStyle name="Normal 75 2 2 5" xfId="31568"/>
    <cellStyle name="Normal 75 2 2 5 2" xfId="31569"/>
    <cellStyle name="Normal 75 2 2 5 2 2" xfId="31570"/>
    <cellStyle name="Normal 75 2 2 5 2 2 2" xfId="31571"/>
    <cellStyle name="Normal 75 2 2 5 2 3" xfId="31572"/>
    <cellStyle name="Normal 75 2 2 5 3" xfId="31573"/>
    <cellStyle name="Normal 75 2 2 5 3 2" xfId="31574"/>
    <cellStyle name="Normal 75 2 2 5 4" xfId="31575"/>
    <cellStyle name="Normal 75 2 2 5 5" xfId="31576"/>
    <cellStyle name="Normal 75 2 2 6" xfId="31577"/>
    <cellStyle name="Normal 75 2 2 6 2" xfId="31578"/>
    <cellStyle name="Normal 75 2 2 6 2 2" xfId="31579"/>
    <cellStyle name="Normal 75 2 2 6 3" xfId="31580"/>
    <cellStyle name="Normal 75 2 2 7" xfId="31581"/>
    <cellStyle name="Normal 75 2 2 7 2" xfId="31582"/>
    <cellStyle name="Normal 75 2 2 8" xfId="31583"/>
    <cellStyle name="Normal 75 2 2 9" xfId="31584"/>
    <cellStyle name="Normal 75 2 2_Table AA.27" xfId="31585"/>
    <cellStyle name="Normal 75 2 3" xfId="31586"/>
    <cellStyle name="Normal 75 2 3 2" xfId="31587"/>
    <cellStyle name="Normal 75 2 3 2 2" xfId="31588"/>
    <cellStyle name="Normal 75 2 3 2 2 2" xfId="31589"/>
    <cellStyle name="Normal 75 2 3 2 2 2 2" xfId="31590"/>
    <cellStyle name="Normal 75 2 3 2 2 2 3" xfId="31591"/>
    <cellStyle name="Normal 75 2 3 2 2 3" xfId="31592"/>
    <cellStyle name="Normal 75 2 3 2 2 4" xfId="31593"/>
    <cellStyle name="Normal 75 2 3 2 3" xfId="31594"/>
    <cellStyle name="Normal 75 2 3 2 3 2" xfId="31595"/>
    <cellStyle name="Normal 75 2 3 2 3 3" xfId="31596"/>
    <cellStyle name="Normal 75 2 3 2 4" xfId="31597"/>
    <cellStyle name="Normal 75 2 3 2 5" xfId="31598"/>
    <cellStyle name="Normal 75 2 3 2 6" xfId="31599"/>
    <cellStyle name="Normal 75 2 3 2_Table AA.27" xfId="31600"/>
    <cellStyle name="Normal 75 2 3 3" xfId="31601"/>
    <cellStyle name="Normal 75 2 3 3 2" xfId="31602"/>
    <cellStyle name="Normal 75 2 3 3 2 2" xfId="31603"/>
    <cellStyle name="Normal 75 2 3 3 2 3" xfId="31604"/>
    <cellStyle name="Normal 75 2 3 3 3" xfId="31605"/>
    <cellStyle name="Normal 75 2 3 3 4" xfId="31606"/>
    <cellStyle name="Normal 75 2 3 4" xfId="31607"/>
    <cellStyle name="Normal 75 2 3 4 2" xfId="31608"/>
    <cellStyle name="Normal 75 2 3 4 3" xfId="31609"/>
    <cellStyle name="Normal 75 2 3 5" xfId="31610"/>
    <cellStyle name="Normal 75 2 3 6" xfId="31611"/>
    <cellStyle name="Normal 75 2 3 7" xfId="31612"/>
    <cellStyle name="Normal 75 2 3 8" xfId="31613"/>
    <cellStyle name="Normal 75 2 3 9" xfId="31614"/>
    <cellStyle name="Normal 75 2 3_Table AA.27" xfId="31615"/>
    <cellStyle name="Normal 75 2 4" xfId="31616"/>
    <cellStyle name="Normal 75 2 4 2" xfId="31617"/>
    <cellStyle name="Normal 75 2 4 2 2" xfId="31618"/>
    <cellStyle name="Normal 75 2 4 2 2 2" xfId="31619"/>
    <cellStyle name="Normal 75 2 4 2 2 2 2" xfId="31620"/>
    <cellStyle name="Normal 75 2 4 2 2 3" xfId="31621"/>
    <cellStyle name="Normal 75 2 4 2 2 4" xfId="31622"/>
    <cellStyle name="Normal 75 2 4 2 3" xfId="31623"/>
    <cellStyle name="Normal 75 2 4 2 3 2" xfId="31624"/>
    <cellStyle name="Normal 75 2 4 2 4" xfId="31625"/>
    <cellStyle name="Normal 75 2 4 2 5" xfId="31626"/>
    <cellStyle name="Normal 75 2 4 2_Table AA.27" xfId="31627"/>
    <cellStyle name="Normal 75 2 4 3" xfId="31628"/>
    <cellStyle name="Normal 75 2 4 3 2" xfId="31629"/>
    <cellStyle name="Normal 75 2 4 3 2 2" xfId="31630"/>
    <cellStyle name="Normal 75 2 4 3 3" xfId="31631"/>
    <cellStyle name="Normal 75 2 4 3 4" xfId="31632"/>
    <cellStyle name="Normal 75 2 4 4" xfId="31633"/>
    <cellStyle name="Normal 75 2 4 4 2" xfId="31634"/>
    <cellStyle name="Normal 75 2 4 5" xfId="31635"/>
    <cellStyle name="Normal 75 2 4 6" xfId="31636"/>
    <cellStyle name="Normal 75 2 4 7" xfId="31637"/>
    <cellStyle name="Normal 75 2 4_Table AA.27" xfId="31638"/>
    <cellStyle name="Normal 75 2 5" xfId="31639"/>
    <cellStyle name="Normal 75 2 5 2" xfId="31640"/>
    <cellStyle name="Normal 75 2 5 2 2" xfId="31641"/>
    <cellStyle name="Normal 75 2 5 2 2 2" xfId="31642"/>
    <cellStyle name="Normal 75 2 5 2 2 2 2" xfId="31643"/>
    <cellStyle name="Normal 75 2 5 2 2 3" xfId="31644"/>
    <cellStyle name="Normal 75 2 5 2 2 4" xfId="31645"/>
    <cellStyle name="Normal 75 2 5 2 3" xfId="31646"/>
    <cellStyle name="Normal 75 2 5 2 3 2" xfId="31647"/>
    <cellStyle name="Normal 75 2 5 2 4" xfId="31648"/>
    <cellStyle name="Normal 75 2 5 2 5" xfId="31649"/>
    <cellStyle name="Normal 75 2 5 2_Table AA.27" xfId="31650"/>
    <cellStyle name="Normal 75 2 5 3" xfId="31651"/>
    <cellStyle name="Normal 75 2 5 3 2" xfId="31652"/>
    <cellStyle name="Normal 75 2 5 3 2 2" xfId="31653"/>
    <cellStyle name="Normal 75 2 5 3 3" xfId="31654"/>
    <cellStyle name="Normal 75 2 5 3 4" xfId="31655"/>
    <cellStyle name="Normal 75 2 5 4" xfId="31656"/>
    <cellStyle name="Normal 75 2 5 4 2" xfId="31657"/>
    <cellStyle name="Normal 75 2 5 5" xfId="31658"/>
    <cellStyle name="Normal 75 2 5 6" xfId="31659"/>
    <cellStyle name="Normal 75 2 5_Table AA.27" xfId="31660"/>
    <cellStyle name="Normal 75 2 6" xfId="31661"/>
    <cellStyle name="Normal 75 2 6 2" xfId="31662"/>
    <cellStyle name="Normal 75 2 6 2 2" xfId="31663"/>
    <cellStyle name="Normal 75 2 6 2 2 2" xfId="31664"/>
    <cellStyle name="Normal 75 2 6 2 3" xfId="31665"/>
    <cellStyle name="Normal 75 2 6 2 4" xfId="31666"/>
    <cellStyle name="Normal 75 2 6 2_Table AA.27" xfId="31667"/>
    <cellStyle name="Normal 75 2 6 3" xfId="31668"/>
    <cellStyle name="Normal 75 2 6 3 2" xfId="31669"/>
    <cellStyle name="Normal 75 2 6 4" xfId="31670"/>
    <cellStyle name="Normal 75 2 6 5" xfId="31671"/>
    <cellStyle name="Normal 75 2 6_Table AA.27" xfId="31672"/>
    <cellStyle name="Normal 75 2 7" xfId="31673"/>
    <cellStyle name="Normal 75 2 7 2" xfId="31674"/>
    <cellStyle name="Normal 75 2 7 2 2" xfId="31675"/>
    <cellStyle name="Normal 75 2 7 2 2 2" xfId="31676"/>
    <cellStyle name="Normal 75 2 7 2 3" xfId="31677"/>
    <cellStyle name="Normal 75 2 7 2_Table AA.27" xfId="31678"/>
    <cellStyle name="Normal 75 2 7 3" xfId="31679"/>
    <cellStyle name="Normal 75 2 7 3 2" xfId="31680"/>
    <cellStyle name="Normal 75 2 7 4" xfId="31681"/>
    <cellStyle name="Normal 75 2 7_Table AA.27" xfId="31682"/>
    <cellStyle name="Normal 75 2 8" xfId="31683"/>
    <cellStyle name="Normal 75 2 8 2" xfId="31684"/>
    <cellStyle name="Normal 75 2 8 2 2" xfId="31685"/>
    <cellStyle name="Normal 75 2 8 3" xfId="31686"/>
    <cellStyle name="Normal 75 2 8_Table AA.27" xfId="31687"/>
    <cellStyle name="Normal 75 2 9" xfId="31688"/>
    <cellStyle name="Normal 75 2 9 2" xfId="31689"/>
    <cellStyle name="Normal 75 2_Table AA.27" xfId="31690"/>
    <cellStyle name="Normal 75 3" xfId="31691"/>
    <cellStyle name="Normal 75 3 10" xfId="31692"/>
    <cellStyle name="Normal 75 3 11" xfId="31693"/>
    <cellStyle name="Normal 75 3 12" xfId="31694"/>
    <cellStyle name="Normal 75 3 13" xfId="31695"/>
    <cellStyle name="Normal 75 3 14" xfId="31696"/>
    <cellStyle name="Normal 75 3 15" xfId="31697"/>
    <cellStyle name="Normal 75 3 2" xfId="31698"/>
    <cellStyle name="Normal 75 3 2 10" xfId="31699"/>
    <cellStyle name="Normal 75 3 2 11" xfId="31700"/>
    <cellStyle name="Normal 75 3 2 12" xfId="31701"/>
    <cellStyle name="Normal 75 3 2 2" xfId="31702"/>
    <cellStyle name="Normal 75 3 2 2 2" xfId="31703"/>
    <cellStyle name="Normal 75 3 2 2 2 2" xfId="31704"/>
    <cellStyle name="Normal 75 3 2 2 2 2 2" xfId="31705"/>
    <cellStyle name="Normal 75 3 2 2 2 2 2 2" xfId="31706"/>
    <cellStyle name="Normal 75 3 2 2 2 2 3" xfId="31707"/>
    <cellStyle name="Normal 75 3 2 2 2 2 4" xfId="31708"/>
    <cellStyle name="Normal 75 3 2 2 2 3" xfId="31709"/>
    <cellStyle name="Normal 75 3 2 2 2 3 2" xfId="31710"/>
    <cellStyle name="Normal 75 3 2 2 2 4" xfId="31711"/>
    <cellStyle name="Normal 75 3 2 2 2 5" xfId="31712"/>
    <cellStyle name="Normal 75 3 2 2 3" xfId="31713"/>
    <cellStyle name="Normal 75 3 2 2 3 2" xfId="31714"/>
    <cellStyle name="Normal 75 3 2 2 3 2 2" xfId="31715"/>
    <cellStyle name="Normal 75 3 2 2 3 3" xfId="31716"/>
    <cellStyle name="Normal 75 3 2 2 3 4" xfId="31717"/>
    <cellStyle name="Normal 75 3 2 2 4" xfId="31718"/>
    <cellStyle name="Normal 75 3 2 2 4 2" xfId="31719"/>
    <cellStyle name="Normal 75 3 2 2 5" xfId="31720"/>
    <cellStyle name="Normal 75 3 2 2 6" xfId="31721"/>
    <cellStyle name="Normal 75 3 2 2 7" xfId="31722"/>
    <cellStyle name="Normal 75 3 2 2_Table AA.27" xfId="31723"/>
    <cellStyle name="Normal 75 3 2 3" xfId="31724"/>
    <cellStyle name="Normal 75 3 2 3 2" xfId="31725"/>
    <cellStyle name="Normal 75 3 2 3 2 2" xfId="31726"/>
    <cellStyle name="Normal 75 3 2 3 2 2 2" xfId="31727"/>
    <cellStyle name="Normal 75 3 2 3 2 2 2 2" xfId="31728"/>
    <cellStyle name="Normal 75 3 2 3 2 2 3" xfId="31729"/>
    <cellStyle name="Normal 75 3 2 3 2 2 4" xfId="31730"/>
    <cellStyle name="Normal 75 3 2 3 2 3" xfId="31731"/>
    <cellStyle name="Normal 75 3 2 3 2 3 2" xfId="31732"/>
    <cellStyle name="Normal 75 3 2 3 2 4" xfId="31733"/>
    <cellStyle name="Normal 75 3 2 3 2 5" xfId="31734"/>
    <cellStyle name="Normal 75 3 2 3 3" xfId="31735"/>
    <cellStyle name="Normal 75 3 2 3 3 2" xfId="31736"/>
    <cellStyle name="Normal 75 3 2 3 3 2 2" xfId="31737"/>
    <cellStyle name="Normal 75 3 2 3 3 3" xfId="31738"/>
    <cellStyle name="Normal 75 3 2 3 3 4" xfId="31739"/>
    <cellStyle name="Normal 75 3 2 3 4" xfId="31740"/>
    <cellStyle name="Normal 75 3 2 3 4 2" xfId="31741"/>
    <cellStyle name="Normal 75 3 2 3 5" xfId="31742"/>
    <cellStyle name="Normal 75 3 2 3 6" xfId="31743"/>
    <cellStyle name="Normal 75 3 2 4" xfId="31744"/>
    <cellStyle name="Normal 75 3 2 4 2" xfId="31745"/>
    <cellStyle name="Normal 75 3 2 4 2 2" xfId="31746"/>
    <cellStyle name="Normal 75 3 2 4 2 2 2" xfId="31747"/>
    <cellStyle name="Normal 75 3 2 4 2 2 2 2" xfId="31748"/>
    <cellStyle name="Normal 75 3 2 4 2 2 3" xfId="31749"/>
    <cellStyle name="Normal 75 3 2 4 2 3" xfId="31750"/>
    <cellStyle name="Normal 75 3 2 4 2 3 2" xfId="31751"/>
    <cellStyle name="Normal 75 3 2 4 2 4" xfId="31752"/>
    <cellStyle name="Normal 75 3 2 4 2 5" xfId="31753"/>
    <cellStyle name="Normal 75 3 2 4 3" xfId="31754"/>
    <cellStyle name="Normal 75 3 2 4 3 2" xfId="31755"/>
    <cellStyle name="Normal 75 3 2 4 3 2 2" xfId="31756"/>
    <cellStyle name="Normal 75 3 2 4 3 3" xfId="31757"/>
    <cellStyle name="Normal 75 3 2 4 4" xfId="31758"/>
    <cellStyle name="Normal 75 3 2 4 4 2" xfId="31759"/>
    <cellStyle name="Normal 75 3 2 4 5" xfId="31760"/>
    <cellStyle name="Normal 75 3 2 4 6" xfId="31761"/>
    <cellStyle name="Normal 75 3 2 5" xfId="31762"/>
    <cellStyle name="Normal 75 3 2 5 2" xfId="31763"/>
    <cellStyle name="Normal 75 3 2 5 2 2" xfId="31764"/>
    <cellStyle name="Normal 75 3 2 5 2 2 2" xfId="31765"/>
    <cellStyle name="Normal 75 3 2 5 2 3" xfId="31766"/>
    <cellStyle name="Normal 75 3 2 5 3" xfId="31767"/>
    <cellStyle name="Normal 75 3 2 5 3 2" xfId="31768"/>
    <cellStyle name="Normal 75 3 2 5 4" xfId="31769"/>
    <cellStyle name="Normal 75 3 2 5 5" xfId="31770"/>
    <cellStyle name="Normal 75 3 2 6" xfId="31771"/>
    <cellStyle name="Normal 75 3 2 6 2" xfId="31772"/>
    <cellStyle name="Normal 75 3 2 6 2 2" xfId="31773"/>
    <cellStyle name="Normal 75 3 2 6 3" xfId="31774"/>
    <cellStyle name="Normal 75 3 2 7" xfId="31775"/>
    <cellStyle name="Normal 75 3 2 7 2" xfId="31776"/>
    <cellStyle name="Normal 75 3 2 8" xfId="31777"/>
    <cellStyle name="Normal 75 3 2 9" xfId="31778"/>
    <cellStyle name="Normal 75 3 2_Table AA.27" xfId="31779"/>
    <cellStyle name="Normal 75 3 3" xfId="31780"/>
    <cellStyle name="Normal 75 3 3 2" xfId="31781"/>
    <cellStyle name="Normal 75 3 3 2 2" xfId="31782"/>
    <cellStyle name="Normal 75 3 3 2 2 2" xfId="31783"/>
    <cellStyle name="Normal 75 3 3 2 2 2 2" xfId="31784"/>
    <cellStyle name="Normal 75 3 3 2 2 3" xfId="31785"/>
    <cellStyle name="Normal 75 3 3 2 2 4" xfId="31786"/>
    <cellStyle name="Normal 75 3 3 2 3" xfId="31787"/>
    <cellStyle name="Normal 75 3 3 2 3 2" xfId="31788"/>
    <cellStyle name="Normal 75 3 3 2 4" xfId="31789"/>
    <cellStyle name="Normal 75 3 3 2 5" xfId="31790"/>
    <cellStyle name="Normal 75 3 3 2 6" xfId="31791"/>
    <cellStyle name="Normal 75 3 3 3" xfId="31792"/>
    <cellStyle name="Normal 75 3 3 3 2" xfId="31793"/>
    <cellStyle name="Normal 75 3 3 3 2 2" xfId="31794"/>
    <cellStyle name="Normal 75 3 3 3 3" xfId="31795"/>
    <cellStyle name="Normal 75 3 3 3 4" xfId="31796"/>
    <cellStyle name="Normal 75 3 3 4" xfId="31797"/>
    <cellStyle name="Normal 75 3 3 4 2" xfId="31798"/>
    <cellStyle name="Normal 75 3 3 5" xfId="31799"/>
    <cellStyle name="Normal 75 3 3 6" xfId="31800"/>
    <cellStyle name="Normal 75 3 3 7" xfId="31801"/>
    <cellStyle name="Normal 75 3 3 8" xfId="31802"/>
    <cellStyle name="Normal 75 3 3 9" xfId="31803"/>
    <cellStyle name="Normal 75 3 3_Table AA.27" xfId="31804"/>
    <cellStyle name="Normal 75 3 4" xfId="31805"/>
    <cellStyle name="Normal 75 3 4 2" xfId="31806"/>
    <cellStyle name="Normal 75 3 4 2 2" xfId="31807"/>
    <cellStyle name="Normal 75 3 4 2 2 2" xfId="31808"/>
    <cellStyle name="Normal 75 3 4 2 2 2 2" xfId="31809"/>
    <cellStyle name="Normal 75 3 4 2 2 3" xfId="31810"/>
    <cellStyle name="Normal 75 3 4 2 2 4" xfId="31811"/>
    <cellStyle name="Normal 75 3 4 2 3" xfId="31812"/>
    <cellStyle name="Normal 75 3 4 2 3 2" xfId="31813"/>
    <cellStyle name="Normal 75 3 4 2 4" xfId="31814"/>
    <cellStyle name="Normal 75 3 4 2 5" xfId="31815"/>
    <cellStyle name="Normal 75 3 4 3" xfId="31816"/>
    <cellStyle name="Normal 75 3 4 3 2" xfId="31817"/>
    <cellStyle name="Normal 75 3 4 3 2 2" xfId="31818"/>
    <cellStyle name="Normal 75 3 4 3 3" xfId="31819"/>
    <cellStyle name="Normal 75 3 4 3 4" xfId="31820"/>
    <cellStyle name="Normal 75 3 4 4" xfId="31821"/>
    <cellStyle name="Normal 75 3 4 4 2" xfId="31822"/>
    <cellStyle name="Normal 75 3 4 5" xfId="31823"/>
    <cellStyle name="Normal 75 3 4 6" xfId="31824"/>
    <cellStyle name="Normal 75 3 4 7" xfId="31825"/>
    <cellStyle name="Normal 75 3 5" xfId="31826"/>
    <cellStyle name="Normal 75 3 5 2" xfId="31827"/>
    <cellStyle name="Normal 75 3 5 2 2" xfId="31828"/>
    <cellStyle name="Normal 75 3 5 2 2 2" xfId="31829"/>
    <cellStyle name="Normal 75 3 5 2 2 2 2" xfId="31830"/>
    <cellStyle name="Normal 75 3 5 2 2 3" xfId="31831"/>
    <cellStyle name="Normal 75 3 5 2 3" xfId="31832"/>
    <cellStyle name="Normal 75 3 5 2 3 2" xfId="31833"/>
    <cellStyle name="Normal 75 3 5 2 4" xfId="31834"/>
    <cellStyle name="Normal 75 3 5 2 5" xfId="31835"/>
    <cellStyle name="Normal 75 3 5 3" xfId="31836"/>
    <cellStyle name="Normal 75 3 5 3 2" xfId="31837"/>
    <cellStyle name="Normal 75 3 5 3 2 2" xfId="31838"/>
    <cellStyle name="Normal 75 3 5 3 3" xfId="31839"/>
    <cellStyle name="Normal 75 3 5 4" xfId="31840"/>
    <cellStyle name="Normal 75 3 5 4 2" xfId="31841"/>
    <cellStyle name="Normal 75 3 5 5" xfId="31842"/>
    <cellStyle name="Normal 75 3 5 6" xfId="31843"/>
    <cellStyle name="Normal 75 3 6" xfId="31844"/>
    <cellStyle name="Normal 75 3 6 2" xfId="31845"/>
    <cellStyle name="Normal 75 3 6 2 2" xfId="31846"/>
    <cellStyle name="Normal 75 3 6 2 2 2" xfId="31847"/>
    <cellStyle name="Normal 75 3 6 2 3" xfId="31848"/>
    <cellStyle name="Normal 75 3 6 3" xfId="31849"/>
    <cellStyle name="Normal 75 3 6 3 2" xfId="31850"/>
    <cellStyle name="Normal 75 3 6 4" xfId="31851"/>
    <cellStyle name="Normal 75 3 6 5" xfId="31852"/>
    <cellStyle name="Normal 75 3 7" xfId="31853"/>
    <cellStyle name="Normal 75 3 7 2" xfId="31854"/>
    <cellStyle name="Normal 75 3 7 2 2" xfId="31855"/>
    <cellStyle name="Normal 75 3 7 3" xfId="31856"/>
    <cellStyle name="Normal 75 3 8" xfId="31857"/>
    <cellStyle name="Normal 75 3 8 2" xfId="31858"/>
    <cellStyle name="Normal 75 3 9" xfId="31859"/>
    <cellStyle name="Normal 75 3_Table AA.27" xfId="31860"/>
    <cellStyle name="Normal 75 4" xfId="31861"/>
    <cellStyle name="Normal 75 4 10" xfId="31862"/>
    <cellStyle name="Normal 75 4 11" xfId="31863"/>
    <cellStyle name="Normal 75 4 12" xfId="31864"/>
    <cellStyle name="Normal 75 4 2" xfId="31865"/>
    <cellStyle name="Normal 75 4 2 2" xfId="31866"/>
    <cellStyle name="Normal 75 4 2 2 2" xfId="31867"/>
    <cellStyle name="Normal 75 4 2 2 2 2" xfId="31868"/>
    <cellStyle name="Normal 75 4 2 2 2 2 2" xfId="31869"/>
    <cellStyle name="Normal 75 4 2 2 2 3" xfId="31870"/>
    <cellStyle name="Normal 75 4 2 2 2 4" xfId="31871"/>
    <cellStyle name="Normal 75 4 2 2 3" xfId="31872"/>
    <cellStyle name="Normal 75 4 2 2 3 2" xfId="31873"/>
    <cellStyle name="Normal 75 4 2 2 4" xfId="31874"/>
    <cellStyle name="Normal 75 4 2 2 5" xfId="31875"/>
    <cellStyle name="Normal 75 4 2 3" xfId="31876"/>
    <cellStyle name="Normal 75 4 2 3 2" xfId="31877"/>
    <cellStyle name="Normal 75 4 2 3 2 2" xfId="31878"/>
    <cellStyle name="Normal 75 4 2 3 3" xfId="31879"/>
    <cellStyle name="Normal 75 4 2 3 4" xfId="31880"/>
    <cellStyle name="Normal 75 4 2 4" xfId="31881"/>
    <cellStyle name="Normal 75 4 2 4 2" xfId="31882"/>
    <cellStyle name="Normal 75 4 2 5" xfId="31883"/>
    <cellStyle name="Normal 75 4 2 6" xfId="31884"/>
    <cellStyle name="Normal 75 4 2 7" xfId="31885"/>
    <cellStyle name="Normal 75 4 2_Table AA.27" xfId="31886"/>
    <cellStyle name="Normal 75 4 3" xfId="31887"/>
    <cellStyle name="Normal 75 4 3 2" xfId="31888"/>
    <cellStyle name="Normal 75 4 3 2 2" xfId="31889"/>
    <cellStyle name="Normal 75 4 3 2 2 2" xfId="31890"/>
    <cellStyle name="Normal 75 4 3 2 2 2 2" xfId="31891"/>
    <cellStyle name="Normal 75 4 3 2 2 3" xfId="31892"/>
    <cellStyle name="Normal 75 4 3 2 2 4" xfId="31893"/>
    <cellStyle name="Normal 75 4 3 2 3" xfId="31894"/>
    <cellStyle name="Normal 75 4 3 2 3 2" xfId="31895"/>
    <cellStyle name="Normal 75 4 3 2 4" xfId="31896"/>
    <cellStyle name="Normal 75 4 3 2 5" xfId="31897"/>
    <cellStyle name="Normal 75 4 3 3" xfId="31898"/>
    <cellStyle name="Normal 75 4 3 3 2" xfId="31899"/>
    <cellStyle name="Normal 75 4 3 3 2 2" xfId="31900"/>
    <cellStyle name="Normal 75 4 3 3 3" xfId="31901"/>
    <cellStyle name="Normal 75 4 3 3 4" xfId="31902"/>
    <cellStyle name="Normal 75 4 3 4" xfId="31903"/>
    <cellStyle name="Normal 75 4 3 4 2" xfId="31904"/>
    <cellStyle name="Normal 75 4 3 5" xfId="31905"/>
    <cellStyle name="Normal 75 4 3 6" xfId="31906"/>
    <cellStyle name="Normal 75 4 4" xfId="31907"/>
    <cellStyle name="Normal 75 4 4 2" xfId="31908"/>
    <cellStyle name="Normal 75 4 4 2 2" xfId="31909"/>
    <cellStyle name="Normal 75 4 4 2 2 2" xfId="31910"/>
    <cellStyle name="Normal 75 4 4 2 2 2 2" xfId="31911"/>
    <cellStyle name="Normal 75 4 4 2 2 3" xfId="31912"/>
    <cellStyle name="Normal 75 4 4 2 3" xfId="31913"/>
    <cellStyle name="Normal 75 4 4 2 3 2" xfId="31914"/>
    <cellStyle name="Normal 75 4 4 2 4" xfId="31915"/>
    <cellStyle name="Normal 75 4 4 2 5" xfId="31916"/>
    <cellStyle name="Normal 75 4 4 3" xfId="31917"/>
    <cellStyle name="Normal 75 4 4 3 2" xfId="31918"/>
    <cellStyle name="Normal 75 4 4 3 2 2" xfId="31919"/>
    <cellStyle name="Normal 75 4 4 3 3" xfId="31920"/>
    <cellStyle name="Normal 75 4 4 4" xfId="31921"/>
    <cellStyle name="Normal 75 4 4 4 2" xfId="31922"/>
    <cellStyle name="Normal 75 4 4 5" xfId="31923"/>
    <cellStyle name="Normal 75 4 4 6" xfId="31924"/>
    <cellStyle name="Normal 75 4 5" xfId="31925"/>
    <cellStyle name="Normal 75 4 5 2" xfId="31926"/>
    <cellStyle name="Normal 75 4 5 2 2" xfId="31927"/>
    <cellStyle name="Normal 75 4 5 2 2 2" xfId="31928"/>
    <cellStyle name="Normal 75 4 5 2 3" xfId="31929"/>
    <cellStyle name="Normal 75 4 5 3" xfId="31930"/>
    <cellStyle name="Normal 75 4 5 3 2" xfId="31931"/>
    <cellStyle name="Normal 75 4 5 4" xfId="31932"/>
    <cellStyle name="Normal 75 4 5 5" xfId="31933"/>
    <cellStyle name="Normal 75 4 6" xfId="31934"/>
    <cellStyle name="Normal 75 4 6 2" xfId="31935"/>
    <cellStyle name="Normal 75 4 6 2 2" xfId="31936"/>
    <cellStyle name="Normal 75 4 6 3" xfId="31937"/>
    <cellStyle name="Normal 75 4 7" xfId="31938"/>
    <cellStyle name="Normal 75 4 7 2" xfId="31939"/>
    <cellStyle name="Normal 75 4 8" xfId="31940"/>
    <cellStyle name="Normal 75 4 9" xfId="31941"/>
    <cellStyle name="Normal 75 4_Table AA.27" xfId="31942"/>
    <cellStyle name="Normal 75 5" xfId="31943"/>
    <cellStyle name="Normal 75 5 10" xfId="31944"/>
    <cellStyle name="Normal 75 5 11" xfId="31945"/>
    <cellStyle name="Normal 75 5 12" xfId="31946"/>
    <cellStyle name="Normal 75 5 13" xfId="31947"/>
    <cellStyle name="Normal 75 5 2" xfId="31948"/>
    <cellStyle name="Normal 75 5 2 2" xfId="31949"/>
    <cellStyle name="Normal 75 5 2 2 2" xfId="31950"/>
    <cellStyle name="Normal 75 5 2 2 2 2" xfId="31951"/>
    <cellStyle name="Normal 75 5 2 2 2 2 2" xfId="31952"/>
    <cellStyle name="Normal 75 5 2 2 2 3" xfId="31953"/>
    <cellStyle name="Normal 75 5 2 2 2 4" xfId="31954"/>
    <cellStyle name="Normal 75 5 2 2 3" xfId="31955"/>
    <cellStyle name="Normal 75 5 2 2 3 2" xfId="31956"/>
    <cellStyle name="Normal 75 5 2 2 4" xfId="31957"/>
    <cellStyle name="Normal 75 5 2 2 5" xfId="31958"/>
    <cellStyle name="Normal 75 5 2 3" xfId="31959"/>
    <cellStyle name="Normal 75 5 2 3 2" xfId="31960"/>
    <cellStyle name="Normal 75 5 2 3 2 2" xfId="31961"/>
    <cellStyle name="Normal 75 5 2 3 3" xfId="31962"/>
    <cellStyle name="Normal 75 5 2 3 4" xfId="31963"/>
    <cellStyle name="Normal 75 5 2 4" xfId="31964"/>
    <cellStyle name="Normal 75 5 2 4 2" xfId="31965"/>
    <cellStyle name="Normal 75 5 2 5" xfId="31966"/>
    <cellStyle name="Normal 75 5 2 6" xfId="31967"/>
    <cellStyle name="Normal 75 5 2 7" xfId="31968"/>
    <cellStyle name="Normal 75 5 2_Table AA.27" xfId="31969"/>
    <cellStyle name="Normal 75 5 3" xfId="31970"/>
    <cellStyle name="Normal 75 5 3 2" xfId="31971"/>
    <cellStyle name="Normal 75 5 3 2 2" xfId="31972"/>
    <cellStyle name="Normal 75 5 3 2 2 2" xfId="31973"/>
    <cellStyle name="Normal 75 5 3 2 2 2 2" xfId="31974"/>
    <cellStyle name="Normal 75 5 3 2 2 3" xfId="31975"/>
    <cellStyle name="Normal 75 5 3 2 2 4" xfId="31976"/>
    <cellStyle name="Normal 75 5 3 2 3" xfId="31977"/>
    <cellStyle name="Normal 75 5 3 2 3 2" xfId="31978"/>
    <cellStyle name="Normal 75 5 3 2 4" xfId="31979"/>
    <cellStyle name="Normal 75 5 3 2 5" xfId="31980"/>
    <cellStyle name="Normal 75 5 3 3" xfId="31981"/>
    <cellStyle name="Normal 75 5 3 3 2" xfId="31982"/>
    <cellStyle name="Normal 75 5 3 3 2 2" xfId="31983"/>
    <cellStyle name="Normal 75 5 3 3 3" xfId="31984"/>
    <cellStyle name="Normal 75 5 3 3 4" xfId="31985"/>
    <cellStyle name="Normal 75 5 3 4" xfId="31986"/>
    <cellStyle name="Normal 75 5 3 4 2" xfId="31987"/>
    <cellStyle name="Normal 75 5 3 5" xfId="31988"/>
    <cellStyle name="Normal 75 5 3 6" xfId="31989"/>
    <cellStyle name="Normal 75 5 4" xfId="31990"/>
    <cellStyle name="Normal 75 5 4 2" xfId="31991"/>
    <cellStyle name="Normal 75 5 4 2 2" xfId="31992"/>
    <cellStyle name="Normal 75 5 4 2 2 2" xfId="31993"/>
    <cellStyle name="Normal 75 5 4 2 2 2 2" xfId="31994"/>
    <cellStyle name="Normal 75 5 4 2 2 3" xfId="31995"/>
    <cellStyle name="Normal 75 5 4 2 3" xfId="31996"/>
    <cellStyle name="Normal 75 5 4 2 3 2" xfId="31997"/>
    <cellStyle name="Normal 75 5 4 2 4" xfId="31998"/>
    <cellStyle name="Normal 75 5 4 2 5" xfId="31999"/>
    <cellStyle name="Normal 75 5 4 3" xfId="32000"/>
    <cellStyle name="Normal 75 5 4 3 2" xfId="32001"/>
    <cellStyle name="Normal 75 5 4 3 2 2" xfId="32002"/>
    <cellStyle name="Normal 75 5 4 3 3" xfId="32003"/>
    <cellStyle name="Normal 75 5 4 4" xfId="32004"/>
    <cellStyle name="Normal 75 5 4 4 2" xfId="32005"/>
    <cellStyle name="Normal 75 5 4 5" xfId="32006"/>
    <cellStyle name="Normal 75 5 4 6" xfId="32007"/>
    <cellStyle name="Normal 75 5 5" xfId="32008"/>
    <cellStyle name="Normal 75 5 5 2" xfId="32009"/>
    <cellStyle name="Normal 75 5 5 2 2" xfId="32010"/>
    <cellStyle name="Normal 75 5 5 2 2 2" xfId="32011"/>
    <cellStyle name="Normal 75 5 5 2 3" xfId="32012"/>
    <cellStyle name="Normal 75 5 5 3" xfId="32013"/>
    <cellStyle name="Normal 75 5 5 3 2" xfId="32014"/>
    <cellStyle name="Normal 75 5 5 4" xfId="32015"/>
    <cellStyle name="Normal 75 5 5 5" xfId="32016"/>
    <cellStyle name="Normal 75 5 6" xfId="32017"/>
    <cellStyle name="Normal 75 5 6 2" xfId="32018"/>
    <cellStyle name="Normal 75 5 6 2 2" xfId="32019"/>
    <cellStyle name="Normal 75 5 6 3" xfId="32020"/>
    <cellStyle name="Normal 75 5 7" xfId="32021"/>
    <cellStyle name="Normal 75 5 7 2" xfId="32022"/>
    <cellStyle name="Normal 75 5 8" xfId="32023"/>
    <cellStyle name="Normal 75 5 9" xfId="32024"/>
    <cellStyle name="Normal 75 5_Table AA.27" xfId="32025"/>
    <cellStyle name="Normal 75 6" xfId="32026"/>
    <cellStyle name="Normal 75 6 2" xfId="32027"/>
    <cellStyle name="Normal 75 6 2 2" xfId="32028"/>
    <cellStyle name="Normal 75 6 2 2 2" xfId="32029"/>
    <cellStyle name="Normal 75 6 2 3" xfId="32030"/>
    <cellStyle name="Normal 75 6 2_Table AA.27" xfId="32031"/>
    <cellStyle name="Normal 75 6 3" xfId="32032"/>
    <cellStyle name="Normal 75 6 3 2" xfId="32033"/>
    <cellStyle name="Normal 75 6 4" xfId="32034"/>
    <cellStyle name="Normal 75 6 5" xfId="32035"/>
    <cellStyle name="Normal 75 6_Table AA.27" xfId="32036"/>
    <cellStyle name="Normal 75 7" xfId="32037"/>
    <cellStyle name="Normal 75 7 2" xfId="32038"/>
    <cellStyle name="Normal 75 7 2 2" xfId="32039"/>
    <cellStyle name="Normal 75 7 2 2 2" xfId="32040"/>
    <cellStyle name="Normal 75 7 2 3" xfId="32041"/>
    <cellStyle name="Normal 75 7 2_Table AA.27" xfId="32042"/>
    <cellStyle name="Normal 75 7 3" xfId="32043"/>
    <cellStyle name="Normal 75 7 3 2" xfId="32044"/>
    <cellStyle name="Normal 75 7 4" xfId="32045"/>
    <cellStyle name="Normal 75 7 5" xfId="32046"/>
    <cellStyle name="Normal 75 7_Table AA.27" xfId="32047"/>
    <cellStyle name="Normal 75 8" xfId="32048"/>
    <cellStyle name="Normal 75 8 2" xfId="32049"/>
    <cellStyle name="Normal 75 8 2 2" xfId="32050"/>
    <cellStyle name="Normal 75 8 2 2 2" xfId="32051"/>
    <cellStyle name="Normal 75 8 2 3" xfId="32052"/>
    <cellStyle name="Normal 75 8 2_Table AA.27" xfId="32053"/>
    <cellStyle name="Normal 75 8 3" xfId="32054"/>
    <cellStyle name="Normal 75 8 3 2" xfId="32055"/>
    <cellStyle name="Normal 75 8 4" xfId="32056"/>
    <cellStyle name="Normal 75 8_Table AA.27" xfId="32057"/>
    <cellStyle name="Normal 75 9" xfId="32058"/>
    <cellStyle name="Normal 75 9 2" xfId="32059"/>
    <cellStyle name="Normal 75 9 2 2" xfId="32060"/>
    <cellStyle name="Normal 75 9 3" xfId="32061"/>
    <cellStyle name="Normal 75 9_Table AA.27" xfId="32062"/>
    <cellStyle name="Normal 75_Table AA.27" xfId="32063"/>
    <cellStyle name="Normal 76" xfId="32064"/>
    <cellStyle name="Normal 76 10" xfId="32065"/>
    <cellStyle name="Normal 76 10 2" xfId="32066"/>
    <cellStyle name="Normal 76 10_Table AA.27" xfId="32067"/>
    <cellStyle name="Normal 76 11" xfId="32068"/>
    <cellStyle name="Normal 76 11 2" xfId="32069"/>
    <cellStyle name="Normal 76 12" xfId="32070"/>
    <cellStyle name="Normal 76 13" xfId="32071"/>
    <cellStyle name="Normal 76 14" xfId="32072"/>
    <cellStyle name="Normal 76 15" xfId="32073"/>
    <cellStyle name="Normal 76 2" xfId="32074"/>
    <cellStyle name="Normal 76 2 10" xfId="32075"/>
    <cellStyle name="Normal 76 2 11" xfId="32076"/>
    <cellStyle name="Normal 76 2 12" xfId="32077"/>
    <cellStyle name="Normal 76 2 13" xfId="32078"/>
    <cellStyle name="Normal 76 2 14" xfId="32079"/>
    <cellStyle name="Normal 76 2 2" xfId="32080"/>
    <cellStyle name="Normal 76 2 2 10" xfId="32081"/>
    <cellStyle name="Normal 76 2 2 11" xfId="32082"/>
    <cellStyle name="Normal 76 2 2 12" xfId="32083"/>
    <cellStyle name="Normal 76 2 2 2" xfId="32084"/>
    <cellStyle name="Normal 76 2 2 2 2" xfId="32085"/>
    <cellStyle name="Normal 76 2 2 2 2 2" xfId="32086"/>
    <cellStyle name="Normal 76 2 2 2 2 2 2" xfId="32087"/>
    <cellStyle name="Normal 76 2 2 2 2 2 2 2" xfId="32088"/>
    <cellStyle name="Normal 76 2 2 2 2 2 3" xfId="32089"/>
    <cellStyle name="Normal 76 2 2 2 2 2 4" xfId="32090"/>
    <cellStyle name="Normal 76 2 2 2 2 3" xfId="32091"/>
    <cellStyle name="Normal 76 2 2 2 2 3 2" xfId="32092"/>
    <cellStyle name="Normal 76 2 2 2 2 4" xfId="32093"/>
    <cellStyle name="Normal 76 2 2 2 2 5" xfId="32094"/>
    <cellStyle name="Normal 76 2 2 2 2_Table AA.27" xfId="32095"/>
    <cellStyle name="Normal 76 2 2 2 3" xfId="32096"/>
    <cellStyle name="Normal 76 2 2 2 3 2" xfId="32097"/>
    <cellStyle name="Normal 76 2 2 2 3 2 2" xfId="32098"/>
    <cellStyle name="Normal 76 2 2 2 3 3" xfId="32099"/>
    <cellStyle name="Normal 76 2 2 2 3 4" xfId="32100"/>
    <cellStyle name="Normal 76 2 2 2 4" xfId="32101"/>
    <cellStyle name="Normal 76 2 2 2 4 2" xfId="32102"/>
    <cellStyle name="Normal 76 2 2 2 5" xfId="32103"/>
    <cellStyle name="Normal 76 2 2 2 6" xfId="32104"/>
    <cellStyle name="Normal 76 2 2 2 7" xfId="32105"/>
    <cellStyle name="Normal 76 2 2 2_Table AA.27" xfId="32106"/>
    <cellStyle name="Normal 76 2 2 3" xfId="32107"/>
    <cellStyle name="Normal 76 2 2 3 2" xfId="32108"/>
    <cellStyle name="Normal 76 2 2 3 2 2" xfId="32109"/>
    <cellStyle name="Normal 76 2 2 3 2 2 2" xfId="32110"/>
    <cellStyle name="Normal 76 2 2 3 2 2 2 2" xfId="32111"/>
    <cellStyle name="Normal 76 2 2 3 2 2 3" xfId="32112"/>
    <cellStyle name="Normal 76 2 2 3 2 2 4" xfId="32113"/>
    <cellStyle name="Normal 76 2 2 3 2 3" xfId="32114"/>
    <cellStyle name="Normal 76 2 2 3 2 3 2" xfId="32115"/>
    <cellStyle name="Normal 76 2 2 3 2 4" xfId="32116"/>
    <cellStyle name="Normal 76 2 2 3 2 5" xfId="32117"/>
    <cellStyle name="Normal 76 2 2 3 3" xfId="32118"/>
    <cellStyle name="Normal 76 2 2 3 3 2" xfId="32119"/>
    <cellStyle name="Normal 76 2 2 3 3 2 2" xfId="32120"/>
    <cellStyle name="Normal 76 2 2 3 3 3" xfId="32121"/>
    <cellStyle name="Normal 76 2 2 3 3 4" xfId="32122"/>
    <cellStyle name="Normal 76 2 2 3 4" xfId="32123"/>
    <cellStyle name="Normal 76 2 2 3 4 2" xfId="32124"/>
    <cellStyle name="Normal 76 2 2 3 5" xfId="32125"/>
    <cellStyle name="Normal 76 2 2 3 6" xfId="32126"/>
    <cellStyle name="Normal 76 2 2 3_Table AA.27" xfId="32127"/>
    <cellStyle name="Normal 76 2 2 4" xfId="32128"/>
    <cellStyle name="Normal 76 2 2 4 2" xfId="32129"/>
    <cellStyle name="Normal 76 2 2 4 2 2" xfId="32130"/>
    <cellStyle name="Normal 76 2 2 4 2 2 2" xfId="32131"/>
    <cellStyle name="Normal 76 2 2 4 2 2 2 2" xfId="32132"/>
    <cellStyle name="Normal 76 2 2 4 2 2 3" xfId="32133"/>
    <cellStyle name="Normal 76 2 2 4 2 3" xfId="32134"/>
    <cellStyle name="Normal 76 2 2 4 2 3 2" xfId="32135"/>
    <cellStyle name="Normal 76 2 2 4 2 4" xfId="32136"/>
    <cellStyle name="Normal 76 2 2 4 2 5" xfId="32137"/>
    <cellStyle name="Normal 76 2 2 4 3" xfId="32138"/>
    <cellStyle name="Normal 76 2 2 4 3 2" xfId="32139"/>
    <cellStyle name="Normal 76 2 2 4 3 2 2" xfId="32140"/>
    <cellStyle name="Normal 76 2 2 4 3 3" xfId="32141"/>
    <cellStyle name="Normal 76 2 2 4 4" xfId="32142"/>
    <cellStyle name="Normal 76 2 2 4 4 2" xfId="32143"/>
    <cellStyle name="Normal 76 2 2 4 5" xfId="32144"/>
    <cellStyle name="Normal 76 2 2 4 6" xfId="32145"/>
    <cellStyle name="Normal 76 2 2 5" xfId="32146"/>
    <cellStyle name="Normal 76 2 2 5 2" xfId="32147"/>
    <cellStyle name="Normal 76 2 2 5 2 2" xfId="32148"/>
    <cellStyle name="Normal 76 2 2 5 2 2 2" xfId="32149"/>
    <cellStyle name="Normal 76 2 2 5 2 3" xfId="32150"/>
    <cellStyle name="Normal 76 2 2 5 3" xfId="32151"/>
    <cellStyle name="Normal 76 2 2 5 3 2" xfId="32152"/>
    <cellStyle name="Normal 76 2 2 5 4" xfId="32153"/>
    <cellStyle name="Normal 76 2 2 5 5" xfId="32154"/>
    <cellStyle name="Normal 76 2 2 6" xfId="32155"/>
    <cellStyle name="Normal 76 2 2 6 2" xfId="32156"/>
    <cellStyle name="Normal 76 2 2 6 2 2" xfId="32157"/>
    <cellStyle name="Normal 76 2 2 6 3" xfId="32158"/>
    <cellStyle name="Normal 76 2 2 7" xfId="32159"/>
    <cellStyle name="Normal 76 2 2 7 2" xfId="32160"/>
    <cellStyle name="Normal 76 2 2 8" xfId="32161"/>
    <cellStyle name="Normal 76 2 2 9" xfId="32162"/>
    <cellStyle name="Normal 76 2 2_Table AA.27" xfId="32163"/>
    <cellStyle name="Normal 76 2 3" xfId="32164"/>
    <cellStyle name="Normal 76 2 3 2" xfId="32165"/>
    <cellStyle name="Normal 76 2 3 2 2" xfId="32166"/>
    <cellStyle name="Normal 76 2 3 2 2 2" xfId="32167"/>
    <cellStyle name="Normal 76 2 3 2 2 2 2" xfId="32168"/>
    <cellStyle name="Normal 76 2 3 2 2 2 3" xfId="32169"/>
    <cellStyle name="Normal 76 2 3 2 2 3" xfId="32170"/>
    <cellStyle name="Normal 76 2 3 2 2 4" xfId="32171"/>
    <cellStyle name="Normal 76 2 3 2 3" xfId="32172"/>
    <cellStyle name="Normal 76 2 3 2 3 2" xfId="32173"/>
    <cellStyle name="Normal 76 2 3 2 3 3" xfId="32174"/>
    <cellStyle name="Normal 76 2 3 2 4" xfId="32175"/>
    <cellStyle name="Normal 76 2 3 2 5" xfId="32176"/>
    <cellStyle name="Normal 76 2 3 2 6" xfId="32177"/>
    <cellStyle name="Normal 76 2 3 2_Table AA.27" xfId="32178"/>
    <cellStyle name="Normal 76 2 3 3" xfId="32179"/>
    <cellStyle name="Normal 76 2 3 3 2" xfId="32180"/>
    <cellStyle name="Normal 76 2 3 3 2 2" xfId="32181"/>
    <cellStyle name="Normal 76 2 3 3 2 3" xfId="32182"/>
    <cellStyle name="Normal 76 2 3 3 3" xfId="32183"/>
    <cellStyle name="Normal 76 2 3 3 4" xfId="32184"/>
    <cellStyle name="Normal 76 2 3 4" xfId="32185"/>
    <cellStyle name="Normal 76 2 3 4 2" xfId="32186"/>
    <cellStyle name="Normal 76 2 3 4 3" xfId="32187"/>
    <cellStyle name="Normal 76 2 3 5" xfId="32188"/>
    <cellStyle name="Normal 76 2 3 6" xfId="32189"/>
    <cellStyle name="Normal 76 2 3 7" xfId="32190"/>
    <cellStyle name="Normal 76 2 3 8" xfId="32191"/>
    <cellStyle name="Normal 76 2 3 9" xfId="32192"/>
    <cellStyle name="Normal 76 2 3_Table AA.27" xfId="32193"/>
    <cellStyle name="Normal 76 2 4" xfId="32194"/>
    <cellStyle name="Normal 76 2 4 2" xfId="32195"/>
    <cellStyle name="Normal 76 2 4 2 2" xfId="32196"/>
    <cellStyle name="Normal 76 2 4 2 2 2" xfId="32197"/>
    <cellStyle name="Normal 76 2 4 2 2 2 2" xfId="32198"/>
    <cellStyle name="Normal 76 2 4 2 2 3" xfId="32199"/>
    <cellStyle name="Normal 76 2 4 2 2 4" xfId="32200"/>
    <cellStyle name="Normal 76 2 4 2 3" xfId="32201"/>
    <cellStyle name="Normal 76 2 4 2 3 2" xfId="32202"/>
    <cellStyle name="Normal 76 2 4 2 4" xfId="32203"/>
    <cellStyle name="Normal 76 2 4 2 5" xfId="32204"/>
    <cellStyle name="Normal 76 2 4 2_Table AA.27" xfId="32205"/>
    <cellStyle name="Normal 76 2 4 3" xfId="32206"/>
    <cellStyle name="Normal 76 2 4 3 2" xfId="32207"/>
    <cellStyle name="Normal 76 2 4 3 2 2" xfId="32208"/>
    <cellStyle name="Normal 76 2 4 3 3" xfId="32209"/>
    <cellStyle name="Normal 76 2 4 3 4" xfId="32210"/>
    <cellStyle name="Normal 76 2 4 4" xfId="32211"/>
    <cellStyle name="Normal 76 2 4 4 2" xfId="32212"/>
    <cellStyle name="Normal 76 2 4 5" xfId="32213"/>
    <cellStyle name="Normal 76 2 4 6" xfId="32214"/>
    <cellStyle name="Normal 76 2 4 7" xfId="32215"/>
    <cellStyle name="Normal 76 2 4_Table AA.27" xfId="32216"/>
    <cellStyle name="Normal 76 2 5" xfId="32217"/>
    <cellStyle name="Normal 76 2 5 2" xfId="32218"/>
    <cellStyle name="Normal 76 2 5 2 2" xfId="32219"/>
    <cellStyle name="Normal 76 2 5 2 2 2" xfId="32220"/>
    <cellStyle name="Normal 76 2 5 2 2 2 2" xfId="32221"/>
    <cellStyle name="Normal 76 2 5 2 2 3" xfId="32222"/>
    <cellStyle name="Normal 76 2 5 2 2 4" xfId="32223"/>
    <cellStyle name="Normal 76 2 5 2 3" xfId="32224"/>
    <cellStyle name="Normal 76 2 5 2 3 2" xfId="32225"/>
    <cellStyle name="Normal 76 2 5 2 4" xfId="32226"/>
    <cellStyle name="Normal 76 2 5 2 5" xfId="32227"/>
    <cellStyle name="Normal 76 2 5 2_Table AA.27" xfId="32228"/>
    <cellStyle name="Normal 76 2 5 3" xfId="32229"/>
    <cellStyle name="Normal 76 2 5 3 2" xfId="32230"/>
    <cellStyle name="Normal 76 2 5 3 2 2" xfId="32231"/>
    <cellStyle name="Normal 76 2 5 3 3" xfId="32232"/>
    <cellStyle name="Normal 76 2 5 3 4" xfId="32233"/>
    <cellStyle name="Normal 76 2 5 4" xfId="32234"/>
    <cellStyle name="Normal 76 2 5 4 2" xfId="32235"/>
    <cellStyle name="Normal 76 2 5 5" xfId="32236"/>
    <cellStyle name="Normal 76 2 5 6" xfId="32237"/>
    <cellStyle name="Normal 76 2 5_Table AA.27" xfId="32238"/>
    <cellStyle name="Normal 76 2 6" xfId="32239"/>
    <cellStyle name="Normal 76 2 6 2" xfId="32240"/>
    <cellStyle name="Normal 76 2 6 2 2" xfId="32241"/>
    <cellStyle name="Normal 76 2 6 2 2 2" xfId="32242"/>
    <cellStyle name="Normal 76 2 6 2 3" xfId="32243"/>
    <cellStyle name="Normal 76 2 6 2 4" xfId="32244"/>
    <cellStyle name="Normal 76 2 6 2_Table AA.27" xfId="32245"/>
    <cellStyle name="Normal 76 2 6 3" xfId="32246"/>
    <cellStyle name="Normal 76 2 6 3 2" xfId="32247"/>
    <cellStyle name="Normal 76 2 6 4" xfId="32248"/>
    <cellStyle name="Normal 76 2 6 5" xfId="32249"/>
    <cellStyle name="Normal 76 2 6_Table AA.27" xfId="32250"/>
    <cellStyle name="Normal 76 2 7" xfId="32251"/>
    <cellStyle name="Normal 76 2 7 2" xfId="32252"/>
    <cellStyle name="Normal 76 2 7 2 2" xfId="32253"/>
    <cellStyle name="Normal 76 2 7 2 2 2" xfId="32254"/>
    <cellStyle name="Normal 76 2 7 2 3" xfId="32255"/>
    <cellStyle name="Normal 76 2 7 2_Table AA.27" xfId="32256"/>
    <cellStyle name="Normal 76 2 7 3" xfId="32257"/>
    <cellStyle name="Normal 76 2 7 3 2" xfId="32258"/>
    <cellStyle name="Normal 76 2 7 4" xfId="32259"/>
    <cellStyle name="Normal 76 2 7_Table AA.27" xfId="32260"/>
    <cellStyle name="Normal 76 2 8" xfId="32261"/>
    <cellStyle name="Normal 76 2 8 2" xfId="32262"/>
    <cellStyle name="Normal 76 2 8 2 2" xfId="32263"/>
    <cellStyle name="Normal 76 2 8 3" xfId="32264"/>
    <cellStyle name="Normal 76 2 8_Table AA.27" xfId="32265"/>
    <cellStyle name="Normal 76 2 9" xfId="32266"/>
    <cellStyle name="Normal 76 2 9 2" xfId="32267"/>
    <cellStyle name="Normal 76 2_Table AA.27" xfId="32268"/>
    <cellStyle name="Normal 76 3" xfId="32269"/>
    <cellStyle name="Normal 76 3 10" xfId="32270"/>
    <cellStyle name="Normal 76 3 11" xfId="32271"/>
    <cellStyle name="Normal 76 3 12" xfId="32272"/>
    <cellStyle name="Normal 76 3 13" xfId="32273"/>
    <cellStyle name="Normal 76 3 14" xfId="32274"/>
    <cellStyle name="Normal 76 3 15" xfId="32275"/>
    <cellStyle name="Normal 76 3 2" xfId="32276"/>
    <cellStyle name="Normal 76 3 2 10" xfId="32277"/>
    <cellStyle name="Normal 76 3 2 11" xfId="32278"/>
    <cellStyle name="Normal 76 3 2 12" xfId="32279"/>
    <cellStyle name="Normal 76 3 2 2" xfId="32280"/>
    <cellStyle name="Normal 76 3 2 2 2" xfId="32281"/>
    <cellStyle name="Normal 76 3 2 2 2 2" xfId="32282"/>
    <cellStyle name="Normal 76 3 2 2 2 2 2" xfId="32283"/>
    <cellStyle name="Normal 76 3 2 2 2 2 2 2" xfId="32284"/>
    <cellStyle name="Normal 76 3 2 2 2 2 3" xfId="32285"/>
    <cellStyle name="Normal 76 3 2 2 2 2 4" xfId="32286"/>
    <cellStyle name="Normal 76 3 2 2 2 3" xfId="32287"/>
    <cellStyle name="Normal 76 3 2 2 2 3 2" xfId="32288"/>
    <cellStyle name="Normal 76 3 2 2 2 4" xfId="32289"/>
    <cellStyle name="Normal 76 3 2 2 2 5" xfId="32290"/>
    <cellStyle name="Normal 76 3 2 2 3" xfId="32291"/>
    <cellStyle name="Normal 76 3 2 2 3 2" xfId="32292"/>
    <cellStyle name="Normal 76 3 2 2 3 2 2" xfId="32293"/>
    <cellStyle name="Normal 76 3 2 2 3 3" xfId="32294"/>
    <cellStyle name="Normal 76 3 2 2 3 4" xfId="32295"/>
    <cellStyle name="Normal 76 3 2 2 4" xfId="32296"/>
    <cellStyle name="Normal 76 3 2 2 4 2" xfId="32297"/>
    <cellStyle name="Normal 76 3 2 2 5" xfId="32298"/>
    <cellStyle name="Normal 76 3 2 2 6" xfId="32299"/>
    <cellStyle name="Normal 76 3 2 2 7" xfId="32300"/>
    <cellStyle name="Normal 76 3 2 2_Table AA.27" xfId="32301"/>
    <cellStyle name="Normal 76 3 2 3" xfId="32302"/>
    <cellStyle name="Normal 76 3 2 3 2" xfId="32303"/>
    <cellStyle name="Normal 76 3 2 3 2 2" xfId="32304"/>
    <cellStyle name="Normal 76 3 2 3 2 2 2" xfId="32305"/>
    <cellStyle name="Normal 76 3 2 3 2 2 2 2" xfId="32306"/>
    <cellStyle name="Normal 76 3 2 3 2 2 3" xfId="32307"/>
    <cellStyle name="Normal 76 3 2 3 2 2 4" xfId="32308"/>
    <cellStyle name="Normal 76 3 2 3 2 3" xfId="32309"/>
    <cellStyle name="Normal 76 3 2 3 2 3 2" xfId="32310"/>
    <cellStyle name="Normal 76 3 2 3 2 4" xfId="32311"/>
    <cellStyle name="Normal 76 3 2 3 2 5" xfId="32312"/>
    <cellStyle name="Normal 76 3 2 3 3" xfId="32313"/>
    <cellStyle name="Normal 76 3 2 3 3 2" xfId="32314"/>
    <cellStyle name="Normal 76 3 2 3 3 2 2" xfId="32315"/>
    <cellStyle name="Normal 76 3 2 3 3 3" xfId="32316"/>
    <cellStyle name="Normal 76 3 2 3 3 4" xfId="32317"/>
    <cellStyle name="Normal 76 3 2 3 4" xfId="32318"/>
    <cellStyle name="Normal 76 3 2 3 4 2" xfId="32319"/>
    <cellStyle name="Normal 76 3 2 3 5" xfId="32320"/>
    <cellStyle name="Normal 76 3 2 3 6" xfId="32321"/>
    <cellStyle name="Normal 76 3 2 4" xfId="32322"/>
    <cellStyle name="Normal 76 3 2 4 2" xfId="32323"/>
    <cellStyle name="Normal 76 3 2 4 2 2" xfId="32324"/>
    <cellStyle name="Normal 76 3 2 4 2 2 2" xfId="32325"/>
    <cellStyle name="Normal 76 3 2 4 2 2 2 2" xfId="32326"/>
    <cellStyle name="Normal 76 3 2 4 2 2 3" xfId="32327"/>
    <cellStyle name="Normal 76 3 2 4 2 3" xfId="32328"/>
    <cellStyle name="Normal 76 3 2 4 2 3 2" xfId="32329"/>
    <cellStyle name="Normal 76 3 2 4 2 4" xfId="32330"/>
    <cellStyle name="Normal 76 3 2 4 2 5" xfId="32331"/>
    <cellStyle name="Normal 76 3 2 4 3" xfId="32332"/>
    <cellStyle name="Normal 76 3 2 4 3 2" xfId="32333"/>
    <cellStyle name="Normal 76 3 2 4 3 2 2" xfId="32334"/>
    <cellStyle name="Normal 76 3 2 4 3 3" xfId="32335"/>
    <cellStyle name="Normal 76 3 2 4 4" xfId="32336"/>
    <cellStyle name="Normal 76 3 2 4 4 2" xfId="32337"/>
    <cellStyle name="Normal 76 3 2 4 5" xfId="32338"/>
    <cellStyle name="Normal 76 3 2 4 6" xfId="32339"/>
    <cellStyle name="Normal 76 3 2 5" xfId="32340"/>
    <cellStyle name="Normal 76 3 2 5 2" xfId="32341"/>
    <cellStyle name="Normal 76 3 2 5 2 2" xfId="32342"/>
    <cellStyle name="Normal 76 3 2 5 2 2 2" xfId="32343"/>
    <cellStyle name="Normal 76 3 2 5 2 3" xfId="32344"/>
    <cellStyle name="Normal 76 3 2 5 3" xfId="32345"/>
    <cellStyle name="Normal 76 3 2 5 3 2" xfId="32346"/>
    <cellStyle name="Normal 76 3 2 5 4" xfId="32347"/>
    <cellStyle name="Normal 76 3 2 5 5" xfId="32348"/>
    <cellStyle name="Normal 76 3 2 6" xfId="32349"/>
    <cellStyle name="Normal 76 3 2 6 2" xfId="32350"/>
    <cellStyle name="Normal 76 3 2 6 2 2" xfId="32351"/>
    <cellStyle name="Normal 76 3 2 6 3" xfId="32352"/>
    <cellStyle name="Normal 76 3 2 7" xfId="32353"/>
    <cellStyle name="Normal 76 3 2 7 2" xfId="32354"/>
    <cellStyle name="Normal 76 3 2 8" xfId="32355"/>
    <cellStyle name="Normal 76 3 2 9" xfId="32356"/>
    <cellStyle name="Normal 76 3 2_Table AA.27" xfId="32357"/>
    <cellStyle name="Normal 76 3 3" xfId="32358"/>
    <cellStyle name="Normal 76 3 3 2" xfId="32359"/>
    <cellStyle name="Normal 76 3 3 2 2" xfId="32360"/>
    <cellStyle name="Normal 76 3 3 2 2 2" xfId="32361"/>
    <cellStyle name="Normal 76 3 3 2 2 2 2" xfId="32362"/>
    <cellStyle name="Normal 76 3 3 2 2 3" xfId="32363"/>
    <cellStyle name="Normal 76 3 3 2 2 4" xfId="32364"/>
    <cellStyle name="Normal 76 3 3 2 3" xfId="32365"/>
    <cellStyle name="Normal 76 3 3 2 3 2" xfId="32366"/>
    <cellStyle name="Normal 76 3 3 2 4" xfId="32367"/>
    <cellStyle name="Normal 76 3 3 2 5" xfId="32368"/>
    <cellStyle name="Normal 76 3 3 2 6" xfId="32369"/>
    <cellStyle name="Normal 76 3 3 3" xfId="32370"/>
    <cellStyle name="Normal 76 3 3 3 2" xfId="32371"/>
    <cellStyle name="Normal 76 3 3 3 2 2" xfId="32372"/>
    <cellStyle name="Normal 76 3 3 3 3" xfId="32373"/>
    <cellStyle name="Normal 76 3 3 3 4" xfId="32374"/>
    <cellStyle name="Normal 76 3 3 4" xfId="32375"/>
    <cellStyle name="Normal 76 3 3 4 2" xfId="32376"/>
    <cellStyle name="Normal 76 3 3 5" xfId="32377"/>
    <cellStyle name="Normal 76 3 3 6" xfId="32378"/>
    <cellStyle name="Normal 76 3 3 7" xfId="32379"/>
    <cellStyle name="Normal 76 3 3 8" xfId="32380"/>
    <cellStyle name="Normal 76 3 3 9" xfId="32381"/>
    <cellStyle name="Normal 76 3 3_Table AA.27" xfId="32382"/>
    <cellStyle name="Normal 76 3 4" xfId="32383"/>
    <cellStyle name="Normal 76 3 4 2" xfId="32384"/>
    <cellStyle name="Normal 76 3 4 2 2" xfId="32385"/>
    <cellStyle name="Normal 76 3 4 2 2 2" xfId="32386"/>
    <cellStyle name="Normal 76 3 4 2 2 2 2" xfId="32387"/>
    <cellStyle name="Normal 76 3 4 2 2 3" xfId="32388"/>
    <cellStyle name="Normal 76 3 4 2 2 4" xfId="32389"/>
    <cellStyle name="Normal 76 3 4 2 3" xfId="32390"/>
    <cellStyle name="Normal 76 3 4 2 3 2" xfId="32391"/>
    <cellStyle name="Normal 76 3 4 2 4" xfId="32392"/>
    <cellStyle name="Normal 76 3 4 2 5" xfId="32393"/>
    <cellStyle name="Normal 76 3 4 3" xfId="32394"/>
    <cellStyle name="Normal 76 3 4 3 2" xfId="32395"/>
    <cellStyle name="Normal 76 3 4 3 2 2" xfId="32396"/>
    <cellStyle name="Normal 76 3 4 3 3" xfId="32397"/>
    <cellStyle name="Normal 76 3 4 3 4" xfId="32398"/>
    <cellStyle name="Normal 76 3 4 4" xfId="32399"/>
    <cellStyle name="Normal 76 3 4 4 2" xfId="32400"/>
    <cellStyle name="Normal 76 3 4 5" xfId="32401"/>
    <cellStyle name="Normal 76 3 4 6" xfId="32402"/>
    <cellStyle name="Normal 76 3 4 7" xfId="32403"/>
    <cellStyle name="Normal 76 3 5" xfId="32404"/>
    <cellStyle name="Normal 76 3 5 2" xfId="32405"/>
    <cellStyle name="Normal 76 3 5 2 2" xfId="32406"/>
    <cellStyle name="Normal 76 3 5 2 2 2" xfId="32407"/>
    <cellStyle name="Normal 76 3 5 2 2 2 2" xfId="32408"/>
    <cellStyle name="Normal 76 3 5 2 2 3" xfId="32409"/>
    <cellStyle name="Normal 76 3 5 2 3" xfId="32410"/>
    <cellStyle name="Normal 76 3 5 2 3 2" xfId="32411"/>
    <cellStyle name="Normal 76 3 5 2 4" xfId="32412"/>
    <cellStyle name="Normal 76 3 5 2 5" xfId="32413"/>
    <cellStyle name="Normal 76 3 5 3" xfId="32414"/>
    <cellStyle name="Normal 76 3 5 3 2" xfId="32415"/>
    <cellStyle name="Normal 76 3 5 3 2 2" xfId="32416"/>
    <cellStyle name="Normal 76 3 5 3 3" xfId="32417"/>
    <cellStyle name="Normal 76 3 5 4" xfId="32418"/>
    <cellStyle name="Normal 76 3 5 4 2" xfId="32419"/>
    <cellStyle name="Normal 76 3 5 5" xfId="32420"/>
    <cellStyle name="Normal 76 3 5 6" xfId="32421"/>
    <cellStyle name="Normal 76 3 6" xfId="32422"/>
    <cellStyle name="Normal 76 3 6 2" xfId="32423"/>
    <cellStyle name="Normal 76 3 6 2 2" xfId="32424"/>
    <cellStyle name="Normal 76 3 6 2 2 2" xfId="32425"/>
    <cellStyle name="Normal 76 3 6 2 3" xfId="32426"/>
    <cellStyle name="Normal 76 3 6 3" xfId="32427"/>
    <cellStyle name="Normal 76 3 6 3 2" xfId="32428"/>
    <cellStyle name="Normal 76 3 6 4" xfId="32429"/>
    <cellStyle name="Normal 76 3 6 5" xfId="32430"/>
    <cellStyle name="Normal 76 3 7" xfId="32431"/>
    <cellStyle name="Normal 76 3 7 2" xfId="32432"/>
    <cellStyle name="Normal 76 3 7 2 2" xfId="32433"/>
    <cellStyle name="Normal 76 3 7 3" xfId="32434"/>
    <cellStyle name="Normal 76 3 8" xfId="32435"/>
    <cellStyle name="Normal 76 3 8 2" xfId="32436"/>
    <cellStyle name="Normal 76 3 9" xfId="32437"/>
    <cellStyle name="Normal 76 3_Table AA.27" xfId="32438"/>
    <cellStyle name="Normal 76 4" xfId="32439"/>
    <cellStyle name="Normal 76 4 10" xfId="32440"/>
    <cellStyle name="Normal 76 4 11" xfId="32441"/>
    <cellStyle name="Normal 76 4 12" xfId="32442"/>
    <cellStyle name="Normal 76 4 2" xfId="32443"/>
    <cellStyle name="Normal 76 4 2 2" xfId="32444"/>
    <cellStyle name="Normal 76 4 2 2 2" xfId="32445"/>
    <cellStyle name="Normal 76 4 2 2 2 2" xfId="32446"/>
    <cellStyle name="Normal 76 4 2 2 2 2 2" xfId="32447"/>
    <cellStyle name="Normal 76 4 2 2 2 3" xfId="32448"/>
    <cellStyle name="Normal 76 4 2 2 2 4" xfId="32449"/>
    <cellStyle name="Normal 76 4 2 2 3" xfId="32450"/>
    <cellStyle name="Normal 76 4 2 2 3 2" xfId="32451"/>
    <cellStyle name="Normal 76 4 2 2 4" xfId="32452"/>
    <cellStyle name="Normal 76 4 2 2 5" xfId="32453"/>
    <cellStyle name="Normal 76 4 2 3" xfId="32454"/>
    <cellStyle name="Normal 76 4 2 3 2" xfId="32455"/>
    <cellStyle name="Normal 76 4 2 3 2 2" xfId="32456"/>
    <cellStyle name="Normal 76 4 2 3 3" xfId="32457"/>
    <cellStyle name="Normal 76 4 2 3 4" xfId="32458"/>
    <cellStyle name="Normal 76 4 2 4" xfId="32459"/>
    <cellStyle name="Normal 76 4 2 4 2" xfId="32460"/>
    <cellStyle name="Normal 76 4 2 5" xfId="32461"/>
    <cellStyle name="Normal 76 4 2 6" xfId="32462"/>
    <cellStyle name="Normal 76 4 2 7" xfId="32463"/>
    <cellStyle name="Normal 76 4 2_Table AA.27" xfId="32464"/>
    <cellStyle name="Normal 76 4 3" xfId="32465"/>
    <cellStyle name="Normal 76 4 3 2" xfId="32466"/>
    <cellStyle name="Normal 76 4 3 2 2" xfId="32467"/>
    <cellStyle name="Normal 76 4 3 2 2 2" xfId="32468"/>
    <cellStyle name="Normal 76 4 3 2 2 2 2" xfId="32469"/>
    <cellStyle name="Normal 76 4 3 2 2 3" xfId="32470"/>
    <cellStyle name="Normal 76 4 3 2 2 4" xfId="32471"/>
    <cellStyle name="Normal 76 4 3 2 3" xfId="32472"/>
    <cellStyle name="Normal 76 4 3 2 3 2" xfId="32473"/>
    <cellStyle name="Normal 76 4 3 2 4" xfId="32474"/>
    <cellStyle name="Normal 76 4 3 2 5" xfId="32475"/>
    <cellStyle name="Normal 76 4 3 3" xfId="32476"/>
    <cellStyle name="Normal 76 4 3 3 2" xfId="32477"/>
    <cellStyle name="Normal 76 4 3 3 2 2" xfId="32478"/>
    <cellStyle name="Normal 76 4 3 3 3" xfId="32479"/>
    <cellStyle name="Normal 76 4 3 3 4" xfId="32480"/>
    <cellStyle name="Normal 76 4 3 4" xfId="32481"/>
    <cellStyle name="Normal 76 4 3 4 2" xfId="32482"/>
    <cellStyle name="Normal 76 4 3 5" xfId="32483"/>
    <cellStyle name="Normal 76 4 3 6" xfId="32484"/>
    <cellStyle name="Normal 76 4 4" xfId="32485"/>
    <cellStyle name="Normal 76 4 4 2" xfId="32486"/>
    <cellStyle name="Normal 76 4 4 2 2" xfId="32487"/>
    <cellStyle name="Normal 76 4 4 2 2 2" xfId="32488"/>
    <cellStyle name="Normal 76 4 4 2 2 2 2" xfId="32489"/>
    <cellStyle name="Normal 76 4 4 2 2 3" xfId="32490"/>
    <cellStyle name="Normal 76 4 4 2 3" xfId="32491"/>
    <cellStyle name="Normal 76 4 4 2 3 2" xfId="32492"/>
    <cellStyle name="Normal 76 4 4 2 4" xfId="32493"/>
    <cellStyle name="Normal 76 4 4 2 5" xfId="32494"/>
    <cellStyle name="Normal 76 4 4 3" xfId="32495"/>
    <cellStyle name="Normal 76 4 4 3 2" xfId="32496"/>
    <cellStyle name="Normal 76 4 4 3 2 2" xfId="32497"/>
    <cellStyle name="Normal 76 4 4 3 3" xfId="32498"/>
    <cellStyle name="Normal 76 4 4 4" xfId="32499"/>
    <cellStyle name="Normal 76 4 4 4 2" xfId="32500"/>
    <cellStyle name="Normal 76 4 4 5" xfId="32501"/>
    <cellStyle name="Normal 76 4 4 6" xfId="32502"/>
    <cellStyle name="Normal 76 4 5" xfId="32503"/>
    <cellStyle name="Normal 76 4 5 2" xfId="32504"/>
    <cellStyle name="Normal 76 4 5 2 2" xfId="32505"/>
    <cellStyle name="Normal 76 4 5 2 2 2" xfId="32506"/>
    <cellStyle name="Normal 76 4 5 2 3" xfId="32507"/>
    <cellStyle name="Normal 76 4 5 3" xfId="32508"/>
    <cellStyle name="Normal 76 4 5 3 2" xfId="32509"/>
    <cellStyle name="Normal 76 4 5 4" xfId="32510"/>
    <cellStyle name="Normal 76 4 5 5" xfId="32511"/>
    <cellStyle name="Normal 76 4 6" xfId="32512"/>
    <cellStyle name="Normal 76 4 6 2" xfId="32513"/>
    <cellStyle name="Normal 76 4 6 2 2" xfId="32514"/>
    <cellStyle name="Normal 76 4 6 3" xfId="32515"/>
    <cellStyle name="Normal 76 4 7" xfId="32516"/>
    <cellStyle name="Normal 76 4 7 2" xfId="32517"/>
    <cellStyle name="Normal 76 4 8" xfId="32518"/>
    <cellStyle name="Normal 76 4 9" xfId="32519"/>
    <cellStyle name="Normal 76 4_Table AA.27" xfId="32520"/>
    <cellStyle name="Normal 76 5" xfId="32521"/>
    <cellStyle name="Normal 76 5 10" xfId="32522"/>
    <cellStyle name="Normal 76 5 11" xfId="32523"/>
    <cellStyle name="Normal 76 5 12" xfId="32524"/>
    <cellStyle name="Normal 76 5 13" xfId="32525"/>
    <cellStyle name="Normal 76 5 2" xfId="32526"/>
    <cellStyle name="Normal 76 5 2 2" xfId="32527"/>
    <cellStyle name="Normal 76 5 2 2 2" xfId="32528"/>
    <cellStyle name="Normal 76 5 2 2 2 2" xfId="32529"/>
    <cellStyle name="Normal 76 5 2 2 2 2 2" xfId="32530"/>
    <cellStyle name="Normal 76 5 2 2 2 3" xfId="32531"/>
    <cellStyle name="Normal 76 5 2 2 2 4" xfId="32532"/>
    <cellStyle name="Normal 76 5 2 2 3" xfId="32533"/>
    <cellStyle name="Normal 76 5 2 2 3 2" xfId="32534"/>
    <cellStyle name="Normal 76 5 2 2 4" xfId="32535"/>
    <cellStyle name="Normal 76 5 2 2 5" xfId="32536"/>
    <cellStyle name="Normal 76 5 2 3" xfId="32537"/>
    <cellStyle name="Normal 76 5 2 3 2" xfId="32538"/>
    <cellStyle name="Normal 76 5 2 3 2 2" xfId="32539"/>
    <cellStyle name="Normal 76 5 2 3 3" xfId="32540"/>
    <cellStyle name="Normal 76 5 2 3 4" xfId="32541"/>
    <cellStyle name="Normal 76 5 2 4" xfId="32542"/>
    <cellStyle name="Normal 76 5 2 4 2" xfId="32543"/>
    <cellStyle name="Normal 76 5 2 5" xfId="32544"/>
    <cellStyle name="Normal 76 5 2 6" xfId="32545"/>
    <cellStyle name="Normal 76 5 2 7" xfId="32546"/>
    <cellStyle name="Normal 76 5 2_Table AA.27" xfId="32547"/>
    <cellStyle name="Normal 76 5 3" xfId="32548"/>
    <cellStyle name="Normal 76 5 3 2" xfId="32549"/>
    <cellStyle name="Normal 76 5 3 2 2" xfId="32550"/>
    <cellStyle name="Normal 76 5 3 2 2 2" xfId="32551"/>
    <cellStyle name="Normal 76 5 3 2 2 2 2" xfId="32552"/>
    <cellStyle name="Normal 76 5 3 2 2 3" xfId="32553"/>
    <cellStyle name="Normal 76 5 3 2 2 4" xfId="32554"/>
    <cellStyle name="Normal 76 5 3 2 3" xfId="32555"/>
    <cellStyle name="Normal 76 5 3 2 3 2" xfId="32556"/>
    <cellStyle name="Normal 76 5 3 2 4" xfId="32557"/>
    <cellStyle name="Normal 76 5 3 2 5" xfId="32558"/>
    <cellStyle name="Normal 76 5 3 3" xfId="32559"/>
    <cellStyle name="Normal 76 5 3 3 2" xfId="32560"/>
    <cellStyle name="Normal 76 5 3 3 2 2" xfId="32561"/>
    <cellStyle name="Normal 76 5 3 3 3" xfId="32562"/>
    <cellStyle name="Normal 76 5 3 3 4" xfId="32563"/>
    <cellStyle name="Normal 76 5 3 4" xfId="32564"/>
    <cellStyle name="Normal 76 5 3 4 2" xfId="32565"/>
    <cellStyle name="Normal 76 5 3 5" xfId="32566"/>
    <cellStyle name="Normal 76 5 3 6" xfId="32567"/>
    <cellStyle name="Normal 76 5 4" xfId="32568"/>
    <cellStyle name="Normal 76 5 4 2" xfId="32569"/>
    <cellStyle name="Normal 76 5 4 2 2" xfId="32570"/>
    <cellStyle name="Normal 76 5 4 2 2 2" xfId="32571"/>
    <cellStyle name="Normal 76 5 4 2 2 2 2" xfId="32572"/>
    <cellStyle name="Normal 76 5 4 2 2 3" xfId="32573"/>
    <cellStyle name="Normal 76 5 4 2 3" xfId="32574"/>
    <cellStyle name="Normal 76 5 4 2 3 2" xfId="32575"/>
    <cellStyle name="Normal 76 5 4 2 4" xfId="32576"/>
    <cellStyle name="Normal 76 5 4 2 5" xfId="32577"/>
    <cellStyle name="Normal 76 5 4 3" xfId="32578"/>
    <cellStyle name="Normal 76 5 4 3 2" xfId="32579"/>
    <cellStyle name="Normal 76 5 4 3 2 2" xfId="32580"/>
    <cellStyle name="Normal 76 5 4 3 3" xfId="32581"/>
    <cellStyle name="Normal 76 5 4 4" xfId="32582"/>
    <cellStyle name="Normal 76 5 4 4 2" xfId="32583"/>
    <cellStyle name="Normal 76 5 4 5" xfId="32584"/>
    <cellStyle name="Normal 76 5 4 6" xfId="32585"/>
    <cellStyle name="Normal 76 5 5" xfId="32586"/>
    <cellStyle name="Normal 76 5 5 2" xfId="32587"/>
    <cellStyle name="Normal 76 5 5 2 2" xfId="32588"/>
    <cellStyle name="Normal 76 5 5 2 2 2" xfId="32589"/>
    <cellStyle name="Normal 76 5 5 2 3" xfId="32590"/>
    <cellStyle name="Normal 76 5 5 3" xfId="32591"/>
    <cellStyle name="Normal 76 5 5 3 2" xfId="32592"/>
    <cellStyle name="Normal 76 5 5 4" xfId="32593"/>
    <cellStyle name="Normal 76 5 5 5" xfId="32594"/>
    <cellStyle name="Normal 76 5 6" xfId="32595"/>
    <cellStyle name="Normal 76 5 6 2" xfId="32596"/>
    <cellStyle name="Normal 76 5 6 2 2" xfId="32597"/>
    <cellStyle name="Normal 76 5 6 3" xfId="32598"/>
    <cellStyle name="Normal 76 5 7" xfId="32599"/>
    <cellStyle name="Normal 76 5 7 2" xfId="32600"/>
    <cellStyle name="Normal 76 5 8" xfId="32601"/>
    <cellStyle name="Normal 76 5 9" xfId="32602"/>
    <cellStyle name="Normal 76 5_Table AA.27" xfId="32603"/>
    <cellStyle name="Normal 76 6" xfId="32604"/>
    <cellStyle name="Normal 76 6 2" xfId="32605"/>
    <cellStyle name="Normal 76 6 2 2" xfId="32606"/>
    <cellStyle name="Normal 76 6 2 2 2" xfId="32607"/>
    <cellStyle name="Normal 76 6 2 3" xfId="32608"/>
    <cellStyle name="Normal 76 6 2_Table AA.27" xfId="32609"/>
    <cellStyle name="Normal 76 6 3" xfId="32610"/>
    <cellStyle name="Normal 76 6 3 2" xfId="32611"/>
    <cellStyle name="Normal 76 6 4" xfId="32612"/>
    <cellStyle name="Normal 76 6 5" xfId="32613"/>
    <cellStyle name="Normal 76 6_Table AA.27" xfId="32614"/>
    <cellStyle name="Normal 76 7" xfId="32615"/>
    <cellStyle name="Normal 76 7 2" xfId="32616"/>
    <cellStyle name="Normal 76 7 2 2" xfId="32617"/>
    <cellStyle name="Normal 76 7 2 2 2" xfId="32618"/>
    <cellStyle name="Normal 76 7 2 3" xfId="32619"/>
    <cellStyle name="Normal 76 7 2_Table AA.27" xfId="32620"/>
    <cellStyle name="Normal 76 7 3" xfId="32621"/>
    <cellStyle name="Normal 76 7 3 2" xfId="32622"/>
    <cellStyle name="Normal 76 7 4" xfId="32623"/>
    <cellStyle name="Normal 76 7 5" xfId="32624"/>
    <cellStyle name="Normal 76 7_Table AA.27" xfId="32625"/>
    <cellStyle name="Normal 76 8" xfId="32626"/>
    <cellStyle name="Normal 76 8 2" xfId="32627"/>
    <cellStyle name="Normal 76 8 2 2" xfId="32628"/>
    <cellStyle name="Normal 76 8 2 2 2" xfId="32629"/>
    <cellStyle name="Normal 76 8 2 3" xfId="32630"/>
    <cellStyle name="Normal 76 8 2_Table AA.27" xfId="32631"/>
    <cellStyle name="Normal 76 8 3" xfId="32632"/>
    <cellStyle name="Normal 76 8 3 2" xfId="32633"/>
    <cellStyle name="Normal 76 8 4" xfId="32634"/>
    <cellStyle name="Normal 76 8_Table AA.27" xfId="32635"/>
    <cellStyle name="Normal 76 9" xfId="32636"/>
    <cellStyle name="Normal 76 9 2" xfId="32637"/>
    <cellStyle name="Normal 76 9 2 2" xfId="32638"/>
    <cellStyle name="Normal 76 9 3" xfId="32639"/>
    <cellStyle name="Normal 76 9_Table AA.27" xfId="32640"/>
    <cellStyle name="Normal 76_Table AA.27" xfId="32641"/>
    <cellStyle name="Normal 77" xfId="32642"/>
    <cellStyle name="Normal 77 10" xfId="32643"/>
    <cellStyle name="Normal 77 10 2" xfId="32644"/>
    <cellStyle name="Normal 77 10_Table AA.27" xfId="32645"/>
    <cellStyle name="Normal 77 11" xfId="32646"/>
    <cellStyle name="Normal 77 11 2" xfId="32647"/>
    <cellStyle name="Normal 77 12" xfId="32648"/>
    <cellStyle name="Normal 77 13" xfId="32649"/>
    <cellStyle name="Normal 77 14" xfId="32650"/>
    <cellStyle name="Normal 77 15" xfId="32651"/>
    <cellStyle name="Normal 77 2" xfId="32652"/>
    <cellStyle name="Normal 77 2 10" xfId="32653"/>
    <cellStyle name="Normal 77 2 11" xfId="32654"/>
    <cellStyle name="Normal 77 2 12" xfId="32655"/>
    <cellStyle name="Normal 77 2 13" xfId="32656"/>
    <cellStyle name="Normal 77 2 14" xfId="32657"/>
    <cellStyle name="Normal 77 2 2" xfId="32658"/>
    <cellStyle name="Normal 77 2 2 10" xfId="32659"/>
    <cellStyle name="Normal 77 2 2 11" xfId="32660"/>
    <cellStyle name="Normal 77 2 2 12" xfId="32661"/>
    <cellStyle name="Normal 77 2 2 2" xfId="32662"/>
    <cellStyle name="Normal 77 2 2 2 2" xfId="32663"/>
    <cellStyle name="Normal 77 2 2 2 2 2" xfId="32664"/>
    <cellStyle name="Normal 77 2 2 2 2 2 2" xfId="32665"/>
    <cellStyle name="Normal 77 2 2 2 2 2 2 2" xfId="32666"/>
    <cellStyle name="Normal 77 2 2 2 2 2 3" xfId="32667"/>
    <cellStyle name="Normal 77 2 2 2 2 2 4" xfId="32668"/>
    <cellStyle name="Normal 77 2 2 2 2 3" xfId="32669"/>
    <cellStyle name="Normal 77 2 2 2 2 3 2" xfId="32670"/>
    <cellStyle name="Normal 77 2 2 2 2 4" xfId="32671"/>
    <cellStyle name="Normal 77 2 2 2 2 5" xfId="32672"/>
    <cellStyle name="Normal 77 2 2 2 2_Table AA.27" xfId="32673"/>
    <cellStyle name="Normal 77 2 2 2 3" xfId="32674"/>
    <cellStyle name="Normal 77 2 2 2 3 2" xfId="32675"/>
    <cellStyle name="Normal 77 2 2 2 3 2 2" xfId="32676"/>
    <cellStyle name="Normal 77 2 2 2 3 3" xfId="32677"/>
    <cellStyle name="Normal 77 2 2 2 3 4" xfId="32678"/>
    <cellStyle name="Normal 77 2 2 2 4" xfId="32679"/>
    <cellStyle name="Normal 77 2 2 2 4 2" xfId="32680"/>
    <cellStyle name="Normal 77 2 2 2 5" xfId="32681"/>
    <cellStyle name="Normal 77 2 2 2 6" xfId="32682"/>
    <cellStyle name="Normal 77 2 2 2 7" xfId="32683"/>
    <cellStyle name="Normal 77 2 2 2_Table AA.27" xfId="32684"/>
    <cellStyle name="Normal 77 2 2 3" xfId="32685"/>
    <cellStyle name="Normal 77 2 2 3 2" xfId="32686"/>
    <cellStyle name="Normal 77 2 2 3 2 2" xfId="32687"/>
    <cellStyle name="Normal 77 2 2 3 2 2 2" xfId="32688"/>
    <cellStyle name="Normal 77 2 2 3 2 2 2 2" xfId="32689"/>
    <cellStyle name="Normal 77 2 2 3 2 2 3" xfId="32690"/>
    <cellStyle name="Normal 77 2 2 3 2 2 4" xfId="32691"/>
    <cellStyle name="Normal 77 2 2 3 2 3" xfId="32692"/>
    <cellStyle name="Normal 77 2 2 3 2 3 2" xfId="32693"/>
    <cellStyle name="Normal 77 2 2 3 2 4" xfId="32694"/>
    <cellStyle name="Normal 77 2 2 3 2 5" xfId="32695"/>
    <cellStyle name="Normal 77 2 2 3 3" xfId="32696"/>
    <cellStyle name="Normal 77 2 2 3 3 2" xfId="32697"/>
    <cellStyle name="Normal 77 2 2 3 3 2 2" xfId="32698"/>
    <cellStyle name="Normal 77 2 2 3 3 3" xfId="32699"/>
    <cellStyle name="Normal 77 2 2 3 3 4" xfId="32700"/>
    <cellStyle name="Normal 77 2 2 3 4" xfId="32701"/>
    <cellStyle name="Normal 77 2 2 3 4 2" xfId="32702"/>
    <cellStyle name="Normal 77 2 2 3 5" xfId="32703"/>
    <cellStyle name="Normal 77 2 2 3 6" xfId="32704"/>
    <cellStyle name="Normal 77 2 2 3_Table AA.27" xfId="32705"/>
    <cellStyle name="Normal 77 2 2 4" xfId="32706"/>
    <cellStyle name="Normal 77 2 2 4 2" xfId="32707"/>
    <cellStyle name="Normal 77 2 2 4 2 2" xfId="32708"/>
    <cellStyle name="Normal 77 2 2 4 2 2 2" xfId="32709"/>
    <cellStyle name="Normal 77 2 2 4 2 2 2 2" xfId="32710"/>
    <cellStyle name="Normal 77 2 2 4 2 2 3" xfId="32711"/>
    <cellStyle name="Normal 77 2 2 4 2 3" xfId="32712"/>
    <cellStyle name="Normal 77 2 2 4 2 3 2" xfId="32713"/>
    <cellStyle name="Normal 77 2 2 4 2 4" xfId="32714"/>
    <cellStyle name="Normal 77 2 2 4 2 5" xfId="32715"/>
    <cellStyle name="Normal 77 2 2 4 3" xfId="32716"/>
    <cellStyle name="Normal 77 2 2 4 3 2" xfId="32717"/>
    <cellStyle name="Normal 77 2 2 4 3 2 2" xfId="32718"/>
    <cellStyle name="Normal 77 2 2 4 3 3" xfId="32719"/>
    <cellStyle name="Normal 77 2 2 4 4" xfId="32720"/>
    <cellStyle name="Normal 77 2 2 4 4 2" xfId="32721"/>
    <cellStyle name="Normal 77 2 2 4 5" xfId="32722"/>
    <cellStyle name="Normal 77 2 2 4 6" xfId="32723"/>
    <cellStyle name="Normal 77 2 2 5" xfId="32724"/>
    <cellStyle name="Normal 77 2 2 5 2" xfId="32725"/>
    <cellStyle name="Normal 77 2 2 5 2 2" xfId="32726"/>
    <cellStyle name="Normal 77 2 2 5 2 2 2" xfId="32727"/>
    <cellStyle name="Normal 77 2 2 5 2 3" xfId="32728"/>
    <cellStyle name="Normal 77 2 2 5 3" xfId="32729"/>
    <cellStyle name="Normal 77 2 2 5 3 2" xfId="32730"/>
    <cellStyle name="Normal 77 2 2 5 4" xfId="32731"/>
    <cellStyle name="Normal 77 2 2 5 5" xfId="32732"/>
    <cellStyle name="Normal 77 2 2 6" xfId="32733"/>
    <cellStyle name="Normal 77 2 2 6 2" xfId="32734"/>
    <cellStyle name="Normal 77 2 2 6 2 2" xfId="32735"/>
    <cellStyle name="Normal 77 2 2 6 3" xfId="32736"/>
    <cellStyle name="Normal 77 2 2 7" xfId="32737"/>
    <cellStyle name="Normal 77 2 2 7 2" xfId="32738"/>
    <cellStyle name="Normal 77 2 2 8" xfId="32739"/>
    <cellStyle name="Normal 77 2 2 9" xfId="32740"/>
    <cellStyle name="Normal 77 2 2_Table AA.27" xfId="32741"/>
    <cellStyle name="Normal 77 2 3" xfId="32742"/>
    <cellStyle name="Normal 77 2 3 2" xfId="32743"/>
    <cellStyle name="Normal 77 2 3 2 2" xfId="32744"/>
    <cellStyle name="Normal 77 2 3 2 2 2" xfId="32745"/>
    <cellStyle name="Normal 77 2 3 2 2 2 2" xfId="32746"/>
    <cellStyle name="Normal 77 2 3 2 2 2 3" xfId="32747"/>
    <cellStyle name="Normal 77 2 3 2 2 3" xfId="32748"/>
    <cellStyle name="Normal 77 2 3 2 2 4" xfId="32749"/>
    <cellStyle name="Normal 77 2 3 2 3" xfId="32750"/>
    <cellStyle name="Normal 77 2 3 2 3 2" xfId="32751"/>
    <cellStyle name="Normal 77 2 3 2 3 3" xfId="32752"/>
    <cellStyle name="Normal 77 2 3 2 4" xfId="32753"/>
    <cellStyle name="Normal 77 2 3 2 5" xfId="32754"/>
    <cellStyle name="Normal 77 2 3 2 6" xfId="32755"/>
    <cellStyle name="Normal 77 2 3 2_Table AA.27" xfId="32756"/>
    <cellStyle name="Normal 77 2 3 3" xfId="32757"/>
    <cellStyle name="Normal 77 2 3 3 2" xfId="32758"/>
    <cellStyle name="Normal 77 2 3 3 2 2" xfId="32759"/>
    <cellStyle name="Normal 77 2 3 3 2 3" xfId="32760"/>
    <cellStyle name="Normal 77 2 3 3 3" xfId="32761"/>
    <cellStyle name="Normal 77 2 3 3 4" xfId="32762"/>
    <cellStyle name="Normal 77 2 3 4" xfId="32763"/>
    <cellStyle name="Normal 77 2 3 4 2" xfId="32764"/>
    <cellStyle name="Normal 77 2 3 4 3" xfId="32765"/>
    <cellStyle name="Normal 77 2 3 5" xfId="32766"/>
    <cellStyle name="Normal 77 2 3 6" xfId="32767"/>
    <cellStyle name="Normal 77 2 3 7" xfId="32768"/>
    <cellStyle name="Normal 77 2 3 8" xfId="32769"/>
    <cellStyle name="Normal 77 2 3 9" xfId="32770"/>
    <cellStyle name="Normal 77 2 3_Table AA.27" xfId="32771"/>
    <cellStyle name="Normal 77 2 4" xfId="32772"/>
    <cellStyle name="Normal 77 2 4 2" xfId="32773"/>
    <cellStyle name="Normal 77 2 4 2 2" xfId="32774"/>
    <cellStyle name="Normal 77 2 4 2 2 2" xfId="32775"/>
    <cellStyle name="Normal 77 2 4 2 2 2 2" xfId="32776"/>
    <cellStyle name="Normal 77 2 4 2 2 3" xfId="32777"/>
    <cellStyle name="Normal 77 2 4 2 2 4" xfId="32778"/>
    <cellStyle name="Normal 77 2 4 2 3" xfId="32779"/>
    <cellStyle name="Normal 77 2 4 2 3 2" xfId="32780"/>
    <cellStyle name="Normal 77 2 4 2 4" xfId="32781"/>
    <cellStyle name="Normal 77 2 4 2 5" xfId="32782"/>
    <cellStyle name="Normal 77 2 4 2_Table AA.27" xfId="32783"/>
    <cellStyle name="Normal 77 2 4 3" xfId="32784"/>
    <cellStyle name="Normal 77 2 4 3 2" xfId="32785"/>
    <cellStyle name="Normal 77 2 4 3 2 2" xfId="32786"/>
    <cellStyle name="Normal 77 2 4 3 3" xfId="32787"/>
    <cellStyle name="Normal 77 2 4 3 4" xfId="32788"/>
    <cellStyle name="Normal 77 2 4 4" xfId="32789"/>
    <cellStyle name="Normal 77 2 4 4 2" xfId="32790"/>
    <cellStyle name="Normal 77 2 4 5" xfId="32791"/>
    <cellStyle name="Normal 77 2 4 6" xfId="32792"/>
    <cellStyle name="Normal 77 2 4 7" xfId="32793"/>
    <cellStyle name="Normal 77 2 4_Table AA.27" xfId="32794"/>
    <cellStyle name="Normal 77 2 5" xfId="32795"/>
    <cellStyle name="Normal 77 2 5 2" xfId="32796"/>
    <cellStyle name="Normal 77 2 5 2 2" xfId="32797"/>
    <cellStyle name="Normal 77 2 5 2 2 2" xfId="32798"/>
    <cellStyle name="Normal 77 2 5 2 2 2 2" xfId="32799"/>
    <cellStyle name="Normal 77 2 5 2 2 3" xfId="32800"/>
    <cellStyle name="Normal 77 2 5 2 2 4" xfId="32801"/>
    <cellStyle name="Normal 77 2 5 2 3" xfId="32802"/>
    <cellStyle name="Normal 77 2 5 2 3 2" xfId="32803"/>
    <cellStyle name="Normal 77 2 5 2 4" xfId="32804"/>
    <cellStyle name="Normal 77 2 5 2 5" xfId="32805"/>
    <cellStyle name="Normal 77 2 5 2_Table AA.27" xfId="32806"/>
    <cellStyle name="Normal 77 2 5 3" xfId="32807"/>
    <cellStyle name="Normal 77 2 5 3 2" xfId="32808"/>
    <cellStyle name="Normal 77 2 5 3 2 2" xfId="32809"/>
    <cellStyle name="Normal 77 2 5 3 3" xfId="32810"/>
    <cellStyle name="Normal 77 2 5 3 4" xfId="32811"/>
    <cellStyle name="Normal 77 2 5 4" xfId="32812"/>
    <cellStyle name="Normal 77 2 5 4 2" xfId="32813"/>
    <cellStyle name="Normal 77 2 5 5" xfId="32814"/>
    <cellStyle name="Normal 77 2 5 6" xfId="32815"/>
    <cellStyle name="Normal 77 2 5_Table AA.27" xfId="32816"/>
    <cellStyle name="Normal 77 2 6" xfId="32817"/>
    <cellStyle name="Normal 77 2 6 2" xfId="32818"/>
    <cellStyle name="Normal 77 2 6 2 2" xfId="32819"/>
    <cellStyle name="Normal 77 2 6 2 2 2" xfId="32820"/>
    <cellStyle name="Normal 77 2 6 2 3" xfId="32821"/>
    <cellStyle name="Normal 77 2 6 2 4" xfId="32822"/>
    <cellStyle name="Normal 77 2 6 2_Table AA.27" xfId="32823"/>
    <cellStyle name="Normal 77 2 6 3" xfId="32824"/>
    <cellStyle name="Normal 77 2 6 3 2" xfId="32825"/>
    <cellStyle name="Normal 77 2 6 4" xfId="32826"/>
    <cellStyle name="Normal 77 2 6 5" xfId="32827"/>
    <cellStyle name="Normal 77 2 6_Table AA.27" xfId="32828"/>
    <cellStyle name="Normal 77 2 7" xfId="32829"/>
    <cellStyle name="Normal 77 2 7 2" xfId="32830"/>
    <cellStyle name="Normal 77 2 7 2 2" xfId="32831"/>
    <cellStyle name="Normal 77 2 7 2 2 2" xfId="32832"/>
    <cellStyle name="Normal 77 2 7 2 3" xfId="32833"/>
    <cellStyle name="Normal 77 2 7 2_Table AA.27" xfId="32834"/>
    <cellStyle name="Normal 77 2 7 3" xfId="32835"/>
    <cellStyle name="Normal 77 2 7 3 2" xfId="32836"/>
    <cellStyle name="Normal 77 2 7 4" xfId="32837"/>
    <cellStyle name="Normal 77 2 7_Table AA.27" xfId="32838"/>
    <cellStyle name="Normal 77 2 8" xfId="32839"/>
    <cellStyle name="Normal 77 2 8 2" xfId="32840"/>
    <cellStyle name="Normal 77 2 8 2 2" xfId="32841"/>
    <cellStyle name="Normal 77 2 8 3" xfId="32842"/>
    <cellStyle name="Normal 77 2 8_Table AA.27" xfId="32843"/>
    <cellStyle name="Normal 77 2 9" xfId="32844"/>
    <cellStyle name="Normal 77 2 9 2" xfId="32845"/>
    <cellStyle name="Normal 77 2_Table AA.27" xfId="32846"/>
    <cellStyle name="Normal 77 3" xfId="32847"/>
    <cellStyle name="Normal 77 3 10" xfId="32848"/>
    <cellStyle name="Normal 77 3 11" xfId="32849"/>
    <cellStyle name="Normal 77 3 12" xfId="32850"/>
    <cellStyle name="Normal 77 3 13" xfId="32851"/>
    <cellStyle name="Normal 77 3 14" xfId="32852"/>
    <cellStyle name="Normal 77 3 15" xfId="32853"/>
    <cellStyle name="Normal 77 3 2" xfId="32854"/>
    <cellStyle name="Normal 77 3 2 10" xfId="32855"/>
    <cellStyle name="Normal 77 3 2 11" xfId="32856"/>
    <cellStyle name="Normal 77 3 2 12" xfId="32857"/>
    <cellStyle name="Normal 77 3 2 2" xfId="32858"/>
    <cellStyle name="Normal 77 3 2 2 2" xfId="32859"/>
    <cellStyle name="Normal 77 3 2 2 2 2" xfId="32860"/>
    <cellStyle name="Normal 77 3 2 2 2 2 2" xfId="32861"/>
    <cellStyle name="Normal 77 3 2 2 2 2 2 2" xfId="32862"/>
    <cellStyle name="Normal 77 3 2 2 2 2 3" xfId="32863"/>
    <cellStyle name="Normal 77 3 2 2 2 2 4" xfId="32864"/>
    <cellStyle name="Normal 77 3 2 2 2 3" xfId="32865"/>
    <cellStyle name="Normal 77 3 2 2 2 3 2" xfId="32866"/>
    <cellStyle name="Normal 77 3 2 2 2 4" xfId="32867"/>
    <cellStyle name="Normal 77 3 2 2 2 5" xfId="32868"/>
    <cellStyle name="Normal 77 3 2 2 3" xfId="32869"/>
    <cellStyle name="Normal 77 3 2 2 3 2" xfId="32870"/>
    <cellStyle name="Normal 77 3 2 2 3 2 2" xfId="32871"/>
    <cellStyle name="Normal 77 3 2 2 3 3" xfId="32872"/>
    <cellStyle name="Normal 77 3 2 2 3 4" xfId="32873"/>
    <cellStyle name="Normal 77 3 2 2 4" xfId="32874"/>
    <cellStyle name="Normal 77 3 2 2 4 2" xfId="32875"/>
    <cellStyle name="Normal 77 3 2 2 5" xfId="32876"/>
    <cellStyle name="Normal 77 3 2 2 6" xfId="32877"/>
    <cellStyle name="Normal 77 3 2 2 7" xfId="32878"/>
    <cellStyle name="Normal 77 3 2 2_Table AA.27" xfId="32879"/>
    <cellStyle name="Normal 77 3 2 3" xfId="32880"/>
    <cellStyle name="Normal 77 3 2 3 2" xfId="32881"/>
    <cellStyle name="Normal 77 3 2 3 2 2" xfId="32882"/>
    <cellStyle name="Normal 77 3 2 3 2 2 2" xfId="32883"/>
    <cellStyle name="Normal 77 3 2 3 2 2 2 2" xfId="32884"/>
    <cellStyle name="Normal 77 3 2 3 2 2 3" xfId="32885"/>
    <cellStyle name="Normal 77 3 2 3 2 2 4" xfId="32886"/>
    <cellStyle name="Normal 77 3 2 3 2 3" xfId="32887"/>
    <cellStyle name="Normal 77 3 2 3 2 3 2" xfId="32888"/>
    <cellStyle name="Normal 77 3 2 3 2 4" xfId="32889"/>
    <cellStyle name="Normal 77 3 2 3 2 5" xfId="32890"/>
    <cellStyle name="Normal 77 3 2 3 3" xfId="32891"/>
    <cellStyle name="Normal 77 3 2 3 3 2" xfId="32892"/>
    <cellStyle name="Normal 77 3 2 3 3 2 2" xfId="32893"/>
    <cellStyle name="Normal 77 3 2 3 3 3" xfId="32894"/>
    <cellStyle name="Normal 77 3 2 3 3 4" xfId="32895"/>
    <cellStyle name="Normal 77 3 2 3 4" xfId="32896"/>
    <cellStyle name="Normal 77 3 2 3 4 2" xfId="32897"/>
    <cellStyle name="Normal 77 3 2 3 5" xfId="32898"/>
    <cellStyle name="Normal 77 3 2 3 6" xfId="32899"/>
    <cellStyle name="Normal 77 3 2 4" xfId="32900"/>
    <cellStyle name="Normal 77 3 2 4 2" xfId="32901"/>
    <cellStyle name="Normal 77 3 2 4 2 2" xfId="32902"/>
    <cellStyle name="Normal 77 3 2 4 2 2 2" xfId="32903"/>
    <cellStyle name="Normal 77 3 2 4 2 2 2 2" xfId="32904"/>
    <cellStyle name="Normal 77 3 2 4 2 2 3" xfId="32905"/>
    <cellStyle name="Normal 77 3 2 4 2 3" xfId="32906"/>
    <cellStyle name="Normal 77 3 2 4 2 3 2" xfId="32907"/>
    <cellStyle name="Normal 77 3 2 4 2 4" xfId="32908"/>
    <cellStyle name="Normal 77 3 2 4 2 5" xfId="32909"/>
    <cellStyle name="Normal 77 3 2 4 3" xfId="32910"/>
    <cellStyle name="Normal 77 3 2 4 3 2" xfId="32911"/>
    <cellStyle name="Normal 77 3 2 4 3 2 2" xfId="32912"/>
    <cellStyle name="Normal 77 3 2 4 3 3" xfId="32913"/>
    <cellStyle name="Normal 77 3 2 4 4" xfId="32914"/>
    <cellStyle name="Normal 77 3 2 4 4 2" xfId="32915"/>
    <cellStyle name="Normal 77 3 2 4 5" xfId="32916"/>
    <cellStyle name="Normal 77 3 2 4 6" xfId="32917"/>
    <cellStyle name="Normal 77 3 2 5" xfId="32918"/>
    <cellStyle name="Normal 77 3 2 5 2" xfId="32919"/>
    <cellStyle name="Normal 77 3 2 5 2 2" xfId="32920"/>
    <cellStyle name="Normal 77 3 2 5 2 2 2" xfId="32921"/>
    <cellStyle name="Normal 77 3 2 5 2 3" xfId="32922"/>
    <cellStyle name="Normal 77 3 2 5 3" xfId="32923"/>
    <cellStyle name="Normal 77 3 2 5 3 2" xfId="32924"/>
    <cellStyle name="Normal 77 3 2 5 4" xfId="32925"/>
    <cellStyle name="Normal 77 3 2 5 5" xfId="32926"/>
    <cellStyle name="Normal 77 3 2 6" xfId="32927"/>
    <cellStyle name="Normal 77 3 2 6 2" xfId="32928"/>
    <cellStyle name="Normal 77 3 2 6 2 2" xfId="32929"/>
    <cellStyle name="Normal 77 3 2 6 3" xfId="32930"/>
    <cellStyle name="Normal 77 3 2 7" xfId="32931"/>
    <cellStyle name="Normal 77 3 2 7 2" xfId="32932"/>
    <cellStyle name="Normal 77 3 2 8" xfId="32933"/>
    <cellStyle name="Normal 77 3 2 9" xfId="32934"/>
    <cellStyle name="Normal 77 3 2_Table AA.27" xfId="32935"/>
    <cellStyle name="Normal 77 3 3" xfId="32936"/>
    <cellStyle name="Normal 77 3 3 2" xfId="32937"/>
    <cellStyle name="Normal 77 3 3 2 2" xfId="32938"/>
    <cellStyle name="Normal 77 3 3 2 2 2" xfId="32939"/>
    <cellStyle name="Normal 77 3 3 2 2 2 2" xfId="32940"/>
    <cellStyle name="Normal 77 3 3 2 2 3" xfId="32941"/>
    <cellStyle name="Normal 77 3 3 2 2 4" xfId="32942"/>
    <cellStyle name="Normal 77 3 3 2 3" xfId="32943"/>
    <cellStyle name="Normal 77 3 3 2 3 2" xfId="32944"/>
    <cellStyle name="Normal 77 3 3 2 4" xfId="32945"/>
    <cellStyle name="Normal 77 3 3 2 5" xfId="32946"/>
    <cellStyle name="Normal 77 3 3 2 6" xfId="32947"/>
    <cellStyle name="Normal 77 3 3 3" xfId="32948"/>
    <cellStyle name="Normal 77 3 3 3 2" xfId="32949"/>
    <cellStyle name="Normal 77 3 3 3 2 2" xfId="32950"/>
    <cellStyle name="Normal 77 3 3 3 3" xfId="32951"/>
    <cellStyle name="Normal 77 3 3 3 4" xfId="32952"/>
    <cellStyle name="Normal 77 3 3 4" xfId="32953"/>
    <cellStyle name="Normal 77 3 3 4 2" xfId="32954"/>
    <cellStyle name="Normal 77 3 3 5" xfId="32955"/>
    <cellStyle name="Normal 77 3 3 6" xfId="32956"/>
    <cellStyle name="Normal 77 3 3 7" xfId="32957"/>
    <cellStyle name="Normal 77 3 3 8" xfId="32958"/>
    <cellStyle name="Normal 77 3 3 9" xfId="32959"/>
    <cellStyle name="Normal 77 3 3_Table AA.27" xfId="32960"/>
    <cellStyle name="Normal 77 3 4" xfId="32961"/>
    <cellStyle name="Normal 77 3 4 2" xfId="32962"/>
    <cellStyle name="Normal 77 3 4 2 2" xfId="32963"/>
    <cellStyle name="Normal 77 3 4 2 2 2" xfId="32964"/>
    <cellStyle name="Normal 77 3 4 2 2 2 2" xfId="32965"/>
    <cellStyle name="Normal 77 3 4 2 2 3" xfId="32966"/>
    <cellStyle name="Normal 77 3 4 2 2 4" xfId="32967"/>
    <cellStyle name="Normal 77 3 4 2 3" xfId="32968"/>
    <cellStyle name="Normal 77 3 4 2 3 2" xfId="32969"/>
    <cellStyle name="Normal 77 3 4 2 4" xfId="32970"/>
    <cellStyle name="Normal 77 3 4 2 5" xfId="32971"/>
    <cellStyle name="Normal 77 3 4 3" xfId="32972"/>
    <cellStyle name="Normal 77 3 4 3 2" xfId="32973"/>
    <cellStyle name="Normal 77 3 4 3 2 2" xfId="32974"/>
    <cellStyle name="Normal 77 3 4 3 3" xfId="32975"/>
    <cellStyle name="Normal 77 3 4 3 4" xfId="32976"/>
    <cellStyle name="Normal 77 3 4 4" xfId="32977"/>
    <cellStyle name="Normal 77 3 4 4 2" xfId="32978"/>
    <cellStyle name="Normal 77 3 4 5" xfId="32979"/>
    <cellStyle name="Normal 77 3 4 6" xfId="32980"/>
    <cellStyle name="Normal 77 3 4 7" xfId="32981"/>
    <cellStyle name="Normal 77 3 5" xfId="32982"/>
    <cellStyle name="Normal 77 3 5 2" xfId="32983"/>
    <cellStyle name="Normal 77 3 5 2 2" xfId="32984"/>
    <cellStyle name="Normal 77 3 5 2 2 2" xfId="32985"/>
    <cellStyle name="Normal 77 3 5 2 2 2 2" xfId="32986"/>
    <cellStyle name="Normal 77 3 5 2 2 3" xfId="32987"/>
    <cellStyle name="Normal 77 3 5 2 3" xfId="32988"/>
    <cellStyle name="Normal 77 3 5 2 3 2" xfId="32989"/>
    <cellStyle name="Normal 77 3 5 2 4" xfId="32990"/>
    <cellStyle name="Normal 77 3 5 2 5" xfId="32991"/>
    <cellStyle name="Normal 77 3 5 3" xfId="32992"/>
    <cellStyle name="Normal 77 3 5 3 2" xfId="32993"/>
    <cellStyle name="Normal 77 3 5 3 2 2" xfId="32994"/>
    <cellStyle name="Normal 77 3 5 3 3" xfId="32995"/>
    <cellStyle name="Normal 77 3 5 4" xfId="32996"/>
    <cellStyle name="Normal 77 3 5 4 2" xfId="32997"/>
    <cellStyle name="Normal 77 3 5 5" xfId="32998"/>
    <cellStyle name="Normal 77 3 5 6" xfId="32999"/>
    <cellStyle name="Normal 77 3 6" xfId="33000"/>
    <cellStyle name="Normal 77 3 6 2" xfId="33001"/>
    <cellStyle name="Normal 77 3 6 2 2" xfId="33002"/>
    <cellStyle name="Normal 77 3 6 2 2 2" xfId="33003"/>
    <cellStyle name="Normal 77 3 6 2 3" xfId="33004"/>
    <cellStyle name="Normal 77 3 6 3" xfId="33005"/>
    <cellStyle name="Normal 77 3 6 3 2" xfId="33006"/>
    <cellStyle name="Normal 77 3 6 4" xfId="33007"/>
    <cellStyle name="Normal 77 3 6 5" xfId="33008"/>
    <cellStyle name="Normal 77 3 7" xfId="33009"/>
    <cellStyle name="Normal 77 3 7 2" xfId="33010"/>
    <cellStyle name="Normal 77 3 7 2 2" xfId="33011"/>
    <cellStyle name="Normal 77 3 7 3" xfId="33012"/>
    <cellStyle name="Normal 77 3 8" xfId="33013"/>
    <cellStyle name="Normal 77 3 8 2" xfId="33014"/>
    <cellStyle name="Normal 77 3 9" xfId="33015"/>
    <cellStyle name="Normal 77 3_Table AA.27" xfId="33016"/>
    <cellStyle name="Normal 77 4" xfId="33017"/>
    <cellStyle name="Normal 77 4 10" xfId="33018"/>
    <cellStyle name="Normal 77 4 11" xfId="33019"/>
    <cellStyle name="Normal 77 4 12" xfId="33020"/>
    <cellStyle name="Normal 77 4 2" xfId="33021"/>
    <cellStyle name="Normal 77 4 2 2" xfId="33022"/>
    <cellStyle name="Normal 77 4 2 2 2" xfId="33023"/>
    <cellStyle name="Normal 77 4 2 2 2 2" xfId="33024"/>
    <cellStyle name="Normal 77 4 2 2 2 2 2" xfId="33025"/>
    <cellStyle name="Normal 77 4 2 2 2 3" xfId="33026"/>
    <cellStyle name="Normal 77 4 2 2 2 4" xfId="33027"/>
    <cellStyle name="Normal 77 4 2 2 3" xfId="33028"/>
    <cellStyle name="Normal 77 4 2 2 3 2" xfId="33029"/>
    <cellStyle name="Normal 77 4 2 2 4" xfId="33030"/>
    <cellStyle name="Normal 77 4 2 2 5" xfId="33031"/>
    <cellStyle name="Normal 77 4 2 3" xfId="33032"/>
    <cellStyle name="Normal 77 4 2 3 2" xfId="33033"/>
    <cellStyle name="Normal 77 4 2 3 2 2" xfId="33034"/>
    <cellStyle name="Normal 77 4 2 3 3" xfId="33035"/>
    <cellStyle name="Normal 77 4 2 3 4" xfId="33036"/>
    <cellStyle name="Normal 77 4 2 4" xfId="33037"/>
    <cellStyle name="Normal 77 4 2 4 2" xfId="33038"/>
    <cellStyle name="Normal 77 4 2 5" xfId="33039"/>
    <cellStyle name="Normal 77 4 2 6" xfId="33040"/>
    <cellStyle name="Normal 77 4 2 7" xfId="33041"/>
    <cellStyle name="Normal 77 4 2_Table AA.27" xfId="33042"/>
    <cellStyle name="Normal 77 4 3" xfId="33043"/>
    <cellStyle name="Normal 77 4 3 2" xfId="33044"/>
    <cellStyle name="Normal 77 4 3 2 2" xfId="33045"/>
    <cellStyle name="Normal 77 4 3 2 2 2" xfId="33046"/>
    <cellStyle name="Normal 77 4 3 2 2 2 2" xfId="33047"/>
    <cellStyle name="Normal 77 4 3 2 2 3" xfId="33048"/>
    <cellStyle name="Normal 77 4 3 2 2 4" xfId="33049"/>
    <cellStyle name="Normal 77 4 3 2 3" xfId="33050"/>
    <cellStyle name="Normal 77 4 3 2 3 2" xfId="33051"/>
    <cellStyle name="Normal 77 4 3 2 4" xfId="33052"/>
    <cellStyle name="Normal 77 4 3 2 5" xfId="33053"/>
    <cellStyle name="Normal 77 4 3 3" xfId="33054"/>
    <cellStyle name="Normal 77 4 3 3 2" xfId="33055"/>
    <cellStyle name="Normal 77 4 3 3 2 2" xfId="33056"/>
    <cellStyle name="Normal 77 4 3 3 3" xfId="33057"/>
    <cellStyle name="Normal 77 4 3 3 4" xfId="33058"/>
    <cellStyle name="Normal 77 4 3 4" xfId="33059"/>
    <cellStyle name="Normal 77 4 3 4 2" xfId="33060"/>
    <cellStyle name="Normal 77 4 3 5" xfId="33061"/>
    <cellStyle name="Normal 77 4 3 6" xfId="33062"/>
    <cellStyle name="Normal 77 4 4" xfId="33063"/>
    <cellStyle name="Normal 77 4 4 2" xfId="33064"/>
    <cellStyle name="Normal 77 4 4 2 2" xfId="33065"/>
    <cellStyle name="Normal 77 4 4 2 2 2" xfId="33066"/>
    <cellStyle name="Normal 77 4 4 2 2 2 2" xfId="33067"/>
    <cellStyle name="Normal 77 4 4 2 2 3" xfId="33068"/>
    <cellStyle name="Normal 77 4 4 2 3" xfId="33069"/>
    <cellStyle name="Normal 77 4 4 2 3 2" xfId="33070"/>
    <cellStyle name="Normal 77 4 4 2 4" xfId="33071"/>
    <cellStyle name="Normal 77 4 4 2 5" xfId="33072"/>
    <cellStyle name="Normal 77 4 4 3" xfId="33073"/>
    <cellStyle name="Normal 77 4 4 3 2" xfId="33074"/>
    <cellStyle name="Normal 77 4 4 3 2 2" xfId="33075"/>
    <cellStyle name="Normal 77 4 4 3 3" xfId="33076"/>
    <cellStyle name="Normal 77 4 4 4" xfId="33077"/>
    <cellStyle name="Normal 77 4 4 4 2" xfId="33078"/>
    <cellStyle name="Normal 77 4 4 5" xfId="33079"/>
    <cellStyle name="Normal 77 4 4 6" xfId="33080"/>
    <cellStyle name="Normal 77 4 5" xfId="33081"/>
    <cellStyle name="Normal 77 4 5 2" xfId="33082"/>
    <cellStyle name="Normal 77 4 5 2 2" xfId="33083"/>
    <cellStyle name="Normal 77 4 5 2 2 2" xfId="33084"/>
    <cellStyle name="Normal 77 4 5 2 3" xfId="33085"/>
    <cellStyle name="Normal 77 4 5 3" xfId="33086"/>
    <cellStyle name="Normal 77 4 5 3 2" xfId="33087"/>
    <cellStyle name="Normal 77 4 5 4" xfId="33088"/>
    <cellStyle name="Normal 77 4 5 5" xfId="33089"/>
    <cellStyle name="Normal 77 4 6" xfId="33090"/>
    <cellStyle name="Normal 77 4 6 2" xfId="33091"/>
    <cellStyle name="Normal 77 4 6 2 2" xfId="33092"/>
    <cellStyle name="Normal 77 4 6 3" xfId="33093"/>
    <cellStyle name="Normal 77 4 7" xfId="33094"/>
    <cellStyle name="Normal 77 4 7 2" xfId="33095"/>
    <cellStyle name="Normal 77 4 8" xfId="33096"/>
    <cellStyle name="Normal 77 4 9" xfId="33097"/>
    <cellStyle name="Normal 77 4_Table AA.27" xfId="33098"/>
    <cellStyle name="Normal 77 5" xfId="33099"/>
    <cellStyle name="Normal 77 5 10" xfId="33100"/>
    <cellStyle name="Normal 77 5 11" xfId="33101"/>
    <cellStyle name="Normal 77 5 12" xfId="33102"/>
    <cellStyle name="Normal 77 5 13" xfId="33103"/>
    <cellStyle name="Normal 77 5 2" xfId="33104"/>
    <cellStyle name="Normal 77 5 2 2" xfId="33105"/>
    <cellStyle name="Normal 77 5 2 2 2" xfId="33106"/>
    <cellStyle name="Normal 77 5 2 2 2 2" xfId="33107"/>
    <cellStyle name="Normal 77 5 2 2 2 2 2" xfId="33108"/>
    <cellStyle name="Normal 77 5 2 2 2 3" xfId="33109"/>
    <cellStyle name="Normal 77 5 2 2 2 4" xfId="33110"/>
    <cellStyle name="Normal 77 5 2 2 3" xfId="33111"/>
    <cellStyle name="Normal 77 5 2 2 3 2" xfId="33112"/>
    <cellStyle name="Normal 77 5 2 2 4" xfId="33113"/>
    <cellStyle name="Normal 77 5 2 2 5" xfId="33114"/>
    <cellStyle name="Normal 77 5 2 3" xfId="33115"/>
    <cellStyle name="Normal 77 5 2 3 2" xfId="33116"/>
    <cellStyle name="Normal 77 5 2 3 2 2" xfId="33117"/>
    <cellStyle name="Normal 77 5 2 3 3" xfId="33118"/>
    <cellStyle name="Normal 77 5 2 3 4" xfId="33119"/>
    <cellStyle name="Normal 77 5 2 4" xfId="33120"/>
    <cellStyle name="Normal 77 5 2 4 2" xfId="33121"/>
    <cellStyle name="Normal 77 5 2 5" xfId="33122"/>
    <cellStyle name="Normal 77 5 2 6" xfId="33123"/>
    <cellStyle name="Normal 77 5 2 7" xfId="33124"/>
    <cellStyle name="Normal 77 5 2_Table AA.27" xfId="33125"/>
    <cellStyle name="Normal 77 5 3" xfId="33126"/>
    <cellStyle name="Normal 77 5 3 2" xfId="33127"/>
    <cellStyle name="Normal 77 5 3 2 2" xfId="33128"/>
    <cellStyle name="Normal 77 5 3 2 2 2" xfId="33129"/>
    <cellStyle name="Normal 77 5 3 2 2 2 2" xfId="33130"/>
    <cellStyle name="Normal 77 5 3 2 2 3" xfId="33131"/>
    <cellStyle name="Normal 77 5 3 2 2 4" xfId="33132"/>
    <cellStyle name="Normal 77 5 3 2 3" xfId="33133"/>
    <cellStyle name="Normal 77 5 3 2 3 2" xfId="33134"/>
    <cellStyle name="Normal 77 5 3 2 4" xfId="33135"/>
    <cellStyle name="Normal 77 5 3 2 5" xfId="33136"/>
    <cellStyle name="Normal 77 5 3 3" xfId="33137"/>
    <cellStyle name="Normal 77 5 3 3 2" xfId="33138"/>
    <cellStyle name="Normal 77 5 3 3 2 2" xfId="33139"/>
    <cellStyle name="Normal 77 5 3 3 3" xfId="33140"/>
    <cellStyle name="Normal 77 5 3 3 4" xfId="33141"/>
    <cellStyle name="Normal 77 5 3 4" xfId="33142"/>
    <cellStyle name="Normal 77 5 3 4 2" xfId="33143"/>
    <cellStyle name="Normal 77 5 3 5" xfId="33144"/>
    <cellStyle name="Normal 77 5 3 6" xfId="33145"/>
    <cellStyle name="Normal 77 5 4" xfId="33146"/>
    <cellStyle name="Normal 77 5 4 2" xfId="33147"/>
    <cellStyle name="Normal 77 5 4 2 2" xfId="33148"/>
    <cellStyle name="Normal 77 5 4 2 2 2" xfId="33149"/>
    <cellStyle name="Normal 77 5 4 2 2 2 2" xfId="33150"/>
    <cellStyle name="Normal 77 5 4 2 2 3" xfId="33151"/>
    <cellStyle name="Normal 77 5 4 2 3" xfId="33152"/>
    <cellStyle name="Normal 77 5 4 2 3 2" xfId="33153"/>
    <cellStyle name="Normal 77 5 4 2 4" xfId="33154"/>
    <cellStyle name="Normal 77 5 4 2 5" xfId="33155"/>
    <cellStyle name="Normal 77 5 4 3" xfId="33156"/>
    <cellStyle name="Normal 77 5 4 3 2" xfId="33157"/>
    <cellStyle name="Normal 77 5 4 3 2 2" xfId="33158"/>
    <cellStyle name="Normal 77 5 4 3 3" xfId="33159"/>
    <cellStyle name="Normal 77 5 4 4" xfId="33160"/>
    <cellStyle name="Normal 77 5 4 4 2" xfId="33161"/>
    <cellStyle name="Normal 77 5 4 5" xfId="33162"/>
    <cellStyle name="Normal 77 5 4 6" xfId="33163"/>
    <cellStyle name="Normal 77 5 5" xfId="33164"/>
    <cellStyle name="Normal 77 5 5 2" xfId="33165"/>
    <cellStyle name="Normal 77 5 5 2 2" xfId="33166"/>
    <cellStyle name="Normal 77 5 5 2 2 2" xfId="33167"/>
    <cellStyle name="Normal 77 5 5 2 3" xfId="33168"/>
    <cellStyle name="Normal 77 5 5 3" xfId="33169"/>
    <cellStyle name="Normal 77 5 5 3 2" xfId="33170"/>
    <cellStyle name="Normal 77 5 5 4" xfId="33171"/>
    <cellStyle name="Normal 77 5 5 5" xfId="33172"/>
    <cellStyle name="Normal 77 5 6" xfId="33173"/>
    <cellStyle name="Normal 77 5 6 2" xfId="33174"/>
    <cellStyle name="Normal 77 5 6 2 2" xfId="33175"/>
    <cellStyle name="Normal 77 5 6 3" xfId="33176"/>
    <cellStyle name="Normal 77 5 7" xfId="33177"/>
    <cellStyle name="Normal 77 5 7 2" xfId="33178"/>
    <cellStyle name="Normal 77 5 8" xfId="33179"/>
    <cellStyle name="Normal 77 5 9" xfId="33180"/>
    <cellStyle name="Normal 77 5_Table AA.27" xfId="33181"/>
    <cellStyle name="Normal 77 6" xfId="33182"/>
    <cellStyle name="Normal 77 6 2" xfId="33183"/>
    <cellStyle name="Normal 77 6 2 2" xfId="33184"/>
    <cellStyle name="Normal 77 6 2 2 2" xfId="33185"/>
    <cellStyle name="Normal 77 6 2 3" xfId="33186"/>
    <cellStyle name="Normal 77 6 2_Table AA.27" xfId="33187"/>
    <cellStyle name="Normal 77 6 3" xfId="33188"/>
    <cellStyle name="Normal 77 6 3 2" xfId="33189"/>
    <cellStyle name="Normal 77 6 4" xfId="33190"/>
    <cellStyle name="Normal 77 6 5" xfId="33191"/>
    <cellStyle name="Normal 77 6_Table AA.27" xfId="33192"/>
    <cellStyle name="Normal 77 7" xfId="33193"/>
    <cellStyle name="Normal 77 7 2" xfId="33194"/>
    <cellStyle name="Normal 77 7 2 2" xfId="33195"/>
    <cellStyle name="Normal 77 7 2 2 2" xfId="33196"/>
    <cellStyle name="Normal 77 7 2 3" xfId="33197"/>
    <cellStyle name="Normal 77 7 2_Table AA.27" xfId="33198"/>
    <cellStyle name="Normal 77 7 3" xfId="33199"/>
    <cellStyle name="Normal 77 7 3 2" xfId="33200"/>
    <cellStyle name="Normal 77 7 4" xfId="33201"/>
    <cellStyle name="Normal 77 7 5" xfId="33202"/>
    <cellStyle name="Normal 77 7_Table AA.27" xfId="33203"/>
    <cellStyle name="Normal 77 8" xfId="33204"/>
    <cellStyle name="Normal 77 8 2" xfId="33205"/>
    <cellStyle name="Normal 77 8 2 2" xfId="33206"/>
    <cellStyle name="Normal 77 8 2 2 2" xfId="33207"/>
    <cellStyle name="Normal 77 8 2 3" xfId="33208"/>
    <cellStyle name="Normal 77 8 2_Table AA.27" xfId="33209"/>
    <cellStyle name="Normal 77 8 3" xfId="33210"/>
    <cellStyle name="Normal 77 8 3 2" xfId="33211"/>
    <cellStyle name="Normal 77 8 4" xfId="33212"/>
    <cellStyle name="Normal 77 8_Table AA.27" xfId="33213"/>
    <cellStyle name="Normal 77 9" xfId="33214"/>
    <cellStyle name="Normal 77 9 2" xfId="33215"/>
    <cellStyle name="Normal 77 9 2 2" xfId="33216"/>
    <cellStyle name="Normal 77 9 3" xfId="33217"/>
    <cellStyle name="Normal 77 9_Table AA.27" xfId="33218"/>
    <cellStyle name="Normal 77_Table AA.27" xfId="33219"/>
    <cellStyle name="Normal 78" xfId="33220"/>
    <cellStyle name="Normal 78 10" xfId="33221"/>
    <cellStyle name="Normal 78 10 2" xfId="33222"/>
    <cellStyle name="Normal 78 10_Table AA.27" xfId="33223"/>
    <cellStyle name="Normal 78 11" xfId="33224"/>
    <cellStyle name="Normal 78 11 2" xfId="33225"/>
    <cellStyle name="Normal 78 12" xfId="33226"/>
    <cellStyle name="Normal 78 13" xfId="33227"/>
    <cellStyle name="Normal 78 14" xfId="33228"/>
    <cellStyle name="Normal 78 15" xfId="33229"/>
    <cellStyle name="Normal 78 2" xfId="33230"/>
    <cellStyle name="Normal 78 2 10" xfId="33231"/>
    <cellStyle name="Normal 78 2 11" xfId="33232"/>
    <cellStyle name="Normal 78 2 12" xfId="33233"/>
    <cellStyle name="Normal 78 2 13" xfId="33234"/>
    <cellStyle name="Normal 78 2 14" xfId="33235"/>
    <cellStyle name="Normal 78 2 15" xfId="33236"/>
    <cellStyle name="Normal 78 2 2" xfId="33237"/>
    <cellStyle name="Normal 78 2 2 10" xfId="33238"/>
    <cellStyle name="Normal 78 2 2 11" xfId="33239"/>
    <cellStyle name="Normal 78 2 2 12" xfId="33240"/>
    <cellStyle name="Normal 78 2 2 2" xfId="33241"/>
    <cellStyle name="Normal 78 2 2 2 2" xfId="33242"/>
    <cellStyle name="Normal 78 2 2 2 2 2" xfId="33243"/>
    <cellStyle name="Normal 78 2 2 2 2 2 2" xfId="33244"/>
    <cellStyle name="Normal 78 2 2 2 2 2 2 2" xfId="33245"/>
    <cellStyle name="Normal 78 2 2 2 2 2 3" xfId="33246"/>
    <cellStyle name="Normal 78 2 2 2 2 2 4" xfId="33247"/>
    <cellStyle name="Normal 78 2 2 2 2 3" xfId="33248"/>
    <cellStyle name="Normal 78 2 2 2 2 3 2" xfId="33249"/>
    <cellStyle name="Normal 78 2 2 2 2 4" xfId="33250"/>
    <cellStyle name="Normal 78 2 2 2 2 5" xfId="33251"/>
    <cellStyle name="Normal 78 2 2 2 2_Table AA.27" xfId="33252"/>
    <cellStyle name="Normal 78 2 2 2 3" xfId="33253"/>
    <cellStyle name="Normal 78 2 2 2 3 2" xfId="33254"/>
    <cellStyle name="Normal 78 2 2 2 3 2 2" xfId="33255"/>
    <cellStyle name="Normal 78 2 2 2 3 3" xfId="33256"/>
    <cellStyle name="Normal 78 2 2 2 3 4" xfId="33257"/>
    <cellStyle name="Normal 78 2 2 2 4" xfId="33258"/>
    <cellStyle name="Normal 78 2 2 2 4 2" xfId="33259"/>
    <cellStyle name="Normal 78 2 2 2 5" xfId="33260"/>
    <cellStyle name="Normal 78 2 2 2 6" xfId="33261"/>
    <cellStyle name="Normal 78 2 2 2 7" xfId="33262"/>
    <cellStyle name="Normal 78 2 2 2_Table AA.27" xfId="33263"/>
    <cellStyle name="Normal 78 2 2 3" xfId="33264"/>
    <cellStyle name="Normal 78 2 2 3 2" xfId="33265"/>
    <cellStyle name="Normal 78 2 2 3 2 2" xfId="33266"/>
    <cellStyle name="Normal 78 2 2 3 2 2 2" xfId="33267"/>
    <cellStyle name="Normal 78 2 2 3 2 2 2 2" xfId="33268"/>
    <cellStyle name="Normal 78 2 2 3 2 2 3" xfId="33269"/>
    <cellStyle name="Normal 78 2 2 3 2 2 4" xfId="33270"/>
    <cellStyle name="Normal 78 2 2 3 2 3" xfId="33271"/>
    <cellStyle name="Normal 78 2 2 3 2 3 2" xfId="33272"/>
    <cellStyle name="Normal 78 2 2 3 2 4" xfId="33273"/>
    <cellStyle name="Normal 78 2 2 3 2 5" xfId="33274"/>
    <cellStyle name="Normal 78 2 2 3 3" xfId="33275"/>
    <cellStyle name="Normal 78 2 2 3 3 2" xfId="33276"/>
    <cellStyle name="Normal 78 2 2 3 3 2 2" xfId="33277"/>
    <cellStyle name="Normal 78 2 2 3 3 3" xfId="33278"/>
    <cellStyle name="Normal 78 2 2 3 3 4" xfId="33279"/>
    <cellStyle name="Normal 78 2 2 3 4" xfId="33280"/>
    <cellStyle name="Normal 78 2 2 3 4 2" xfId="33281"/>
    <cellStyle name="Normal 78 2 2 3 5" xfId="33282"/>
    <cellStyle name="Normal 78 2 2 3 6" xfId="33283"/>
    <cellStyle name="Normal 78 2 2 3_Table AA.27" xfId="33284"/>
    <cellStyle name="Normal 78 2 2 4" xfId="33285"/>
    <cellStyle name="Normal 78 2 2 4 2" xfId="33286"/>
    <cellStyle name="Normal 78 2 2 4 2 2" xfId="33287"/>
    <cellStyle name="Normal 78 2 2 4 2 2 2" xfId="33288"/>
    <cellStyle name="Normal 78 2 2 4 2 2 2 2" xfId="33289"/>
    <cellStyle name="Normal 78 2 2 4 2 2 3" xfId="33290"/>
    <cellStyle name="Normal 78 2 2 4 2 3" xfId="33291"/>
    <cellStyle name="Normal 78 2 2 4 2 3 2" xfId="33292"/>
    <cellStyle name="Normal 78 2 2 4 2 4" xfId="33293"/>
    <cellStyle name="Normal 78 2 2 4 2 5" xfId="33294"/>
    <cellStyle name="Normal 78 2 2 4 3" xfId="33295"/>
    <cellStyle name="Normal 78 2 2 4 3 2" xfId="33296"/>
    <cellStyle name="Normal 78 2 2 4 3 2 2" xfId="33297"/>
    <cellStyle name="Normal 78 2 2 4 3 3" xfId="33298"/>
    <cellStyle name="Normal 78 2 2 4 4" xfId="33299"/>
    <cellStyle name="Normal 78 2 2 4 4 2" xfId="33300"/>
    <cellStyle name="Normal 78 2 2 4 5" xfId="33301"/>
    <cellStyle name="Normal 78 2 2 4 6" xfId="33302"/>
    <cellStyle name="Normal 78 2 2 5" xfId="33303"/>
    <cellStyle name="Normal 78 2 2 5 2" xfId="33304"/>
    <cellStyle name="Normal 78 2 2 5 2 2" xfId="33305"/>
    <cellStyle name="Normal 78 2 2 5 2 2 2" xfId="33306"/>
    <cellStyle name="Normal 78 2 2 5 2 3" xfId="33307"/>
    <cellStyle name="Normal 78 2 2 5 3" xfId="33308"/>
    <cellStyle name="Normal 78 2 2 5 3 2" xfId="33309"/>
    <cellStyle name="Normal 78 2 2 5 4" xfId="33310"/>
    <cellStyle name="Normal 78 2 2 5 5" xfId="33311"/>
    <cellStyle name="Normal 78 2 2 6" xfId="33312"/>
    <cellStyle name="Normal 78 2 2 6 2" xfId="33313"/>
    <cellStyle name="Normal 78 2 2 6 2 2" xfId="33314"/>
    <cellStyle name="Normal 78 2 2 6 3" xfId="33315"/>
    <cellStyle name="Normal 78 2 2 7" xfId="33316"/>
    <cellStyle name="Normal 78 2 2 7 2" xfId="33317"/>
    <cellStyle name="Normal 78 2 2 8" xfId="33318"/>
    <cellStyle name="Normal 78 2 2 9" xfId="33319"/>
    <cellStyle name="Normal 78 2 2_Table AA.27" xfId="33320"/>
    <cellStyle name="Normal 78 2 3" xfId="33321"/>
    <cellStyle name="Normal 78 2 3 2" xfId="33322"/>
    <cellStyle name="Normal 78 2 3 2 2" xfId="33323"/>
    <cellStyle name="Normal 78 2 3 2 2 2" xfId="33324"/>
    <cellStyle name="Normal 78 2 3 2 2 2 2" xfId="33325"/>
    <cellStyle name="Normal 78 2 3 2 2 2 3" xfId="33326"/>
    <cellStyle name="Normal 78 2 3 2 2 3" xfId="33327"/>
    <cellStyle name="Normal 78 2 3 2 2 4" xfId="33328"/>
    <cellStyle name="Normal 78 2 3 2 3" xfId="33329"/>
    <cellStyle name="Normal 78 2 3 2 3 2" xfId="33330"/>
    <cellStyle name="Normal 78 2 3 2 3 3" xfId="33331"/>
    <cellStyle name="Normal 78 2 3 2 4" xfId="33332"/>
    <cellStyle name="Normal 78 2 3 2 5" xfId="33333"/>
    <cellStyle name="Normal 78 2 3 2 6" xfId="33334"/>
    <cellStyle name="Normal 78 2 3 2_Table AA.27" xfId="33335"/>
    <cellStyle name="Normal 78 2 3 3" xfId="33336"/>
    <cellStyle name="Normal 78 2 3 3 2" xfId="33337"/>
    <cellStyle name="Normal 78 2 3 3 2 2" xfId="33338"/>
    <cellStyle name="Normal 78 2 3 3 2 3" xfId="33339"/>
    <cellStyle name="Normal 78 2 3 3 3" xfId="33340"/>
    <cellStyle name="Normal 78 2 3 3 4" xfId="33341"/>
    <cellStyle name="Normal 78 2 3 4" xfId="33342"/>
    <cellStyle name="Normal 78 2 3 4 2" xfId="33343"/>
    <cellStyle name="Normal 78 2 3 4 3" xfId="33344"/>
    <cellStyle name="Normal 78 2 3 5" xfId="33345"/>
    <cellStyle name="Normal 78 2 3 6" xfId="33346"/>
    <cellStyle name="Normal 78 2 3 7" xfId="33347"/>
    <cellStyle name="Normal 78 2 3 8" xfId="33348"/>
    <cellStyle name="Normal 78 2 3 9" xfId="33349"/>
    <cellStyle name="Normal 78 2 3_Table AA.27" xfId="33350"/>
    <cellStyle name="Normal 78 2 4" xfId="33351"/>
    <cellStyle name="Normal 78 2 4 2" xfId="33352"/>
    <cellStyle name="Normal 78 2 4 2 2" xfId="33353"/>
    <cellStyle name="Normal 78 2 4 2 2 2" xfId="33354"/>
    <cellStyle name="Normal 78 2 4 2 2 2 2" xfId="33355"/>
    <cellStyle name="Normal 78 2 4 2 2 3" xfId="33356"/>
    <cellStyle name="Normal 78 2 4 2 2 4" xfId="33357"/>
    <cellStyle name="Normal 78 2 4 2 3" xfId="33358"/>
    <cellStyle name="Normal 78 2 4 2 3 2" xfId="33359"/>
    <cellStyle name="Normal 78 2 4 2 4" xfId="33360"/>
    <cellStyle name="Normal 78 2 4 2 5" xfId="33361"/>
    <cellStyle name="Normal 78 2 4 2_Table AA.27" xfId="33362"/>
    <cellStyle name="Normal 78 2 4 3" xfId="33363"/>
    <cellStyle name="Normal 78 2 4 3 2" xfId="33364"/>
    <cellStyle name="Normal 78 2 4 3 2 2" xfId="33365"/>
    <cellStyle name="Normal 78 2 4 3 3" xfId="33366"/>
    <cellStyle name="Normal 78 2 4 3 4" xfId="33367"/>
    <cellStyle name="Normal 78 2 4 4" xfId="33368"/>
    <cellStyle name="Normal 78 2 4 4 2" xfId="33369"/>
    <cellStyle name="Normal 78 2 4 5" xfId="33370"/>
    <cellStyle name="Normal 78 2 4 6" xfId="33371"/>
    <cellStyle name="Normal 78 2 4 7" xfId="33372"/>
    <cellStyle name="Normal 78 2 4_Table AA.27" xfId="33373"/>
    <cellStyle name="Normal 78 2 5" xfId="33374"/>
    <cellStyle name="Normal 78 2 5 2" xfId="33375"/>
    <cellStyle name="Normal 78 2 5 2 2" xfId="33376"/>
    <cellStyle name="Normal 78 2 5 2 2 2" xfId="33377"/>
    <cellStyle name="Normal 78 2 5 2 2 2 2" xfId="33378"/>
    <cellStyle name="Normal 78 2 5 2 2 3" xfId="33379"/>
    <cellStyle name="Normal 78 2 5 2 2 4" xfId="33380"/>
    <cellStyle name="Normal 78 2 5 2 3" xfId="33381"/>
    <cellStyle name="Normal 78 2 5 2 3 2" xfId="33382"/>
    <cellStyle name="Normal 78 2 5 2 4" xfId="33383"/>
    <cellStyle name="Normal 78 2 5 2 5" xfId="33384"/>
    <cellStyle name="Normal 78 2 5 2_Table AA.27" xfId="33385"/>
    <cellStyle name="Normal 78 2 5 3" xfId="33386"/>
    <cellStyle name="Normal 78 2 5 3 2" xfId="33387"/>
    <cellStyle name="Normal 78 2 5 3 2 2" xfId="33388"/>
    <cellStyle name="Normal 78 2 5 3 3" xfId="33389"/>
    <cellStyle name="Normal 78 2 5 3 4" xfId="33390"/>
    <cellStyle name="Normal 78 2 5 4" xfId="33391"/>
    <cellStyle name="Normal 78 2 5 4 2" xfId="33392"/>
    <cellStyle name="Normal 78 2 5 5" xfId="33393"/>
    <cellStyle name="Normal 78 2 5 6" xfId="33394"/>
    <cellStyle name="Normal 78 2 5_Table AA.27" xfId="33395"/>
    <cellStyle name="Normal 78 2 6" xfId="33396"/>
    <cellStyle name="Normal 78 2 6 2" xfId="33397"/>
    <cellStyle name="Normal 78 2 6 2 2" xfId="33398"/>
    <cellStyle name="Normal 78 2 6 2 2 2" xfId="33399"/>
    <cellStyle name="Normal 78 2 6 2 3" xfId="33400"/>
    <cellStyle name="Normal 78 2 6 2 4" xfId="33401"/>
    <cellStyle name="Normal 78 2 6 2_Table AA.27" xfId="33402"/>
    <cellStyle name="Normal 78 2 6 3" xfId="33403"/>
    <cellStyle name="Normal 78 2 6 3 2" xfId="33404"/>
    <cellStyle name="Normal 78 2 6 4" xfId="33405"/>
    <cellStyle name="Normal 78 2 6 5" xfId="33406"/>
    <cellStyle name="Normal 78 2 6_Table AA.27" xfId="33407"/>
    <cellStyle name="Normal 78 2 7" xfId="33408"/>
    <cellStyle name="Normal 78 2 7 2" xfId="33409"/>
    <cellStyle name="Normal 78 2 7 2 2" xfId="33410"/>
    <cellStyle name="Normal 78 2 7 2 2 2" xfId="33411"/>
    <cellStyle name="Normal 78 2 7 2 3" xfId="33412"/>
    <cellStyle name="Normal 78 2 7 2_Table AA.27" xfId="33413"/>
    <cellStyle name="Normal 78 2 7 3" xfId="33414"/>
    <cellStyle name="Normal 78 2 7 3 2" xfId="33415"/>
    <cellStyle name="Normal 78 2 7 4" xfId="33416"/>
    <cellStyle name="Normal 78 2 7_Table AA.27" xfId="33417"/>
    <cellStyle name="Normal 78 2 8" xfId="33418"/>
    <cellStyle name="Normal 78 2 8 2" xfId="33419"/>
    <cellStyle name="Normal 78 2 8 2 2" xfId="33420"/>
    <cellStyle name="Normal 78 2 8 3" xfId="33421"/>
    <cellStyle name="Normal 78 2 8_Table AA.27" xfId="33422"/>
    <cellStyle name="Normal 78 2 9" xfId="33423"/>
    <cellStyle name="Normal 78 2 9 2" xfId="33424"/>
    <cellStyle name="Normal 78 2_Table AA.27" xfId="33425"/>
    <cellStyle name="Normal 78 3" xfId="33426"/>
    <cellStyle name="Normal 78 3 10" xfId="33427"/>
    <cellStyle name="Normal 78 3 11" xfId="33428"/>
    <cellStyle name="Normal 78 3 12" xfId="33429"/>
    <cellStyle name="Normal 78 3 13" xfId="33430"/>
    <cellStyle name="Normal 78 3 14" xfId="33431"/>
    <cellStyle name="Normal 78 3 2" xfId="33432"/>
    <cellStyle name="Normal 78 3 2 10" xfId="33433"/>
    <cellStyle name="Normal 78 3 2 11" xfId="33434"/>
    <cellStyle name="Normal 78 3 2 12" xfId="33435"/>
    <cellStyle name="Normal 78 3 2 2" xfId="33436"/>
    <cellStyle name="Normal 78 3 2 2 2" xfId="33437"/>
    <cellStyle name="Normal 78 3 2 2 2 2" xfId="33438"/>
    <cellStyle name="Normal 78 3 2 2 2 2 2" xfId="33439"/>
    <cellStyle name="Normal 78 3 2 2 2 2 2 2" xfId="33440"/>
    <cellStyle name="Normal 78 3 2 2 2 2 3" xfId="33441"/>
    <cellStyle name="Normal 78 3 2 2 2 2 4" xfId="33442"/>
    <cellStyle name="Normal 78 3 2 2 2 3" xfId="33443"/>
    <cellStyle name="Normal 78 3 2 2 2 3 2" xfId="33444"/>
    <cellStyle name="Normal 78 3 2 2 2 4" xfId="33445"/>
    <cellStyle name="Normal 78 3 2 2 2 5" xfId="33446"/>
    <cellStyle name="Normal 78 3 2 2 3" xfId="33447"/>
    <cellStyle name="Normal 78 3 2 2 3 2" xfId="33448"/>
    <cellStyle name="Normal 78 3 2 2 3 2 2" xfId="33449"/>
    <cellStyle name="Normal 78 3 2 2 3 3" xfId="33450"/>
    <cellStyle name="Normal 78 3 2 2 3 4" xfId="33451"/>
    <cellStyle name="Normal 78 3 2 2 4" xfId="33452"/>
    <cellStyle name="Normal 78 3 2 2 4 2" xfId="33453"/>
    <cellStyle name="Normal 78 3 2 2 5" xfId="33454"/>
    <cellStyle name="Normal 78 3 2 2 6" xfId="33455"/>
    <cellStyle name="Normal 78 3 2 2 7" xfId="33456"/>
    <cellStyle name="Normal 78 3 2 2_Table AA.27" xfId="33457"/>
    <cellStyle name="Normal 78 3 2 3" xfId="33458"/>
    <cellStyle name="Normal 78 3 2 3 2" xfId="33459"/>
    <cellStyle name="Normal 78 3 2 3 2 2" xfId="33460"/>
    <cellStyle name="Normal 78 3 2 3 2 2 2" xfId="33461"/>
    <cellStyle name="Normal 78 3 2 3 2 2 2 2" xfId="33462"/>
    <cellStyle name="Normal 78 3 2 3 2 2 3" xfId="33463"/>
    <cellStyle name="Normal 78 3 2 3 2 2 4" xfId="33464"/>
    <cellStyle name="Normal 78 3 2 3 2 3" xfId="33465"/>
    <cellStyle name="Normal 78 3 2 3 2 3 2" xfId="33466"/>
    <cellStyle name="Normal 78 3 2 3 2 4" xfId="33467"/>
    <cellStyle name="Normal 78 3 2 3 2 5" xfId="33468"/>
    <cellStyle name="Normal 78 3 2 3 3" xfId="33469"/>
    <cellStyle name="Normal 78 3 2 3 3 2" xfId="33470"/>
    <cellStyle name="Normal 78 3 2 3 3 2 2" xfId="33471"/>
    <cellStyle name="Normal 78 3 2 3 3 3" xfId="33472"/>
    <cellStyle name="Normal 78 3 2 3 3 4" xfId="33473"/>
    <cellStyle name="Normal 78 3 2 3 4" xfId="33474"/>
    <cellStyle name="Normal 78 3 2 3 4 2" xfId="33475"/>
    <cellStyle name="Normal 78 3 2 3 5" xfId="33476"/>
    <cellStyle name="Normal 78 3 2 3 6" xfId="33477"/>
    <cellStyle name="Normal 78 3 2 4" xfId="33478"/>
    <cellStyle name="Normal 78 3 2 4 2" xfId="33479"/>
    <cellStyle name="Normal 78 3 2 4 2 2" xfId="33480"/>
    <cellStyle name="Normal 78 3 2 4 2 2 2" xfId="33481"/>
    <cellStyle name="Normal 78 3 2 4 2 2 2 2" xfId="33482"/>
    <cellStyle name="Normal 78 3 2 4 2 2 3" xfId="33483"/>
    <cellStyle name="Normal 78 3 2 4 2 3" xfId="33484"/>
    <cellStyle name="Normal 78 3 2 4 2 3 2" xfId="33485"/>
    <cellStyle name="Normal 78 3 2 4 2 4" xfId="33486"/>
    <cellStyle name="Normal 78 3 2 4 2 5" xfId="33487"/>
    <cellStyle name="Normal 78 3 2 4 3" xfId="33488"/>
    <cellStyle name="Normal 78 3 2 4 3 2" xfId="33489"/>
    <cellStyle name="Normal 78 3 2 4 3 2 2" xfId="33490"/>
    <cellStyle name="Normal 78 3 2 4 3 3" xfId="33491"/>
    <cellStyle name="Normal 78 3 2 4 4" xfId="33492"/>
    <cellStyle name="Normal 78 3 2 4 4 2" xfId="33493"/>
    <cellStyle name="Normal 78 3 2 4 5" xfId="33494"/>
    <cellStyle name="Normal 78 3 2 4 6" xfId="33495"/>
    <cellStyle name="Normal 78 3 2 5" xfId="33496"/>
    <cellStyle name="Normal 78 3 2 5 2" xfId="33497"/>
    <cellStyle name="Normal 78 3 2 5 2 2" xfId="33498"/>
    <cellStyle name="Normal 78 3 2 5 2 2 2" xfId="33499"/>
    <cellStyle name="Normal 78 3 2 5 2 3" xfId="33500"/>
    <cellStyle name="Normal 78 3 2 5 3" xfId="33501"/>
    <cellStyle name="Normal 78 3 2 5 3 2" xfId="33502"/>
    <cellStyle name="Normal 78 3 2 5 4" xfId="33503"/>
    <cellStyle name="Normal 78 3 2 5 5" xfId="33504"/>
    <cellStyle name="Normal 78 3 2 6" xfId="33505"/>
    <cellStyle name="Normal 78 3 2 6 2" xfId="33506"/>
    <cellStyle name="Normal 78 3 2 6 2 2" xfId="33507"/>
    <cellStyle name="Normal 78 3 2 6 3" xfId="33508"/>
    <cellStyle name="Normal 78 3 2 7" xfId="33509"/>
    <cellStyle name="Normal 78 3 2 7 2" xfId="33510"/>
    <cellStyle name="Normal 78 3 2 8" xfId="33511"/>
    <cellStyle name="Normal 78 3 2 9" xfId="33512"/>
    <cellStyle name="Normal 78 3 2_Table AA.27" xfId="33513"/>
    <cellStyle name="Normal 78 3 3" xfId="33514"/>
    <cellStyle name="Normal 78 3 3 2" xfId="33515"/>
    <cellStyle name="Normal 78 3 3 2 2" xfId="33516"/>
    <cellStyle name="Normal 78 3 3 2 2 2" xfId="33517"/>
    <cellStyle name="Normal 78 3 3 2 2 2 2" xfId="33518"/>
    <cellStyle name="Normal 78 3 3 2 2 3" xfId="33519"/>
    <cellStyle name="Normal 78 3 3 2 2 4" xfId="33520"/>
    <cellStyle name="Normal 78 3 3 2 3" xfId="33521"/>
    <cellStyle name="Normal 78 3 3 2 3 2" xfId="33522"/>
    <cellStyle name="Normal 78 3 3 2 4" xfId="33523"/>
    <cellStyle name="Normal 78 3 3 2 5" xfId="33524"/>
    <cellStyle name="Normal 78 3 3 2 6" xfId="33525"/>
    <cellStyle name="Normal 78 3 3 3" xfId="33526"/>
    <cellStyle name="Normal 78 3 3 3 2" xfId="33527"/>
    <cellStyle name="Normal 78 3 3 3 2 2" xfId="33528"/>
    <cellStyle name="Normal 78 3 3 3 3" xfId="33529"/>
    <cellStyle name="Normal 78 3 3 3 4" xfId="33530"/>
    <cellStyle name="Normal 78 3 3 4" xfId="33531"/>
    <cellStyle name="Normal 78 3 3 4 2" xfId="33532"/>
    <cellStyle name="Normal 78 3 3 5" xfId="33533"/>
    <cellStyle name="Normal 78 3 3 6" xfId="33534"/>
    <cellStyle name="Normal 78 3 3 7" xfId="33535"/>
    <cellStyle name="Normal 78 3 3 8" xfId="33536"/>
    <cellStyle name="Normal 78 3 3 9" xfId="33537"/>
    <cellStyle name="Normal 78 3 3_Table AA.27" xfId="33538"/>
    <cellStyle name="Normal 78 3 4" xfId="33539"/>
    <cellStyle name="Normal 78 3 4 2" xfId="33540"/>
    <cellStyle name="Normal 78 3 4 2 2" xfId="33541"/>
    <cellStyle name="Normal 78 3 4 2 2 2" xfId="33542"/>
    <cellStyle name="Normal 78 3 4 2 2 2 2" xfId="33543"/>
    <cellStyle name="Normal 78 3 4 2 2 3" xfId="33544"/>
    <cellStyle name="Normal 78 3 4 2 2 4" xfId="33545"/>
    <cellStyle name="Normal 78 3 4 2 3" xfId="33546"/>
    <cellStyle name="Normal 78 3 4 2 3 2" xfId="33547"/>
    <cellStyle name="Normal 78 3 4 2 4" xfId="33548"/>
    <cellStyle name="Normal 78 3 4 2 5" xfId="33549"/>
    <cellStyle name="Normal 78 3 4 3" xfId="33550"/>
    <cellStyle name="Normal 78 3 4 3 2" xfId="33551"/>
    <cellStyle name="Normal 78 3 4 3 2 2" xfId="33552"/>
    <cellStyle name="Normal 78 3 4 3 3" xfId="33553"/>
    <cellStyle name="Normal 78 3 4 3 4" xfId="33554"/>
    <cellStyle name="Normal 78 3 4 4" xfId="33555"/>
    <cellStyle name="Normal 78 3 4 4 2" xfId="33556"/>
    <cellStyle name="Normal 78 3 4 5" xfId="33557"/>
    <cellStyle name="Normal 78 3 4 6" xfId="33558"/>
    <cellStyle name="Normal 78 3 4 7" xfId="33559"/>
    <cellStyle name="Normal 78 3 5" xfId="33560"/>
    <cellStyle name="Normal 78 3 5 2" xfId="33561"/>
    <cellStyle name="Normal 78 3 5 2 2" xfId="33562"/>
    <cellStyle name="Normal 78 3 5 2 2 2" xfId="33563"/>
    <cellStyle name="Normal 78 3 5 2 2 2 2" xfId="33564"/>
    <cellStyle name="Normal 78 3 5 2 2 3" xfId="33565"/>
    <cellStyle name="Normal 78 3 5 2 3" xfId="33566"/>
    <cellStyle name="Normal 78 3 5 2 3 2" xfId="33567"/>
    <cellStyle name="Normal 78 3 5 2 4" xfId="33568"/>
    <cellStyle name="Normal 78 3 5 2 5" xfId="33569"/>
    <cellStyle name="Normal 78 3 5 3" xfId="33570"/>
    <cellStyle name="Normal 78 3 5 3 2" xfId="33571"/>
    <cellStyle name="Normal 78 3 5 3 2 2" xfId="33572"/>
    <cellStyle name="Normal 78 3 5 3 3" xfId="33573"/>
    <cellStyle name="Normal 78 3 5 4" xfId="33574"/>
    <cellStyle name="Normal 78 3 5 4 2" xfId="33575"/>
    <cellStyle name="Normal 78 3 5 5" xfId="33576"/>
    <cellStyle name="Normal 78 3 5 6" xfId="33577"/>
    <cellStyle name="Normal 78 3 6" xfId="33578"/>
    <cellStyle name="Normal 78 3 6 2" xfId="33579"/>
    <cellStyle name="Normal 78 3 6 2 2" xfId="33580"/>
    <cellStyle name="Normal 78 3 6 2 2 2" xfId="33581"/>
    <cellStyle name="Normal 78 3 6 2 3" xfId="33582"/>
    <cellStyle name="Normal 78 3 6 3" xfId="33583"/>
    <cellStyle name="Normal 78 3 6 3 2" xfId="33584"/>
    <cellStyle name="Normal 78 3 6 4" xfId="33585"/>
    <cellStyle name="Normal 78 3 6 5" xfId="33586"/>
    <cellStyle name="Normal 78 3 7" xfId="33587"/>
    <cellStyle name="Normal 78 3 7 2" xfId="33588"/>
    <cellStyle name="Normal 78 3 7 2 2" xfId="33589"/>
    <cellStyle name="Normal 78 3 7 3" xfId="33590"/>
    <cellStyle name="Normal 78 3 8" xfId="33591"/>
    <cellStyle name="Normal 78 3 8 2" xfId="33592"/>
    <cellStyle name="Normal 78 3 9" xfId="33593"/>
    <cellStyle name="Normal 78 3_Table AA.27" xfId="33594"/>
    <cellStyle name="Normal 78 4" xfId="33595"/>
    <cellStyle name="Normal 78 4 10" xfId="33596"/>
    <cellStyle name="Normal 78 4 11" xfId="33597"/>
    <cellStyle name="Normal 78 4 12" xfId="33598"/>
    <cellStyle name="Normal 78 4 13" xfId="33599"/>
    <cellStyle name="Normal 78 4 2" xfId="33600"/>
    <cellStyle name="Normal 78 4 2 2" xfId="33601"/>
    <cellStyle name="Normal 78 4 2 2 2" xfId="33602"/>
    <cellStyle name="Normal 78 4 2 2 2 2" xfId="33603"/>
    <cellStyle name="Normal 78 4 2 2 2 2 2" xfId="33604"/>
    <cellStyle name="Normal 78 4 2 2 2 3" xfId="33605"/>
    <cellStyle name="Normal 78 4 2 2 2 4" xfId="33606"/>
    <cellStyle name="Normal 78 4 2 2 3" xfId="33607"/>
    <cellStyle name="Normal 78 4 2 2 3 2" xfId="33608"/>
    <cellStyle name="Normal 78 4 2 2 4" xfId="33609"/>
    <cellStyle name="Normal 78 4 2 2 5" xfId="33610"/>
    <cellStyle name="Normal 78 4 2 3" xfId="33611"/>
    <cellStyle name="Normal 78 4 2 3 2" xfId="33612"/>
    <cellStyle name="Normal 78 4 2 3 2 2" xfId="33613"/>
    <cellStyle name="Normal 78 4 2 3 3" xfId="33614"/>
    <cellStyle name="Normal 78 4 2 3 4" xfId="33615"/>
    <cellStyle name="Normal 78 4 2 4" xfId="33616"/>
    <cellStyle name="Normal 78 4 2 4 2" xfId="33617"/>
    <cellStyle name="Normal 78 4 2 5" xfId="33618"/>
    <cellStyle name="Normal 78 4 2 6" xfId="33619"/>
    <cellStyle name="Normal 78 4 2 7" xfId="33620"/>
    <cellStyle name="Normal 78 4 2_Table AA.27" xfId="33621"/>
    <cellStyle name="Normal 78 4 3" xfId="33622"/>
    <cellStyle name="Normal 78 4 3 2" xfId="33623"/>
    <cellStyle name="Normal 78 4 3 2 2" xfId="33624"/>
    <cellStyle name="Normal 78 4 3 2 2 2" xfId="33625"/>
    <cellStyle name="Normal 78 4 3 2 2 2 2" xfId="33626"/>
    <cellStyle name="Normal 78 4 3 2 2 3" xfId="33627"/>
    <cellStyle name="Normal 78 4 3 2 2 4" xfId="33628"/>
    <cellStyle name="Normal 78 4 3 2 3" xfId="33629"/>
    <cellStyle name="Normal 78 4 3 2 3 2" xfId="33630"/>
    <cellStyle name="Normal 78 4 3 2 4" xfId="33631"/>
    <cellStyle name="Normal 78 4 3 2 5" xfId="33632"/>
    <cellStyle name="Normal 78 4 3 3" xfId="33633"/>
    <cellStyle name="Normal 78 4 3 3 2" xfId="33634"/>
    <cellStyle name="Normal 78 4 3 3 2 2" xfId="33635"/>
    <cellStyle name="Normal 78 4 3 3 3" xfId="33636"/>
    <cellStyle name="Normal 78 4 3 3 4" xfId="33637"/>
    <cellStyle name="Normal 78 4 3 4" xfId="33638"/>
    <cellStyle name="Normal 78 4 3 4 2" xfId="33639"/>
    <cellStyle name="Normal 78 4 3 5" xfId="33640"/>
    <cellStyle name="Normal 78 4 3 6" xfId="33641"/>
    <cellStyle name="Normal 78 4 4" xfId="33642"/>
    <cellStyle name="Normal 78 4 4 2" xfId="33643"/>
    <cellStyle name="Normal 78 4 4 2 2" xfId="33644"/>
    <cellStyle name="Normal 78 4 4 2 2 2" xfId="33645"/>
    <cellStyle name="Normal 78 4 4 2 2 2 2" xfId="33646"/>
    <cellStyle name="Normal 78 4 4 2 2 3" xfId="33647"/>
    <cellStyle name="Normal 78 4 4 2 3" xfId="33648"/>
    <cellStyle name="Normal 78 4 4 2 3 2" xfId="33649"/>
    <cellStyle name="Normal 78 4 4 2 4" xfId="33650"/>
    <cellStyle name="Normal 78 4 4 2 5" xfId="33651"/>
    <cellStyle name="Normal 78 4 4 3" xfId="33652"/>
    <cellStyle name="Normal 78 4 4 3 2" xfId="33653"/>
    <cellStyle name="Normal 78 4 4 3 2 2" xfId="33654"/>
    <cellStyle name="Normal 78 4 4 3 3" xfId="33655"/>
    <cellStyle name="Normal 78 4 4 4" xfId="33656"/>
    <cellStyle name="Normal 78 4 4 4 2" xfId="33657"/>
    <cellStyle name="Normal 78 4 4 5" xfId="33658"/>
    <cellStyle name="Normal 78 4 4 6" xfId="33659"/>
    <cellStyle name="Normal 78 4 5" xfId="33660"/>
    <cellStyle name="Normal 78 4 5 2" xfId="33661"/>
    <cellStyle name="Normal 78 4 5 2 2" xfId="33662"/>
    <cellStyle name="Normal 78 4 5 2 2 2" xfId="33663"/>
    <cellStyle name="Normal 78 4 5 2 3" xfId="33664"/>
    <cellStyle name="Normal 78 4 5 3" xfId="33665"/>
    <cellStyle name="Normal 78 4 5 3 2" xfId="33666"/>
    <cellStyle name="Normal 78 4 5 4" xfId="33667"/>
    <cellStyle name="Normal 78 4 5 5" xfId="33668"/>
    <cellStyle name="Normal 78 4 6" xfId="33669"/>
    <cellStyle name="Normal 78 4 6 2" xfId="33670"/>
    <cellStyle name="Normal 78 4 6 2 2" xfId="33671"/>
    <cellStyle name="Normal 78 4 6 3" xfId="33672"/>
    <cellStyle name="Normal 78 4 7" xfId="33673"/>
    <cellStyle name="Normal 78 4 7 2" xfId="33674"/>
    <cellStyle name="Normal 78 4 8" xfId="33675"/>
    <cellStyle name="Normal 78 4 9" xfId="33676"/>
    <cellStyle name="Normal 78 4_Table AA.27" xfId="33677"/>
    <cellStyle name="Normal 78 5" xfId="33678"/>
    <cellStyle name="Normal 78 5 10" xfId="33679"/>
    <cellStyle name="Normal 78 5 11" xfId="33680"/>
    <cellStyle name="Normal 78 5 12" xfId="33681"/>
    <cellStyle name="Normal 78 5 2" xfId="33682"/>
    <cellStyle name="Normal 78 5 2 2" xfId="33683"/>
    <cellStyle name="Normal 78 5 2 2 2" xfId="33684"/>
    <cellStyle name="Normal 78 5 2 2 2 2" xfId="33685"/>
    <cellStyle name="Normal 78 5 2 2 2 2 2" xfId="33686"/>
    <cellStyle name="Normal 78 5 2 2 2 3" xfId="33687"/>
    <cellStyle name="Normal 78 5 2 2 2 4" xfId="33688"/>
    <cellStyle name="Normal 78 5 2 2 3" xfId="33689"/>
    <cellStyle name="Normal 78 5 2 2 3 2" xfId="33690"/>
    <cellStyle name="Normal 78 5 2 2 4" xfId="33691"/>
    <cellStyle name="Normal 78 5 2 2 5" xfId="33692"/>
    <cellStyle name="Normal 78 5 2 3" xfId="33693"/>
    <cellStyle name="Normal 78 5 2 3 2" xfId="33694"/>
    <cellStyle name="Normal 78 5 2 3 2 2" xfId="33695"/>
    <cellStyle name="Normal 78 5 2 3 3" xfId="33696"/>
    <cellStyle name="Normal 78 5 2 3 4" xfId="33697"/>
    <cellStyle name="Normal 78 5 2 4" xfId="33698"/>
    <cellStyle name="Normal 78 5 2 4 2" xfId="33699"/>
    <cellStyle name="Normal 78 5 2 5" xfId="33700"/>
    <cellStyle name="Normal 78 5 2 6" xfId="33701"/>
    <cellStyle name="Normal 78 5 2 7" xfId="33702"/>
    <cellStyle name="Normal 78 5 2_Table AA.27" xfId="33703"/>
    <cellStyle name="Normal 78 5 3" xfId="33704"/>
    <cellStyle name="Normal 78 5 3 2" xfId="33705"/>
    <cellStyle name="Normal 78 5 3 2 2" xfId="33706"/>
    <cellStyle name="Normal 78 5 3 2 2 2" xfId="33707"/>
    <cellStyle name="Normal 78 5 3 2 2 2 2" xfId="33708"/>
    <cellStyle name="Normal 78 5 3 2 2 3" xfId="33709"/>
    <cellStyle name="Normal 78 5 3 2 2 4" xfId="33710"/>
    <cellStyle name="Normal 78 5 3 2 3" xfId="33711"/>
    <cellStyle name="Normal 78 5 3 2 3 2" xfId="33712"/>
    <cellStyle name="Normal 78 5 3 2 4" xfId="33713"/>
    <cellStyle name="Normal 78 5 3 2 5" xfId="33714"/>
    <cellStyle name="Normal 78 5 3 3" xfId="33715"/>
    <cellStyle name="Normal 78 5 3 3 2" xfId="33716"/>
    <cellStyle name="Normal 78 5 3 3 2 2" xfId="33717"/>
    <cellStyle name="Normal 78 5 3 3 3" xfId="33718"/>
    <cellStyle name="Normal 78 5 3 3 4" xfId="33719"/>
    <cellStyle name="Normal 78 5 3 4" xfId="33720"/>
    <cellStyle name="Normal 78 5 3 4 2" xfId="33721"/>
    <cellStyle name="Normal 78 5 3 5" xfId="33722"/>
    <cellStyle name="Normal 78 5 3 6" xfId="33723"/>
    <cellStyle name="Normal 78 5 4" xfId="33724"/>
    <cellStyle name="Normal 78 5 4 2" xfId="33725"/>
    <cellStyle name="Normal 78 5 4 2 2" xfId="33726"/>
    <cellStyle name="Normal 78 5 4 2 2 2" xfId="33727"/>
    <cellStyle name="Normal 78 5 4 2 2 2 2" xfId="33728"/>
    <cellStyle name="Normal 78 5 4 2 2 3" xfId="33729"/>
    <cellStyle name="Normal 78 5 4 2 3" xfId="33730"/>
    <cellStyle name="Normal 78 5 4 2 3 2" xfId="33731"/>
    <cellStyle name="Normal 78 5 4 2 4" xfId="33732"/>
    <cellStyle name="Normal 78 5 4 2 5" xfId="33733"/>
    <cellStyle name="Normal 78 5 4 3" xfId="33734"/>
    <cellStyle name="Normal 78 5 4 3 2" xfId="33735"/>
    <cellStyle name="Normal 78 5 4 3 2 2" xfId="33736"/>
    <cellStyle name="Normal 78 5 4 3 3" xfId="33737"/>
    <cellStyle name="Normal 78 5 4 4" xfId="33738"/>
    <cellStyle name="Normal 78 5 4 4 2" xfId="33739"/>
    <cellStyle name="Normal 78 5 4 5" xfId="33740"/>
    <cellStyle name="Normal 78 5 4 6" xfId="33741"/>
    <cellStyle name="Normal 78 5 5" xfId="33742"/>
    <cellStyle name="Normal 78 5 5 2" xfId="33743"/>
    <cellStyle name="Normal 78 5 5 2 2" xfId="33744"/>
    <cellStyle name="Normal 78 5 5 2 2 2" xfId="33745"/>
    <cellStyle name="Normal 78 5 5 2 3" xfId="33746"/>
    <cellStyle name="Normal 78 5 5 3" xfId="33747"/>
    <cellStyle name="Normal 78 5 5 3 2" xfId="33748"/>
    <cellStyle name="Normal 78 5 5 4" xfId="33749"/>
    <cellStyle name="Normal 78 5 5 5" xfId="33750"/>
    <cellStyle name="Normal 78 5 6" xfId="33751"/>
    <cellStyle name="Normal 78 5 6 2" xfId="33752"/>
    <cellStyle name="Normal 78 5 6 2 2" xfId="33753"/>
    <cellStyle name="Normal 78 5 6 3" xfId="33754"/>
    <cellStyle name="Normal 78 5 7" xfId="33755"/>
    <cellStyle name="Normal 78 5 7 2" xfId="33756"/>
    <cellStyle name="Normal 78 5 8" xfId="33757"/>
    <cellStyle name="Normal 78 5 9" xfId="33758"/>
    <cellStyle name="Normal 78 5_Table AA.27" xfId="33759"/>
    <cellStyle name="Normal 78 6" xfId="33760"/>
    <cellStyle name="Normal 78 6 2" xfId="33761"/>
    <cellStyle name="Normal 78 6 2 2" xfId="33762"/>
    <cellStyle name="Normal 78 6 2 2 2" xfId="33763"/>
    <cellStyle name="Normal 78 6 2 3" xfId="33764"/>
    <cellStyle name="Normal 78 6 2_Table AA.27" xfId="33765"/>
    <cellStyle name="Normal 78 6 3" xfId="33766"/>
    <cellStyle name="Normal 78 6 3 2" xfId="33767"/>
    <cellStyle name="Normal 78 6 4" xfId="33768"/>
    <cellStyle name="Normal 78 6 5" xfId="33769"/>
    <cellStyle name="Normal 78 6_Table AA.27" xfId="33770"/>
    <cellStyle name="Normal 78 7" xfId="33771"/>
    <cellStyle name="Normal 78 7 2" xfId="33772"/>
    <cellStyle name="Normal 78 7 2 2" xfId="33773"/>
    <cellStyle name="Normal 78 7 2 2 2" xfId="33774"/>
    <cellStyle name="Normal 78 7 2 3" xfId="33775"/>
    <cellStyle name="Normal 78 7 2_Table AA.27" xfId="33776"/>
    <cellStyle name="Normal 78 7 3" xfId="33777"/>
    <cellStyle name="Normal 78 7 3 2" xfId="33778"/>
    <cellStyle name="Normal 78 7 4" xfId="33779"/>
    <cellStyle name="Normal 78 7_Table AA.27" xfId="33780"/>
    <cellStyle name="Normal 78 8" xfId="33781"/>
    <cellStyle name="Normal 78 8 2" xfId="33782"/>
    <cellStyle name="Normal 78 8 2 2" xfId="33783"/>
    <cellStyle name="Normal 78 8 2 2 2" xfId="33784"/>
    <cellStyle name="Normal 78 8 2 3" xfId="33785"/>
    <cellStyle name="Normal 78 8 2_Table AA.27" xfId="33786"/>
    <cellStyle name="Normal 78 8 3" xfId="33787"/>
    <cellStyle name="Normal 78 8 3 2" xfId="33788"/>
    <cellStyle name="Normal 78 8 4" xfId="33789"/>
    <cellStyle name="Normal 78 8_Table AA.27" xfId="33790"/>
    <cellStyle name="Normal 78 9" xfId="33791"/>
    <cellStyle name="Normal 78 9 2" xfId="33792"/>
    <cellStyle name="Normal 78 9 2 2" xfId="33793"/>
    <cellStyle name="Normal 78 9 3" xfId="33794"/>
    <cellStyle name="Normal 78 9_Table AA.27" xfId="33795"/>
    <cellStyle name="Normal 78_Table AA.27" xfId="33796"/>
    <cellStyle name="Normal 79" xfId="33797"/>
    <cellStyle name="Normal 79 10" xfId="33798"/>
    <cellStyle name="Normal 79 10 2" xfId="33799"/>
    <cellStyle name="Normal 79 10 2 2" xfId="33800"/>
    <cellStyle name="Normal 79 10 2 3" xfId="33801"/>
    <cellStyle name="Normal 79 10 3" xfId="33802"/>
    <cellStyle name="Normal 79 10 4" xfId="33803"/>
    <cellStyle name="Normal 79 10_Table AA.27" xfId="33804"/>
    <cellStyle name="Normal 79 11" xfId="33805"/>
    <cellStyle name="Normal 79 11 2" xfId="33806"/>
    <cellStyle name="Normal 79 11 3" xfId="33807"/>
    <cellStyle name="Normal 79 12" xfId="33808"/>
    <cellStyle name="Normal 79 13" xfId="33809"/>
    <cellStyle name="Normal 79 14" xfId="33810"/>
    <cellStyle name="Normal 79 15" xfId="33811"/>
    <cellStyle name="Normal 79 16" xfId="33812"/>
    <cellStyle name="Normal 79 17" xfId="33813"/>
    <cellStyle name="Normal 79 18" xfId="33814"/>
    <cellStyle name="Normal 79 19" xfId="33815"/>
    <cellStyle name="Normal 79 2" xfId="33816"/>
    <cellStyle name="Normal 79 2 10" xfId="33817"/>
    <cellStyle name="Normal 79 2 11" xfId="33818"/>
    <cellStyle name="Normal 79 2 12" xfId="33819"/>
    <cellStyle name="Normal 79 2 13" xfId="33820"/>
    <cellStyle name="Normal 79 2 14" xfId="33821"/>
    <cellStyle name="Normal 79 2 15" xfId="33822"/>
    <cellStyle name="Normal 79 2 2" xfId="33823"/>
    <cellStyle name="Normal 79 2 2 10" xfId="33824"/>
    <cellStyle name="Normal 79 2 2 11" xfId="33825"/>
    <cellStyle name="Normal 79 2 2 12" xfId="33826"/>
    <cellStyle name="Normal 79 2 2 2" xfId="33827"/>
    <cellStyle name="Normal 79 2 2 2 2" xfId="33828"/>
    <cellStyle name="Normal 79 2 2 2 2 2" xfId="33829"/>
    <cellStyle name="Normal 79 2 2 2 2 2 2" xfId="33830"/>
    <cellStyle name="Normal 79 2 2 2 2 2 2 2" xfId="33831"/>
    <cellStyle name="Normal 79 2 2 2 2 2 3" xfId="33832"/>
    <cellStyle name="Normal 79 2 2 2 2 2 4" xfId="33833"/>
    <cellStyle name="Normal 79 2 2 2 2 3" xfId="33834"/>
    <cellStyle name="Normal 79 2 2 2 2 3 2" xfId="33835"/>
    <cellStyle name="Normal 79 2 2 2 2 4" xfId="33836"/>
    <cellStyle name="Normal 79 2 2 2 2 5" xfId="33837"/>
    <cellStyle name="Normal 79 2 2 2 2_Table AA.27" xfId="33838"/>
    <cellStyle name="Normal 79 2 2 2 3" xfId="33839"/>
    <cellStyle name="Normal 79 2 2 2 3 2" xfId="33840"/>
    <cellStyle name="Normal 79 2 2 2 3 2 2" xfId="33841"/>
    <cellStyle name="Normal 79 2 2 2 3 3" xfId="33842"/>
    <cellStyle name="Normal 79 2 2 2 3 4" xfId="33843"/>
    <cellStyle name="Normal 79 2 2 2 4" xfId="33844"/>
    <cellStyle name="Normal 79 2 2 2 4 2" xfId="33845"/>
    <cellStyle name="Normal 79 2 2 2 5" xfId="33846"/>
    <cellStyle name="Normal 79 2 2 2 6" xfId="33847"/>
    <cellStyle name="Normal 79 2 2 2 7" xfId="33848"/>
    <cellStyle name="Normal 79 2 2 2_Table AA.27" xfId="33849"/>
    <cellStyle name="Normal 79 2 2 3" xfId="33850"/>
    <cellStyle name="Normal 79 2 2 3 2" xfId="33851"/>
    <cellStyle name="Normal 79 2 2 3 2 2" xfId="33852"/>
    <cellStyle name="Normal 79 2 2 3 2 2 2" xfId="33853"/>
    <cellStyle name="Normal 79 2 2 3 2 2 2 2" xfId="33854"/>
    <cellStyle name="Normal 79 2 2 3 2 2 3" xfId="33855"/>
    <cellStyle name="Normal 79 2 2 3 2 2 4" xfId="33856"/>
    <cellStyle name="Normal 79 2 2 3 2 3" xfId="33857"/>
    <cellStyle name="Normal 79 2 2 3 2 3 2" xfId="33858"/>
    <cellStyle name="Normal 79 2 2 3 2 4" xfId="33859"/>
    <cellStyle name="Normal 79 2 2 3 2 5" xfId="33860"/>
    <cellStyle name="Normal 79 2 2 3 3" xfId="33861"/>
    <cellStyle name="Normal 79 2 2 3 3 2" xfId="33862"/>
    <cellStyle name="Normal 79 2 2 3 3 2 2" xfId="33863"/>
    <cellStyle name="Normal 79 2 2 3 3 3" xfId="33864"/>
    <cellStyle name="Normal 79 2 2 3 3 4" xfId="33865"/>
    <cellStyle name="Normal 79 2 2 3 4" xfId="33866"/>
    <cellStyle name="Normal 79 2 2 3 4 2" xfId="33867"/>
    <cellStyle name="Normal 79 2 2 3 5" xfId="33868"/>
    <cellStyle name="Normal 79 2 2 3 6" xfId="33869"/>
    <cellStyle name="Normal 79 2 2 3_Table AA.27" xfId="33870"/>
    <cellStyle name="Normal 79 2 2 4" xfId="33871"/>
    <cellStyle name="Normal 79 2 2 4 2" xfId="33872"/>
    <cellStyle name="Normal 79 2 2 4 2 2" xfId="33873"/>
    <cellStyle name="Normal 79 2 2 4 2 2 2" xfId="33874"/>
    <cellStyle name="Normal 79 2 2 4 2 2 2 2" xfId="33875"/>
    <cellStyle name="Normal 79 2 2 4 2 2 3" xfId="33876"/>
    <cellStyle name="Normal 79 2 2 4 2 3" xfId="33877"/>
    <cellStyle name="Normal 79 2 2 4 2 3 2" xfId="33878"/>
    <cellStyle name="Normal 79 2 2 4 2 4" xfId="33879"/>
    <cellStyle name="Normal 79 2 2 4 2 5" xfId="33880"/>
    <cellStyle name="Normal 79 2 2 4 3" xfId="33881"/>
    <cellStyle name="Normal 79 2 2 4 3 2" xfId="33882"/>
    <cellStyle name="Normal 79 2 2 4 3 2 2" xfId="33883"/>
    <cellStyle name="Normal 79 2 2 4 3 3" xfId="33884"/>
    <cellStyle name="Normal 79 2 2 4 4" xfId="33885"/>
    <cellStyle name="Normal 79 2 2 4 4 2" xfId="33886"/>
    <cellStyle name="Normal 79 2 2 4 5" xfId="33887"/>
    <cellStyle name="Normal 79 2 2 4 6" xfId="33888"/>
    <cellStyle name="Normal 79 2 2 5" xfId="33889"/>
    <cellStyle name="Normal 79 2 2 5 2" xfId="33890"/>
    <cellStyle name="Normal 79 2 2 5 2 2" xfId="33891"/>
    <cellStyle name="Normal 79 2 2 5 2 2 2" xfId="33892"/>
    <cellStyle name="Normal 79 2 2 5 2 3" xfId="33893"/>
    <cellStyle name="Normal 79 2 2 5 3" xfId="33894"/>
    <cellStyle name="Normal 79 2 2 5 3 2" xfId="33895"/>
    <cellStyle name="Normal 79 2 2 5 4" xfId="33896"/>
    <cellStyle name="Normal 79 2 2 5 5" xfId="33897"/>
    <cellStyle name="Normal 79 2 2 6" xfId="33898"/>
    <cellStyle name="Normal 79 2 2 6 2" xfId="33899"/>
    <cellStyle name="Normal 79 2 2 6 2 2" xfId="33900"/>
    <cellStyle name="Normal 79 2 2 6 3" xfId="33901"/>
    <cellStyle name="Normal 79 2 2 7" xfId="33902"/>
    <cellStyle name="Normal 79 2 2 7 2" xfId="33903"/>
    <cellStyle name="Normal 79 2 2 8" xfId="33904"/>
    <cellStyle name="Normal 79 2 2 9" xfId="33905"/>
    <cellStyle name="Normal 79 2 2_Table AA.27" xfId="33906"/>
    <cellStyle name="Normal 79 2 3" xfId="33907"/>
    <cellStyle name="Normal 79 2 3 2" xfId="33908"/>
    <cellStyle name="Normal 79 2 3 2 2" xfId="33909"/>
    <cellStyle name="Normal 79 2 3 2 2 2" xfId="33910"/>
    <cellStyle name="Normal 79 2 3 2 2 2 2" xfId="33911"/>
    <cellStyle name="Normal 79 2 3 2 2 2 3" xfId="33912"/>
    <cellStyle name="Normal 79 2 3 2 2 3" xfId="33913"/>
    <cellStyle name="Normal 79 2 3 2 2 4" xfId="33914"/>
    <cellStyle name="Normal 79 2 3 2 3" xfId="33915"/>
    <cellStyle name="Normal 79 2 3 2 3 2" xfId="33916"/>
    <cellStyle name="Normal 79 2 3 2 3 3" xfId="33917"/>
    <cellStyle name="Normal 79 2 3 2 4" xfId="33918"/>
    <cellStyle name="Normal 79 2 3 2 5" xfId="33919"/>
    <cellStyle name="Normal 79 2 3 2 6" xfId="33920"/>
    <cellStyle name="Normal 79 2 3 2_Table AA.27" xfId="33921"/>
    <cellStyle name="Normal 79 2 3 3" xfId="33922"/>
    <cellStyle name="Normal 79 2 3 3 2" xfId="33923"/>
    <cellStyle name="Normal 79 2 3 3 2 2" xfId="33924"/>
    <cellStyle name="Normal 79 2 3 3 2 3" xfId="33925"/>
    <cellStyle name="Normal 79 2 3 3 3" xfId="33926"/>
    <cellStyle name="Normal 79 2 3 3 4" xfId="33927"/>
    <cellStyle name="Normal 79 2 3 4" xfId="33928"/>
    <cellStyle name="Normal 79 2 3 4 2" xfId="33929"/>
    <cellStyle name="Normal 79 2 3 4 3" xfId="33930"/>
    <cellStyle name="Normal 79 2 3 5" xfId="33931"/>
    <cellStyle name="Normal 79 2 3 6" xfId="33932"/>
    <cellStyle name="Normal 79 2 3 7" xfId="33933"/>
    <cellStyle name="Normal 79 2 3 8" xfId="33934"/>
    <cellStyle name="Normal 79 2 3 9" xfId="33935"/>
    <cellStyle name="Normal 79 2 3_Table AA.27" xfId="33936"/>
    <cellStyle name="Normal 79 2 4" xfId="33937"/>
    <cellStyle name="Normal 79 2 4 2" xfId="33938"/>
    <cellStyle name="Normal 79 2 4 2 2" xfId="33939"/>
    <cellStyle name="Normal 79 2 4 2 2 2" xfId="33940"/>
    <cellStyle name="Normal 79 2 4 2 2 2 2" xfId="33941"/>
    <cellStyle name="Normal 79 2 4 2 2 3" xfId="33942"/>
    <cellStyle name="Normal 79 2 4 2 2 4" xfId="33943"/>
    <cellStyle name="Normal 79 2 4 2 3" xfId="33944"/>
    <cellStyle name="Normal 79 2 4 2 3 2" xfId="33945"/>
    <cellStyle name="Normal 79 2 4 2 4" xfId="33946"/>
    <cellStyle name="Normal 79 2 4 2 5" xfId="33947"/>
    <cellStyle name="Normal 79 2 4 2_Table AA.27" xfId="33948"/>
    <cellStyle name="Normal 79 2 4 3" xfId="33949"/>
    <cellStyle name="Normal 79 2 4 3 2" xfId="33950"/>
    <cellStyle name="Normal 79 2 4 3 2 2" xfId="33951"/>
    <cellStyle name="Normal 79 2 4 3 3" xfId="33952"/>
    <cellStyle name="Normal 79 2 4 3 4" xfId="33953"/>
    <cellStyle name="Normal 79 2 4 4" xfId="33954"/>
    <cellStyle name="Normal 79 2 4 4 2" xfId="33955"/>
    <cellStyle name="Normal 79 2 4 5" xfId="33956"/>
    <cellStyle name="Normal 79 2 4 6" xfId="33957"/>
    <cellStyle name="Normal 79 2 4 7" xfId="33958"/>
    <cellStyle name="Normal 79 2 4_Table AA.27" xfId="33959"/>
    <cellStyle name="Normal 79 2 5" xfId="33960"/>
    <cellStyle name="Normal 79 2 5 2" xfId="33961"/>
    <cellStyle name="Normal 79 2 5 2 2" xfId="33962"/>
    <cellStyle name="Normal 79 2 5 2 2 2" xfId="33963"/>
    <cellStyle name="Normal 79 2 5 2 2 2 2" xfId="33964"/>
    <cellStyle name="Normal 79 2 5 2 2 3" xfId="33965"/>
    <cellStyle name="Normal 79 2 5 2 2 4" xfId="33966"/>
    <cellStyle name="Normal 79 2 5 2 3" xfId="33967"/>
    <cellStyle name="Normal 79 2 5 2 3 2" xfId="33968"/>
    <cellStyle name="Normal 79 2 5 2 4" xfId="33969"/>
    <cellStyle name="Normal 79 2 5 2 5" xfId="33970"/>
    <cellStyle name="Normal 79 2 5 2_Table AA.27" xfId="33971"/>
    <cellStyle name="Normal 79 2 5 3" xfId="33972"/>
    <cellStyle name="Normal 79 2 5 3 2" xfId="33973"/>
    <cellStyle name="Normal 79 2 5 3 2 2" xfId="33974"/>
    <cellStyle name="Normal 79 2 5 3 3" xfId="33975"/>
    <cellStyle name="Normal 79 2 5 3 4" xfId="33976"/>
    <cellStyle name="Normal 79 2 5 4" xfId="33977"/>
    <cellStyle name="Normal 79 2 5 4 2" xfId="33978"/>
    <cellStyle name="Normal 79 2 5 5" xfId="33979"/>
    <cellStyle name="Normal 79 2 5 6" xfId="33980"/>
    <cellStyle name="Normal 79 2 5_Table AA.27" xfId="33981"/>
    <cellStyle name="Normal 79 2 6" xfId="33982"/>
    <cellStyle name="Normal 79 2 6 2" xfId="33983"/>
    <cellStyle name="Normal 79 2 6 2 2" xfId="33984"/>
    <cellStyle name="Normal 79 2 6 2 2 2" xfId="33985"/>
    <cellStyle name="Normal 79 2 6 2 3" xfId="33986"/>
    <cellStyle name="Normal 79 2 6 2 4" xfId="33987"/>
    <cellStyle name="Normal 79 2 6 2_Table AA.27" xfId="33988"/>
    <cellStyle name="Normal 79 2 6 3" xfId="33989"/>
    <cellStyle name="Normal 79 2 6 3 2" xfId="33990"/>
    <cellStyle name="Normal 79 2 6 4" xfId="33991"/>
    <cellStyle name="Normal 79 2 6 5" xfId="33992"/>
    <cellStyle name="Normal 79 2 6_Table AA.27" xfId="33993"/>
    <cellStyle name="Normal 79 2 7" xfId="33994"/>
    <cellStyle name="Normal 79 2 7 2" xfId="33995"/>
    <cellStyle name="Normal 79 2 7 2 2" xfId="33996"/>
    <cellStyle name="Normal 79 2 7 2 2 2" xfId="33997"/>
    <cellStyle name="Normal 79 2 7 2 3" xfId="33998"/>
    <cellStyle name="Normal 79 2 7 2_Table AA.27" xfId="33999"/>
    <cellStyle name="Normal 79 2 7 3" xfId="34000"/>
    <cellStyle name="Normal 79 2 7 3 2" xfId="34001"/>
    <cellStyle name="Normal 79 2 7 4" xfId="34002"/>
    <cellStyle name="Normal 79 2 7_Table AA.27" xfId="34003"/>
    <cellStyle name="Normal 79 2 8" xfId="34004"/>
    <cellStyle name="Normal 79 2 8 2" xfId="34005"/>
    <cellStyle name="Normal 79 2 8 2 2" xfId="34006"/>
    <cellStyle name="Normal 79 2 8 3" xfId="34007"/>
    <cellStyle name="Normal 79 2 8_Table AA.27" xfId="34008"/>
    <cellStyle name="Normal 79 2 9" xfId="34009"/>
    <cellStyle name="Normal 79 2 9 2" xfId="34010"/>
    <cellStyle name="Normal 79 2_Table AA.27" xfId="34011"/>
    <cellStyle name="Normal 79 3" xfId="34012"/>
    <cellStyle name="Normal 79 3 10" xfId="34013"/>
    <cellStyle name="Normal 79 3 11" xfId="34014"/>
    <cellStyle name="Normal 79 3 12" xfId="34015"/>
    <cellStyle name="Normal 79 3 13" xfId="34016"/>
    <cellStyle name="Normal 79 3 14" xfId="34017"/>
    <cellStyle name="Normal 79 3 2" xfId="34018"/>
    <cellStyle name="Normal 79 3 2 10" xfId="34019"/>
    <cellStyle name="Normal 79 3 2 11" xfId="34020"/>
    <cellStyle name="Normal 79 3 2 12" xfId="34021"/>
    <cellStyle name="Normal 79 3 2 2" xfId="34022"/>
    <cellStyle name="Normal 79 3 2 2 2" xfId="34023"/>
    <cellStyle name="Normal 79 3 2 2 2 2" xfId="34024"/>
    <cellStyle name="Normal 79 3 2 2 2 2 2" xfId="34025"/>
    <cellStyle name="Normal 79 3 2 2 2 2 2 2" xfId="34026"/>
    <cellStyle name="Normal 79 3 2 2 2 2 3" xfId="34027"/>
    <cellStyle name="Normal 79 3 2 2 2 2 4" xfId="34028"/>
    <cellStyle name="Normal 79 3 2 2 2 3" xfId="34029"/>
    <cellStyle name="Normal 79 3 2 2 2 3 2" xfId="34030"/>
    <cellStyle name="Normal 79 3 2 2 2 4" xfId="34031"/>
    <cellStyle name="Normal 79 3 2 2 2 5" xfId="34032"/>
    <cellStyle name="Normal 79 3 2 2 3" xfId="34033"/>
    <cellStyle name="Normal 79 3 2 2 3 2" xfId="34034"/>
    <cellStyle name="Normal 79 3 2 2 3 2 2" xfId="34035"/>
    <cellStyle name="Normal 79 3 2 2 3 3" xfId="34036"/>
    <cellStyle name="Normal 79 3 2 2 3 4" xfId="34037"/>
    <cellStyle name="Normal 79 3 2 2 4" xfId="34038"/>
    <cellStyle name="Normal 79 3 2 2 4 2" xfId="34039"/>
    <cellStyle name="Normal 79 3 2 2 5" xfId="34040"/>
    <cellStyle name="Normal 79 3 2 2 6" xfId="34041"/>
    <cellStyle name="Normal 79 3 2 2 7" xfId="34042"/>
    <cellStyle name="Normal 79 3 2 2_Table AA.27" xfId="34043"/>
    <cellStyle name="Normal 79 3 2 3" xfId="34044"/>
    <cellStyle name="Normal 79 3 2 3 2" xfId="34045"/>
    <cellStyle name="Normal 79 3 2 3 2 2" xfId="34046"/>
    <cellStyle name="Normal 79 3 2 3 2 2 2" xfId="34047"/>
    <cellStyle name="Normal 79 3 2 3 2 2 2 2" xfId="34048"/>
    <cellStyle name="Normal 79 3 2 3 2 2 3" xfId="34049"/>
    <cellStyle name="Normal 79 3 2 3 2 2 4" xfId="34050"/>
    <cellStyle name="Normal 79 3 2 3 2 3" xfId="34051"/>
    <cellStyle name="Normal 79 3 2 3 2 3 2" xfId="34052"/>
    <cellStyle name="Normal 79 3 2 3 2 4" xfId="34053"/>
    <cellStyle name="Normal 79 3 2 3 2 5" xfId="34054"/>
    <cellStyle name="Normal 79 3 2 3 3" xfId="34055"/>
    <cellStyle name="Normal 79 3 2 3 3 2" xfId="34056"/>
    <cellStyle name="Normal 79 3 2 3 3 2 2" xfId="34057"/>
    <cellStyle name="Normal 79 3 2 3 3 3" xfId="34058"/>
    <cellStyle name="Normal 79 3 2 3 3 4" xfId="34059"/>
    <cellStyle name="Normal 79 3 2 3 4" xfId="34060"/>
    <cellStyle name="Normal 79 3 2 3 4 2" xfId="34061"/>
    <cellStyle name="Normal 79 3 2 3 5" xfId="34062"/>
    <cellStyle name="Normal 79 3 2 3 6" xfId="34063"/>
    <cellStyle name="Normal 79 3 2 4" xfId="34064"/>
    <cellStyle name="Normal 79 3 2 4 2" xfId="34065"/>
    <cellStyle name="Normal 79 3 2 4 2 2" xfId="34066"/>
    <cellStyle name="Normal 79 3 2 4 2 2 2" xfId="34067"/>
    <cellStyle name="Normal 79 3 2 4 2 2 2 2" xfId="34068"/>
    <cellStyle name="Normal 79 3 2 4 2 2 3" xfId="34069"/>
    <cellStyle name="Normal 79 3 2 4 2 3" xfId="34070"/>
    <cellStyle name="Normal 79 3 2 4 2 3 2" xfId="34071"/>
    <cellStyle name="Normal 79 3 2 4 2 4" xfId="34072"/>
    <cellStyle name="Normal 79 3 2 4 2 5" xfId="34073"/>
    <cellStyle name="Normal 79 3 2 4 3" xfId="34074"/>
    <cellStyle name="Normal 79 3 2 4 3 2" xfId="34075"/>
    <cellStyle name="Normal 79 3 2 4 3 2 2" xfId="34076"/>
    <cellStyle name="Normal 79 3 2 4 3 3" xfId="34077"/>
    <cellStyle name="Normal 79 3 2 4 4" xfId="34078"/>
    <cellStyle name="Normal 79 3 2 4 4 2" xfId="34079"/>
    <cellStyle name="Normal 79 3 2 4 5" xfId="34080"/>
    <cellStyle name="Normal 79 3 2 4 6" xfId="34081"/>
    <cellStyle name="Normal 79 3 2 5" xfId="34082"/>
    <cellStyle name="Normal 79 3 2 5 2" xfId="34083"/>
    <cellStyle name="Normal 79 3 2 5 2 2" xfId="34084"/>
    <cellStyle name="Normal 79 3 2 5 2 2 2" xfId="34085"/>
    <cellStyle name="Normal 79 3 2 5 2 3" xfId="34086"/>
    <cellStyle name="Normal 79 3 2 5 3" xfId="34087"/>
    <cellStyle name="Normal 79 3 2 5 3 2" xfId="34088"/>
    <cellStyle name="Normal 79 3 2 5 4" xfId="34089"/>
    <cellStyle name="Normal 79 3 2 5 5" xfId="34090"/>
    <cellStyle name="Normal 79 3 2 6" xfId="34091"/>
    <cellStyle name="Normal 79 3 2 6 2" xfId="34092"/>
    <cellStyle name="Normal 79 3 2 6 2 2" xfId="34093"/>
    <cellStyle name="Normal 79 3 2 6 3" xfId="34094"/>
    <cellStyle name="Normal 79 3 2 7" xfId="34095"/>
    <cellStyle name="Normal 79 3 2 7 2" xfId="34096"/>
    <cellStyle name="Normal 79 3 2 8" xfId="34097"/>
    <cellStyle name="Normal 79 3 2 9" xfId="34098"/>
    <cellStyle name="Normal 79 3 2_Table AA.27" xfId="34099"/>
    <cellStyle name="Normal 79 3 3" xfId="34100"/>
    <cellStyle name="Normal 79 3 3 2" xfId="34101"/>
    <cellStyle name="Normal 79 3 3 2 2" xfId="34102"/>
    <cellStyle name="Normal 79 3 3 2 2 2" xfId="34103"/>
    <cellStyle name="Normal 79 3 3 2 2 2 2" xfId="34104"/>
    <cellStyle name="Normal 79 3 3 2 2 3" xfId="34105"/>
    <cellStyle name="Normal 79 3 3 2 2 4" xfId="34106"/>
    <cellStyle name="Normal 79 3 3 2 3" xfId="34107"/>
    <cellStyle name="Normal 79 3 3 2 3 2" xfId="34108"/>
    <cellStyle name="Normal 79 3 3 2 4" xfId="34109"/>
    <cellStyle name="Normal 79 3 3 2 5" xfId="34110"/>
    <cellStyle name="Normal 79 3 3 2 6" xfId="34111"/>
    <cellStyle name="Normal 79 3 3 3" xfId="34112"/>
    <cellStyle name="Normal 79 3 3 3 2" xfId="34113"/>
    <cellStyle name="Normal 79 3 3 3 2 2" xfId="34114"/>
    <cellStyle name="Normal 79 3 3 3 3" xfId="34115"/>
    <cellStyle name="Normal 79 3 3 3 4" xfId="34116"/>
    <cellStyle name="Normal 79 3 3 4" xfId="34117"/>
    <cellStyle name="Normal 79 3 3 4 2" xfId="34118"/>
    <cellStyle name="Normal 79 3 3 5" xfId="34119"/>
    <cellStyle name="Normal 79 3 3 6" xfId="34120"/>
    <cellStyle name="Normal 79 3 3 7" xfId="34121"/>
    <cellStyle name="Normal 79 3 3 8" xfId="34122"/>
    <cellStyle name="Normal 79 3 3 9" xfId="34123"/>
    <cellStyle name="Normal 79 3 3_Table AA.27" xfId="34124"/>
    <cellStyle name="Normal 79 3 4" xfId="34125"/>
    <cellStyle name="Normal 79 3 4 2" xfId="34126"/>
    <cellStyle name="Normal 79 3 4 2 2" xfId="34127"/>
    <cellStyle name="Normal 79 3 4 2 2 2" xfId="34128"/>
    <cellStyle name="Normal 79 3 4 2 2 2 2" xfId="34129"/>
    <cellStyle name="Normal 79 3 4 2 2 3" xfId="34130"/>
    <cellStyle name="Normal 79 3 4 2 2 4" xfId="34131"/>
    <cellStyle name="Normal 79 3 4 2 3" xfId="34132"/>
    <cellStyle name="Normal 79 3 4 2 3 2" xfId="34133"/>
    <cellStyle name="Normal 79 3 4 2 4" xfId="34134"/>
    <cellStyle name="Normal 79 3 4 2 5" xfId="34135"/>
    <cellStyle name="Normal 79 3 4 3" xfId="34136"/>
    <cellStyle name="Normal 79 3 4 3 2" xfId="34137"/>
    <cellStyle name="Normal 79 3 4 3 2 2" xfId="34138"/>
    <cellStyle name="Normal 79 3 4 3 3" xfId="34139"/>
    <cellStyle name="Normal 79 3 4 3 4" xfId="34140"/>
    <cellStyle name="Normal 79 3 4 4" xfId="34141"/>
    <cellStyle name="Normal 79 3 4 4 2" xfId="34142"/>
    <cellStyle name="Normal 79 3 4 5" xfId="34143"/>
    <cellStyle name="Normal 79 3 4 6" xfId="34144"/>
    <cellStyle name="Normal 79 3 4 7" xfId="34145"/>
    <cellStyle name="Normal 79 3 5" xfId="34146"/>
    <cellStyle name="Normal 79 3 5 2" xfId="34147"/>
    <cellStyle name="Normal 79 3 5 2 2" xfId="34148"/>
    <cellStyle name="Normal 79 3 5 2 2 2" xfId="34149"/>
    <cellStyle name="Normal 79 3 5 2 2 2 2" xfId="34150"/>
    <cellStyle name="Normal 79 3 5 2 2 3" xfId="34151"/>
    <cellStyle name="Normal 79 3 5 2 3" xfId="34152"/>
    <cellStyle name="Normal 79 3 5 2 3 2" xfId="34153"/>
    <cellStyle name="Normal 79 3 5 2 4" xfId="34154"/>
    <cellStyle name="Normal 79 3 5 2 5" xfId="34155"/>
    <cellStyle name="Normal 79 3 5 3" xfId="34156"/>
    <cellStyle name="Normal 79 3 5 3 2" xfId="34157"/>
    <cellStyle name="Normal 79 3 5 3 2 2" xfId="34158"/>
    <cellStyle name="Normal 79 3 5 3 3" xfId="34159"/>
    <cellStyle name="Normal 79 3 5 4" xfId="34160"/>
    <cellStyle name="Normal 79 3 5 4 2" xfId="34161"/>
    <cellStyle name="Normal 79 3 5 5" xfId="34162"/>
    <cellStyle name="Normal 79 3 5 6" xfId="34163"/>
    <cellStyle name="Normal 79 3 6" xfId="34164"/>
    <cellStyle name="Normal 79 3 6 2" xfId="34165"/>
    <cellStyle name="Normal 79 3 6 2 2" xfId="34166"/>
    <cellStyle name="Normal 79 3 6 2 2 2" xfId="34167"/>
    <cellStyle name="Normal 79 3 6 2 3" xfId="34168"/>
    <cellStyle name="Normal 79 3 6 3" xfId="34169"/>
    <cellStyle name="Normal 79 3 6 3 2" xfId="34170"/>
    <cellStyle name="Normal 79 3 6 4" xfId="34171"/>
    <cellStyle name="Normal 79 3 6 5" xfId="34172"/>
    <cellStyle name="Normal 79 3 7" xfId="34173"/>
    <cellStyle name="Normal 79 3 7 2" xfId="34174"/>
    <cellStyle name="Normal 79 3 7 2 2" xfId="34175"/>
    <cellStyle name="Normal 79 3 7 3" xfId="34176"/>
    <cellStyle name="Normal 79 3 8" xfId="34177"/>
    <cellStyle name="Normal 79 3 8 2" xfId="34178"/>
    <cellStyle name="Normal 79 3 9" xfId="34179"/>
    <cellStyle name="Normal 79 3_Table AA.27" xfId="34180"/>
    <cellStyle name="Normal 79 4" xfId="34181"/>
    <cellStyle name="Normal 79 4 10" xfId="34182"/>
    <cellStyle name="Normal 79 4 11" xfId="34183"/>
    <cellStyle name="Normal 79 4 12" xfId="34184"/>
    <cellStyle name="Normal 79 4 13" xfId="34185"/>
    <cellStyle name="Normal 79 4 2" xfId="34186"/>
    <cellStyle name="Normal 79 4 2 2" xfId="34187"/>
    <cellStyle name="Normal 79 4 2 2 2" xfId="34188"/>
    <cellStyle name="Normal 79 4 2 2 2 2" xfId="34189"/>
    <cellStyle name="Normal 79 4 2 2 2 2 2" xfId="34190"/>
    <cellStyle name="Normal 79 4 2 2 2 3" xfId="34191"/>
    <cellStyle name="Normal 79 4 2 2 2 4" xfId="34192"/>
    <cellStyle name="Normal 79 4 2 2 3" xfId="34193"/>
    <cellStyle name="Normal 79 4 2 2 3 2" xfId="34194"/>
    <cellStyle name="Normal 79 4 2 2 4" xfId="34195"/>
    <cellStyle name="Normal 79 4 2 2 5" xfId="34196"/>
    <cellStyle name="Normal 79 4 2 3" xfId="34197"/>
    <cellStyle name="Normal 79 4 2 3 2" xfId="34198"/>
    <cellStyle name="Normal 79 4 2 3 2 2" xfId="34199"/>
    <cellStyle name="Normal 79 4 2 3 3" xfId="34200"/>
    <cellStyle name="Normal 79 4 2 3 4" xfId="34201"/>
    <cellStyle name="Normal 79 4 2 4" xfId="34202"/>
    <cellStyle name="Normal 79 4 2 4 2" xfId="34203"/>
    <cellStyle name="Normal 79 4 2 5" xfId="34204"/>
    <cellStyle name="Normal 79 4 2 6" xfId="34205"/>
    <cellStyle name="Normal 79 4 2 7" xfId="34206"/>
    <cellStyle name="Normal 79 4 2_Table AA.27" xfId="34207"/>
    <cellStyle name="Normal 79 4 3" xfId="34208"/>
    <cellStyle name="Normal 79 4 3 2" xfId="34209"/>
    <cellStyle name="Normal 79 4 3 2 2" xfId="34210"/>
    <cellStyle name="Normal 79 4 3 2 2 2" xfId="34211"/>
    <cellStyle name="Normal 79 4 3 2 2 2 2" xfId="34212"/>
    <cellStyle name="Normal 79 4 3 2 2 3" xfId="34213"/>
    <cellStyle name="Normal 79 4 3 2 2 4" xfId="34214"/>
    <cellStyle name="Normal 79 4 3 2 3" xfId="34215"/>
    <cellStyle name="Normal 79 4 3 2 3 2" xfId="34216"/>
    <cellStyle name="Normal 79 4 3 2 4" xfId="34217"/>
    <cellStyle name="Normal 79 4 3 2 5" xfId="34218"/>
    <cellStyle name="Normal 79 4 3 3" xfId="34219"/>
    <cellStyle name="Normal 79 4 3 3 2" xfId="34220"/>
    <cellStyle name="Normal 79 4 3 3 2 2" xfId="34221"/>
    <cellStyle name="Normal 79 4 3 3 3" xfId="34222"/>
    <cellStyle name="Normal 79 4 3 3 4" xfId="34223"/>
    <cellStyle name="Normal 79 4 3 4" xfId="34224"/>
    <cellStyle name="Normal 79 4 3 4 2" xfId="34225"/>
    <cellStyle name="Normal 79 4 3 5" xfId="34226"/>
    <cellStyle name="Normal 79 4 3 6" xfId="34227"/>
    <cellStyle name="Normal 79 4 4" xfId="34228"/>
    <cellStyle name="Normal 79 4 4 2" xfId="34229"/>
    <cellStyle name="Normal 79 4 4 2 2" xfId="34230"/>
    <cellStyle name="Normal 79 4 4 2 2 2" xfId="34231"/>
    <cellStyle name="Normal 79 4 4 2 2 2 2" xfId="34232"/>
    <cellStyle name="Normal 79 4 4 2 2 3" xfId="34233"/>
    <cellStyle name="Normal 79 4 4 2 3" xfId="34234"/>
    <cellStyle name="Normal 79 4 4 2 3 2" xfId="34235"/>
    <cellStyle name="Normal 79 4 4 2 4" xfId="34236"/>
    <cellStyle name="Normal 79 4 4 2 5" xfId="34237"/>
    <cellStyle name="Normal 79 4 4 3" xfId="34238"/>
    <cellStyle name="Normal 79 4 4 3 2" xfId="34239"/>
    <cellStyle name="Normal 79 4 4 3 2 2" xfId="34240"/>
    <cellStyle name="Normal 79 4 4 3 3" xfId="34241"/>
    <cellStyle name="Normal 79 4 4 4" xfId="34242"/>
    <cellStyle name="Normal 79 4 4 4 2" xfId="34243"/>
    <cellStyle name="Normal 79 4 4 5" xfId="34244"/>
    <cellStyle name="Normal 79 4 4 6" xfId="34245"/>
    <cellStyle name="Normal 79 4 5" xfId="34246"/>
    <cellStyle name="Normal 79 4 5 2" xfId="34247"/>
    <cellStyle name="Normal 79 4 5 2 2" xfId="34248"/>
    <cellStyle name="Normal 79 4 5 2 2 2" xfId="34249"/>
    <cellStyle name="Normal 79 4 5 2 3" xfId="34250"/>
    <cellStyle name="Normal 79 4 5 3" xfId="34251"/>
    <cellStyle name="Normal 79 4 5 3 2" xfId="34252"/>
    <cellStyle name="Normal 79 4 5 4" xfId="34253"/>
    <cellStyle name="Normal 79 4 5 5" xfId="34254"/>
    <cellStyle name="Normal 79 4 6" xfId="34255"/>
    <cellStyle name="Normal 79 4 6 2" xfId="34256"/>
    <cellStyle name="Normal 79 4 6 2 2" xfId="34257"/>
    <cellStyle name="Normal 79 4 6 3" xfId="34258"/>
    <cellStyle name="Normal 79 4 7" xfId="34259"/>
    <cellStyle name="Normal 79 4 7 2" xfId="34260"/>
    <cellStyle name="Normal 79 4 8" xfId="34261"/>
    <cellStyle name="Normal 79 4 9" xfId="34262"/>
    <cellStyle name="Normal 79 4_Table AA.27" xfId="34263"/>
    <cellStyle name="Normal 79 5" xfId="34264"/>
    <cellStyle name="Normal 79 5 10" xfId="34265"/>
    <cellStyle name="Normal 79 5 11" xfId="34266"/>
    <cellStyle name="Normal 79 5 12" xfId="34267"/>
    <cellStyle name="Normal 79 5 2" xfId="34268"/>
    <cellStyle name="Normal 79 5 2 2" xfId="34269"/>
    <cellStyle name="Normal 79 5 2 2 2" xfId="34270"/>
    <cellStyle name="Normal 79 5 2 2 2 2" xfId="34271"/>
    <cellStyle name="Normal 79 5 2 2 2 2 2" xfId="34272"/>
    <cellStyle name="Normal 79 5 2 2 2 3" xfId="34273"/>
    <cellStyle name="Normal 79 5 2 2 2 4" xfId="34274"/>
    <cellStyle name="Normal 79 5 2 2 3" xfId="34275"/>
    <cellStyle name="Normal 79 5 2 2 3 2" xfId="34276"/>
    <cellStyle name="Normal 79 5 2 2 4" xfId="34277"/>
    <cellStyle name="Normal 79 5 2 2 5" xfId="34278"/>
    <cellStyle name="Normal 79 5 2 3" xfId="34279"/>
    <cellStyle name="Normal 79 5 2 3 2" xfId="34280"/>
    <cellStyle name="Normal 79 5 2 3 2 2" xfId="34281"/>
    <cellStyle name="Normal 79 5 2 3 3" xfId="34282"/>
    <cellStyle name="Normal 79 5 2 3 4" xfId="34283"/>
    <cellStyle name="Normal 79 5 2 4" xfId="34284"/>
    <cellStyle name="Normal 79 5 2 4 2" xfId="34285"/>
    <cellStyle name="Normal 79 5 2 5" xfId="34286"/>
    <cellStyle name="Normal 79 5 2 6" xfId="34287"/>
    <cellStyle name="Normal 79 5 2 7" xfId="34288"/>
    <cellStyle name="Normal 79 5 2_Table AA.27" xfId="34289"/>
    <cellStyle name="Normal 79 5 3" xfId="34290"/>
    <cellStyle name="Normal 79 5 3 2" xfId="34291"/>
    <cellStyle name="Normal 79 5 3 2 2" xfId="34292"/>
    <cellStyle name="Normal 79 5 3 2 2 2" xfId="34293"/>
    <cellStyle name="Normal 79 5 3 2 2 2 2" xfId="34294"/>
    <cellStyle name="Normal 79 5 3 2 2 3" xfId="34295"/>
    <cellStyle name="Normal 79 5 3 2 2 4" xfId="34296"/>
    <cellStyle name="Normal 79 5 3 2 3" xfId="34297"/>
    <cellStyle name="Normal 79 5 3 2 3 2" xfId="34298"/>
    <cellStyle name="Normal 79 5 3 2 4" xfId="34299"/>
    <cellStyle name="Normal 79 5 3 2 5" xfId="34300"/>
    <cellStyle name="Normal 79 5 3 3" xfId="34301"/>
    <cellStyle name="Normal 79 5 3 3 2" xfId="34302"/>
    <cellStyle name="Normal 79 5 3 3 2 2" xfId="34303"/>
    <cellStyle name="Normal 79 5 3 3 3" xfId="34304"/>
    <cellStyle name="Normal 79 5 3 3 4" xfId="34305"/>
    <cellStyle name="Normal 79 5 3 4" xfId="34306"/>
    <cellStyle name="Normal 79 5 3 4 2" xfId="34307"/>
    <cellStyle name="Normal 79 5 3 5" xfId="34308"/>
    <cellStyle name="Normal 79 5 3 6" xfId="34309"/>
    <cellStyle name="Normal 79 5 4" xfId="34310"/>
    <cellStyle name="Normal 79 5 4 2" xfId="34311"/>
    <cellStyle name="Normal 79 5 4 2 2" xfId="34312"/>
    <cellStyle name="Normal 79 5 4 2 2 2" xfId="34313"/>
    <cellStyle name="Normal 79 5 4 2 2 2 2" xfId="34314"/>
    <cellStyle name="Normal 79 5 4 2 2 3" xfId="34315"/>
    <cellStyle name="Normal 79 5 4 2 3" xfId="34316"/>
    <cellStyle name="Normal 79 5 4 2 3 2" xfId="34317"/>
    <cellStyle name="Normal 79 5 4 2 4" xfId="34318"/>
    <cellStyle name="Normal 79 5 4 2 5" xfId="34319"/>
    <cellStyle name="Normal 79 5 4 3" xfId="34320"/>
    <cellStyle name="Normal 79 5 4 3 2" xfId="34321"/>
    <cellStyle name="Normal 79 5 4 3 2 2" xfId="34322"/>
    <cellStyle name="Normal 79 5 4 3 3" xfId="34323"/>
    <cellStyle name="Normal 79 5 4 4" xfId="34324"/>
    <cellStyle name="Normal 79 5 4 4 2" xfId="34325"/>
    <cellStyle name="Normal 79 5 4 5" xfId="34326"/>
    <cellStyle name="Normal 79 5 4 6" xfId="34327"/>
    <cellStyle name="Normal 79 5 5" xfId="34328"/>
    <cellStyle name="Normal 79 5 5 2" xfId="34329"/>
    <cellStyle name="Normal 79 5 5 2 2" xfId="34330"/>
    <cellStyle name="Normal 79 5 5 2 2 2" xfId="34331"/>
    <cellStyle name="Normal 79 5 5 2 3" xfId="34332"/>
    <cellStyle name="Normal 79 5 5 3" xfId="34333"/>
    <cellStyle name="Normal 79 5 5 3 2" xfId="34334"/>
    <cellStyle name="Normal 79 5 5 4" xfId="34335"/>
    <cellStyle name="Normal 79 5 5 5" xfId="34336"/>
    <cellStyle name="Normal 79 5 6" xfId="34337"/>
    <cellStyle name="Normal 79 5 6 2" xfId="34338"/>
    <cellStyle name="Normal 79 5 6 2 2" xfId="34339"/>
    <cellStyle name="Normal 79 5 6 3" xfId="34340"/>
    <cellStyle name="Normal 79 5 7" xfId="34341"/>
    <cellStyle name="Normal 79 5 7 2" xfId="34342"/>
    <cellStyle name="Normal 79 5 8" xfId="34343"/>
    <cellStyle name="Normal 79 5 9" xfId="34344"/>
    <cellStyle name="Normal 79 5_Table AA.27" xfId="34345"/>
    <cellStyle name="Normal 79 6" xfId="34346"/>
    <cellStyle name="Normal 79 6 2" xfId="34347"/>
    <cellStyle name="Normal 79 6 2 2" xfId="34348"/>
    <cellStyle name="Normal 79 6 2 2 2" xfId="34349"/>
    <cellStyle name="Normal 79 6 2 2 2 2" xfId="34350"/>
    <cellStyle name="Normal 79 6 2 2 2 3" xfId="34351"/>
    <cellStyle name="Normal 79 6 2 2 3" xfId="34352"/>
    <cellStyle name="Normal 79 6 2 2 4" xfId="34353"/>
    <cellStyle name="Normal 79 6 2 3" xfId="34354"/>
    <cellStyle name="Normal 79 6 2 3 2" xfId="34355"/>
    <cellStyle name="Normal 79 6 2 3 3" xfId="34356"/>
    <cellStyle name="Normal 79 6 2 4" xfId="34357"/>
    <cellStyle name="Normal 79 6 2 5" xfId="34358"/>
    <cellStyle name="Normal 79 6 2_Table AA.27" xfId="34359"/>
    <cellStyle name="Normal 79 6 3" xfId="34360"/>
    <cellStyle name="Normal 79 6 3 2" xfId="34361"/>
    <cellStyle name="Normal 79 6 3 2 2" xfId="34362"/>
    <cellStyle name="Normal 79 6 3 2 3" xfId="34363"/>
    <cellStyle name="Normal 79 6 3 3" xfId="34364"/>
    <cellStyle name="Normal 79 6 3 4" xfId="34365"/>
    <cellStyle name="Normal 79 6 4" xfId="34366"/>
    <cellStyle name="Normal 79 6 4 2" xfId="34367"/>
    <cellStyle name="Normal 79 6 4 3" xfId="34368"/>
    <cellStyle name="Normal 79 6 5" xfId="34369"/>
    <cellStyle name="Normal 79 6 6" xfId="34370"/>
    <cellStyle name="Normal 79 6 7" xfId="34371"/>
    <cellStyle name="Normal 79 6_Table AA.27" xfId="34372"/>
    <cellStyle name="Normal 79 7" xfId="34373"/>
    <cellStyle name="Normal 79 7 2" xfId="34374"/>
    <cellStyle name="Normal 79 7 2 2" xfId="34375"/>
    <cellStyle name="Normal 79 7 2 2 2" xfId="34376"/>
    <cellStyle name="Normal 79 7 2 2 2 2" xfId="34377"/>
    <cellStyle name="Normal 79 7 2 2 2 3" xfId="34378"/>
    <cellStyle name="Normal 79 7 2 2 3" xfId="34379"/>
    <cellStyle name="Normal 79 7 2 2 4" xfId="34380"/>
    <cellStyle name="Normal 79 7 2 3" xfId="34381"/>
    <cellStyle name="Normal 79 7 2 3 2" xfId="34382"/>
    <cellStyle name="Normal 79 7 2 3 3" xfId="34383"/>
    <cellStyle name="Normal 79 7 2 4" xfId="34384"/>
    <cellStyle name="Normal 79 7 2 5" xfId="34385"/>
    <cellStyle name="Normal 79 7 2_Table AA.27" xfId="34386"/>
    <cellStyle name="Normal 79 7 3" xfId="34387"/>
    <cellStyle name="Normal 79 7 3 2" xfId="34388"/>
    <cellStyle name="Normal 79 7 3 2 2" xfId="34389"/>
    <cellStyle name="Normal 79 7 3 2 3" xfId="34390"/>
    <cellStyle name="Normal 79 7 3 3" xfId="34391"/>
    <cellStyle name="Normal 79 7 3 4" xfId="34392"/>
    <cellStyle name="Normal 79 7 4" xfId="34393"/>
    <cellStyle name="Normal 79 7 4 2" xfId="34394"/>
    <cellStyle name="Normal 79 7 4 3" xfId="34395"/>
    <cellStyle name="Normal 79 7 5" xfId="34396"/>
    <cellStyle name="Normal 79 7 6" xfId="34397"/>
    <cellStyle name="Normal 79 7_Table AA.27" xfId="34398"/>
    <cellStyle name="Normal 79 8" xfId="34399"/>
    <cellStyle name="Normal 79 8 2" xfId="34400"/>
    <cellStyle name="Normal 79 8 2 2" xfId="34401"/>
    <cellStyle name="Normal 79 8 2 2 2" xfId="34402"/>
    <cellStyle name="Normal 79 8 2 2 2 2" xfId="34403"/>
    <cellStyle name="Normal 79 8 2 2 3" xfId="34404"/>
    <cellStyle name="Normal 79 8 2 2 4" xfId="34405"/>
    <cellStyle name="Normal 79 8 2 3" xfId="34406"/>
    <cellStyle name="Normal 79 8 2 3 2" xfId="34407"/>
    <cellStyle name="Normal 79 8 2 4" xfId="34408"/>
    <cellStyle name="Normal 79 8 2 5" xfId="34409"/>
    <cellStyle name="Normal 79 8 2_Table AA.27" xfId="34410"/>
    <cellStyle name="Normal 79 8 3" xfId="34411"/>
    <cellStyle name="Normal 79 8 3 2" xfId="34412"/>
    <cellStyle name="Normal 79 8 3 2 2" xfId="34413"/>
    <cellStyle name="Normal 79 8 3 3" xfId="34414"/>
    <cellStyle name="Normal 79 8 3 4" xfId="34415"/>
    <cellStyle name="Normal 79 8 4" xfId="34416"/>
    <cellStyle name="Normal 79 8 4 2" xfId="34417"/>
    <cellStyle name="Normal 79 8 5" xfId="34418"/>
    <cellStyle name="Normal 79 8 6" xfId="34419"/>
    <cellStyle name="Normal 79 8_Table AA.27" xfId="34420"/>
    <cellStyle name="Normal 79 9" xfId="34421"/>
    <cellStyle name="Normal 79 9 2" xfId="34422"/>
    <cellStyle name="Normal 79 9 2 2" xfId="34423"/>
    <cellStyle name="Normal 79 9 2 2 2" xfId="34424"/>
    <cellStyle name="Normal 79 9 2 2 3" xfId="34425"/>
    <cellStyle name="Normal 79 9 2 3" xfId="34426"/>
    <cellStyle name="Normal 79 9 2 4" xfId="34427"/>
    <cellStyle name="Normal 79 9 3" xfId="34428"/>
    <cellStyle name="Normal 79 9 3 2" xfId="34429"/>
    <cellStyle name="Normal 79 9 3 3" xfId="34430"/>
    <cellStyle name="Normal 79 9 4" xfId="34431"/>
    <cellStyle name="Normal 79 9 5" xfId="34432"/>
    <cellStyle name="Normal 79 9_Table AA.27" xfId="34433"/>
    <cellStyle name="Normal 79_Table AA.27" xfId="34434"/>
    <cellStyle name="Normal 8" xfId="34435"/>
    <cellStyle name="Normal 8 2" xfId="34436"/>
    <cellStyle name="Normal 8 2 2" xfId="34437"/>
    <cellStyle name="Normal 8 2 2 2" xfId="34438"/>
    <cellStyle name="Normal 8 2 2 2 2" xfId="34439"/>
    <cellStyle name="Normal 8 2 2 2 2 2" xfId="34440"/>
    <cellStyle name="Normal 8 2 2 2 2 2 2" xfId="34441"/>
    <cellStyle name="Normal 8 2 2 2 2 3" xfId="34442"/>
    <cellStyle name="Normal 8 2 2 2 3" xfId="34443"/>
    <cellStyle name="Normal 8 2 2 2 3 2" xfId="34444"/>
    <cellStyle name="Normal 8 2 2 2 3 2 2" xfId="34445"/>
    <cellStyle name="Normal 8 2 2 2 3 3" xfId="34446"/>
    <cellStyle name="Normal 8 2 2 2 4" xfId="34447"/>
    <cellStyle name="Normal 8 2 2 2 4 2" xfId="34448"/>
    <cellStyle name="Normal 8 2 2 2 5" xfId="34449"/>
    <cellStyle name="Normal 8 2 2 3" xfId="34450"/>
    <cellStyle name="Normal 8 2 2 3 2" xfId="34451"/>
    <cellStyle name="Normal 8 2 2 3 2 2" xfId="34452"/>
    <cellStyle name="Normal 8 2 2 3 3" xfId="34453"/>
    <cellStyle name="Normal 8 2 2 4" xfId="34454"/>
    <cellStyle name="Normal 8 2 2 4 2" xfId="34455"/>
    <cellStyle name="Normal 8 2 2 4 2 2" xfId="34456"/>
    <cellStyle name="Normal 8 2 2 4 3" xfId="34457"/>
    <cellStyle name="Normal 8 2 2 5" xfId="34458"/>
    <cellStyle name="Normal 8 2 2 5 2" xfId="34459"/>
    <cellStyle name="Normal 8 2 2 6" xfId="34460"/>
    <cellStyle name="Normal 8 2 2_Table AA.27" xfId="34461"/>
    <cellStyle name="Normal 8 2 3" xfId="34462"/>
    <cellStyle name="Normal 8 2 3 2" xfId="34463"/>
    <cellStyle name="Normal 8 2 3 2 2" xfId="34464"/>
    <cellStyle name="Normal 8 2 3 2 2 2" xfId="34465"/>
    <cellStyle name="Normal 8 2 3 2 3" xfId="34466"/>
    <cellStyle name="Normal 8 2 3 3" xfId="34467"/>
    <cellStyle name="Normal 8 2 3 3 2" xfId="34468"/>
    <cellStyle name="Normal 8 2 3 3 2 2" xfId="34469"/>
    <cellStyle name="Normal 8 2 3 3 3" xfId="34470"/>
    <cellStyle name="Normal 8 2 3 4" xfId="34471"/>
    <cellStyle name="Normal 8 2 3 4 2" xfId="34472"/>
    <cellStyle name="Normal 8 2 3 5" xfId="34473"/>
    <cellStyle name="Normal 8 2 4" xfId="34474"/>
    <cellStyle name="Normal 8 2 4 2" xfId="34475"/>
    <cellStyle name="Normal 8 2 4 2 2" xfId="34476"/>
    <cellStyle name="Normal 8 2 4 3" xfId="34477"/>
    <cellStyle name="Normal 8 2 5" xfId="34478"/>
    <cellStyle name="Normal 8 2 6" xfId="34479"/>
    <cellStyle name="Normal 8 2 6 2" xfId="34480"/>
    <cellStyle name="Normal 8 2 6 2 2" xfId="34481"/>
    <cellStyle name="Normal 8 2 6 3" xfId="34482"/>
    <cellStyle name="Normal 8 2 7" xfId="34483"/>
    <cellStyle name="Normal 8 2 7 2" xfId="34484"/>
    <cellStyle name="Normal 8 2 8" xfId="34485"/>
    <cellStyle name="Normal 8 2_Table AA.27" xfId="34486"/>
    <cellStyle name="Normal 8 3" xfId="34487"/>
    <cellStyle name="Normal 8 3 10" xfId="34488"/>
    <cellStyle name="Normal 8 3 2" xfId="34489"/>
    <cellStyle name="Normal 8 3 2 2" xfId="34490"/>
    <cellStyle name="Normal 8 3 2 2 2" xfId="34491"/>
    <cellStyle name="Normal 8 3 2 2 2 2" xfId="34492"/>
    <cellStyle name="Normal 8 3 2 2 2 2 2" xfId="34493"/>
    <cellStyle name="Normal 8 3 2 2 2 3" xfId="34494"/>
    <cellStyle name="Normal 8 3 2 2 2 4" xfId="34495"/>
    <cellStyle name="Normal 8 3 2 2 3" xfId="34496"/>
    <cellStyle name="Normal 8 3 2 2 3 2" xfId="34497"/>
    <cellStyle name="Normal 8 3 2 2 3 2 2" xfId="34498"/>
    <cellStyle name="Normal 8 3 2 2 3 3" xfId="34499"/>
    <cellStyle name="Normal 8 3 2 2 4" xfId="34500"/>
    <cellStyle name="Normal 8 3 2 2 4 2" xfId="34501"/>
    <cellStyle name="Normal 8 3 2 2 5" xfId="34502"/>
    <cellStyle name="Normal 8 3 2 3" xfId="34503"/>
    <cellStyle name="Normal 8 3 2 3 2" xfId="34504"/>
    <cellStyle name="Normal 8 3 2 3 2 2" xfId="34505"/>
    <cellStyle name="Normal 8 3 2 3 3" xfId="34506"/>
    <cellStyle name="Normal 8 3 2 3 4" xfId="34507"/>
    <cellStyle name="Normal 8 3 2 4" xfId="34508"/>
    <cellStyle name="Normal 8 3 2 4 2" xfId="34509"/>
    <cellStyle name="Normal 8 3 2 4 2 2" xfId="34510"/>
    <cellStyle name="Normal 8 3 2 4 3" xfId="34511"/>
    <cellStyle name="Normal 8 3 2 5" xfId="34512"/>
    <cellStyle name="Normal 8 3 2 5 2" xfId="34513"/>
    <cellStyle name="Normal 8 3 2 6" xfId="34514"/>
    <cellStyle name="Normal 8 3 3" xfId="34515"/>
    <cellStyle name="Normal 8 3 3 2" xfId="34516"/>
    <cellStyle name="Normal 8 3 3 2 2" xfId="34517"/>
    <cellStyle name="Normal 8 3 3 2 2 2" xfId="34518"/>
    <cellStyle name="Normal 8 3 3 2 2 2 2" xfId="34519"/>
    <cellStyle name="Normal 8 3 3 2 2 3" xfId="34520"/>
    <cellStyle name="Normal 8 3 3 2 2 4" xfId="34521"/>
    <cellStyle name="Normal 8 3 3 2 3" xfId="34522"/>
    <cellStyle name="Normal 8 3 3 2 3 2" xfId="34523"/>
    <cellStyle name="Normal 8 3 3 2 4" xfId="34524"/>
    <cellStyle name="Normal 8 3 3 2 5" xfId="34525"/>
    <cellStyle name="Normal 8 3 3 3" xfId="34526"/>
    <cellStyle name="Normal 8 3 3 3 2" xfId="34527"/>
    <cellStyle name="Normal 8 3 3 3 2 2" xfId="34528"/>
    <cellStyle name="Normal 8 3 3 3 3" xfId="34529"/>
    <cellStyle name="Normal 8 3 3 3 4" xfId="34530"/>
    <cellStyle name="Normal 8 3 3 4" xfId="34531"/>
    <cellStyle name="Normal 8 3 3 4 2" xfId="34532"/>
    <cellStyle name="Normal 8 3 3 5" xfId="34533"/>
    <cellStyle name="Normal 8 3 3 6" xfId="34534"/>
    <cellStyle name="Normal 8 3 4" xfId="34535"/>
    <cellStyle name="Normal 8 3 4 2" xfId="34536"/>
    <cellStyle name="Normal 8 3 4 2 2" xfId="34537"/>
    <cellStyle name="Normal 8 3 4 2 2 2" xfId="34538"/>
    <cellStyle name="Normal 8 3 4 2 2 2 2" xfId="34539"/>
    <cellStyle name="Normal 8 3 4 2 2 3" xfId="34540"/>
    <cellStyle name="Normal 8 3 4 2 3" xfId="34541"/>
    <cellStyle name="Normal 8 3 4 2 3 2" xfId="34542"/>
    <cellStyle name="Normal 8 3 4 2 4" xfId="34543"/>
    <cellStyle name="Normal 8 3 4 2 5" xfId="34544"/>
    <cellStyle name="Normal 8 3 4 3" xfId="34545"/>
    <cellStyle name="Normal 8 3 4 3 2" xfId="34546"/>
    <cellStyle name="Normal 8 3 4 3 2 2" xfId="34547"/>
    <cellStyle name="Normal 8 3 4 3 3" xfId="34548"/>
    <cellStyle name="Normal 8 3 4 4" xfId="34549"/>
    <cellStyle name="Normal 8 3 4 4 2" xfId="34550"/>
    <cellStyle name="Normal 8 3 4 5" xfId="34551"/>
    <cellStyle name="Normal 8 3 4 6" xfId="34552"/>
    <cellStyle name="Normal 8 3 5" xfId="34553"/>
    <cellStyle name="Normal 8 3 5 2" xfId="34554"/>
    <cellStyle name="Normal 8 3 5 2 2" xfId="34555"/>
    <cellStyle name="Normal 8 3 5 2 2 2" xfId="34556"/>
    <cellStyle name="Normal 8 3 5 2 3" xfId="34557"/>
    <cellStyle name="Normal 8 3 5 3" xfId="34558"/>
    <cellStyle name="Normal 8 3 5 3 2" xfId="34559"/>
    <cellStyle name="Normal 8 3 5 4" xfId="34560"/>
    <cellStyle name="Normal 8 3 5 5" xfId="34561"/>
    <cellStyle name="Normal 8 3 6" xfId="34562"/>
    <cellStyle name="Normal 8 3 6 2" xfId="34563"/>
    <cellStyle name="Normal 8 3 6 2 2" xfId="34564"/>
    <cellStyle name="Normal 8 3 6 3" xfId="34565"/>
    <cellStyle name="Normal 8 3 7" xfId="34566"/>
    <cellStyle name="Normal 8 3 7 2" xfId="34567"/>
    <cellStyle name="Normal 8 3 8" xfId="34568"/>
    <cellStyle name="Normal 8 3 9" xfId="34569"/>
    <cellStyle name="Normal 8 3_Table AA.27" xfId="34570"/>
    <cellStyle name="Normal 8 4" xfId="34571"/>
    <cellStyle name="Normal 8 4 2" xfId="34572"/>
    <cellStyle name="Normal 8 4 2 2" xfId="34573"/>
    <cellStyle name="Normal 8 4 2 2 2" xfId="34574"/>
    <cellStyle name="Normal 8 4 2 2 2 2" xfId="34575"/>
    <cellStyle name="Normal 8 4 2 2 2 2 2" xfId="34576"/>
    <cellStyle name="Normal 8 4 2 2 2 3" xfId="34577"/>
    <cellStyle name="Normal 8 4 2 2 3" xfId="34578"/>
    <cellStyle name="Normal 8 4 2 2 3 2" xfId="34579"/>
    <cellStyle name="Normal 8 4 2 2 3 2 2" xfId="34580"/>
    <cellStyle name="Normal 8 4 2 2 3 3" xfId="34581"/>
    <cellStyle name="Normal 8 4 2 2 4" xfId="34582"/>
    <cellStyle name="Normal 8 4 2 2 4 2" xfId="34583"/>
    <cellStyle name="Normal 8 4 2 2 5" xfId="34584"/>
    <cellStyle name="Normal 8 4 2 3" xfId="34585"/>
    <cellStyle name="Normal 8 4 2 3 2" xfId="34586"/>
    <cellStyle name="Normal 8 4 2 3 2 2" xfId="34587"/>
    <cellStyle name="Normal 8 4 2 3 3" xfId="34588"/>
    <cellStyle name="Normal 8 4 2 4" xfId="34589"/>
    <cellStyle name="Normal 8 4 2 4 2" xfId="34590"/>
    <cellStyle name="Normal 8 4 2 4 2 2" xfId="34591"/>
    <cellStyle name="Normal 8 4 2 4 3" xfId="34592"/>
    <cellStyle name="Normal 8 4 2 5" xfId="34593"/>
    <cellStyle name="Normal 8 4 2 5 2" xfId="34594"/>
    <cellStyle name="Normal 8 4 2 6" xfId="34595"/>
    <cellStyle name="Normal 8 4 3" xfId="34596"/>
    <cellStyle name="Normal 8 4 3 2" xfId="34597"/>
    <cellStyle name="Normal 8 4 3 2 2" xfId="34598"/>
    <cellStyle name="Normal 8 4 3 2 2 2" xfId="34599"/>
    <cellStyle name="Normal 8 4 3 2 3" xfId="34600"/>
    <cellStyle name="Normal 8 4 3 3" xfId="34601"/>
    <cellStyle name="Normal 8 4 3 3 2" xfId="34602"/>
    <cellStyle name="Normal 8 4 3 3 2 2" xfId="34603"/>
    <cellStyle name="Normal 8 4 3 3 3" xfId="34604"/>
    <cellStyle name="Normal 8 4 3 4" xfId="34605"/>
    <cellStyle name="Normal 8 4 3 4 2" xfId="34606"/>
    <cellStyle name="Normal 8 4 3 5" xfId="34607"/>
    <cellStyle name="Normal 8 4 4" xfId="34608"/>
    <cellStyle name="Normal 8 4 4 2" xfId="34609"/>
    <cellStyle name="Normal 8 4 4 2 2" xfId="34610"/>
    <cellStyle name="Normal 8 4 4 3" xfId="34611"/>
    <cellStyle name="Normal 8 4 5" xfId="34612"/>
    <cellStyle name="Normal 8 4 5 2" xfId="34613"/>
    <cellStyle name="Normal 8 4 5 2 2" xfId="34614"/>
    <cellStyle name="Normal 8 4 5 3" xfId="34615"/>
    <cellStyle name="Normal 8 4 6" xfId="34616"/>
    <cellStyle name="Normal 8 4 6 2" xfId="34617"/>
    <cellStyle name="Normal 8 4 7" xfId="34618"/>
    <cellStyle name="Normal 8 4 8" xfId="34619"/>
    <cellStyle name="Normal 8 5" xfId="34620"/>
    <cellStyle name="Normal 8 5 2" xfId="34621"/>
    <cellStyle name="Normal 8 5 2 2" xfId="34622"/>
    <cellStyle name="Normal 8 5 2 2 2" xfId="34623"/>
    <cellStyle name="Normal 8 5 2 2 2 2" xfId="34624"/>
    <cellStyle name="Normal 8 5 2 2 2 2 2" xfId="34625"/>
    <cellStyle name="Normal 8 5 2 2 2 3" xfId="34626"/>
    <cellStyle name="Normal 8 5 2 2 3" xfId="34627"/>
    <cellStyle name="Normal 8 5 2 2 3 2" xfId="34628"/>
    <cellStyle name="Normal 8 5 2 2 3 2 2" xfId="34629"/>
    <cellStyle name="Normal 8 5 2 2 3 3" xfId="34630"/>
    <cellStyle name="Normal 8 5 2 2 4" xfId="34631"/>
    <cellStyle name="Normal 8 5 2 2 4 2" xfId="34632"/>
    <cellStyle name="Normal 8 5 2 2 5" xfId="34633"/>
    <cellStyle name="Normal 8 5 2 3" xfId="34634"/>
    <cellStyle name="Normal 8 5 2 3 2" xfId="34635"/>
    <cellStyle name="Normal 8 5 2 3 2 2" xfId="34636"/>
    <cellStyle name="Normal 8 5 2 3 3" xfId="34637"/>
    <cellStyle name="Normal 8 5 2 4" xfId="34638"/>
    <cellStyle name="Normal 8 5 2 4 2" xfId="34639"/>
    <cellStyle name="Normal 8 5 2 4 2 2" xfId="34640"/>
    <cellStyle name="Normal 8 5 2 4 3" xfId="34641"/>
    <cellStyle name="Normal 8 5 2 5" xfId="34642"/>
    <cellStyle name="Normal 8 5 2 5 2" xfId="34643"/>
    <cellStyle name="Normal 8 5 2 6" xfId="34644"/>
    <cellStyle name="Normal 8 5 3" xfId="34645"/>
    <cellStyle name="Normal 8 5 3 2" xfId="34646"/>
    <cellStyle name="Normal 8 5 3 2 2" xfId="34647"/>
    <cellStyle name="Normal 8 5 3 2 2 2" xfId="34648"/>
    <cellStyle name="Normal 8 5 3 2 3" xfId="34649"/>
    <cellStyle name="Normal 8 5 3 3" xfId="34650"/>
    <cellStyle name="Normal 8 5 3 3 2" xfId="34651"/>
    <cellStyle name="Normal 8 5 3 3 2 2" xfId="34652"/>
    <cellStyle name="Normal 8 5 3 3 3" xfId="34653"/>
    <cellStyle name="Normal 8 5 3 4" xfId="34654"/>
    <cellStyle name="Normal 8 5 3 4 2" xfId="34655"/>
    <cellStyle name="Normal 8 5 3 5" xfId="34656"/>
    <cellStyle name="Normal 8 5 4" xfId="34657"/>
    <cellStyle name="Normal 8 5 4 2" xfId="34658"/>
    <cellStyle name="Normal 8 5 4 2 2" xfId="34659"/>
    <cellStyle name="Normal 8 5 4 3" xfId="34660"/>
    <cellStyle name="Normal 8 5 5" xfId="34661"/>
    <cellStyle name="Normal 8 5 5 2" xfId="34662"/>
    <cellStyle name="Normal 8 5 5 2 2" xfId="34663"/>
    <cellStyle name="Normal 8 5 5 3" xfId="34664"/>
    <cellStyle name="Normal 8 5 6" xfId="34665"/>
    <cellStyle name="Normal 8 5 6 2" xfId="34666"/>
    <cellStyle name="Normal 8 5 7" xfId="34667"/>
    <cellStyle name="Normal 8_Output Table Shell - Respiratory Disease -Del 5 Due 30 April" xfId="34668"/>
    <cellStyle name="Normal 80" xfId="34669"/>
    <cellStyle name="Normal 80 10" xfId="34670"/>
    <cellStyle name="Normal 80 10 2" xfId="34671"/>
    <cellStyle name="Normal 80 10 2 2" xfId="34672"/>
    <cellStyle name="Normal 80 10 2 3" xfId="34673"/>
    <cellStyle name="Normal 80 10 3" xfId="34674"/>
    <cellStyle name="Normal 80 10 4" xfId="34675"/>
    <cellStyle name="Normal 80 10_Table AA.27" xfId="34676"/>
    <cellStyle name="Normal 80 11" xfId="34677"/>
    <cellStyle name="Normal 80 11 2" xfId="34678"/>
    <cellStyle name="Normal 80 11 3" xfId="34679"/>
    <cellStyle name="Normal 80 12" xfId="34680"/>
    <cellStyle name="Normal 80 13" xfId="34681"/>
    <cellStyle name="Normal 80 14" xfId="34682"/>
    <cellStyle name="Normal 80 15" xfId="34683"/>
    <cellStyle name="Normal 80 16" xfId="34684"/>
    <cellStyle name="Normal 80 17" xfId="34685"/>
    <cellStyle name="Normal 80 18" xfId="34686"/>
    <cellStyle name="Normal 80 19" xfId="34687"/>
    <cellStyle name="Normal 80 2" xfId="34688"/>
    <cellStyle name="Normal 80 2 10" xfId="34689"/>
    <cellStyle name="Normal 80 2 11" xfId="34690"/>
    <cellStyle name="Normal 80 2 12" xfId="34691"/>
    <cellStyle name="Normal 80 2 13" xfId="34692"/>
    <cellStyle name="Normal 80 2 14" xfId="34693"/>
    <cellStyle name="Normal 80 2 15" xfId="34694"/>
    <cellStyle name="Normal 80 2 2" xfId="34695"/>
    <cellStyle name="Normal 80 2 2 10" xfId="34696"/>
    <cellStyle name="Normal 80 2 2 11" xfId="34697"/>
    <cellStyle name="Normal 80 2 2 12" xfId="34698"/>
    <cellStyle name="Normal 80 2 2 2" xfId="34699"/>
    <cellStyle name="Normal 80 2 2 2 2" xfId="34700"/>
    <cellStyle name="Normal 80 2 2 2 2 2" xfId="34701"/>
    <cellStyle name="Normal 80 2 2 2 2 2 2" xfId="34702"/>
    <cellStyle name="Normal 80 2 2 2 2 2 2 2" xfId="34703"/>
    <cellStyle name="Normal 80 2 2 2 2 2 3" xfId="34704"/>
    <cellStyle name="Normal 80 2 2 2 2 2 4" xfId="34705"/>
    <cellStyle name="Normal 80 2 2 2 2 3" xfId="34706"/>
    <cellStyle name="Normal 80 2 2 2 2 3 2" xfId="34707"/>
    <cellStyle name="Normal 80 2 2 2 2 4" xfId="34708"/>
    <cellStyle name="Normal 80 2 2 2 2 5" xfId="34709"/>
    <cellStyle name="Normal 80 2 2 2 2_Table AA.27" xfId="34710"/>
    <cellStyle name="Normal 80 2 2 2 3" xfId="34711"/>
    <cellStyle name="Normal 80 2 2 2 3 2" xfId="34712"/>
    <cellStyle name="Normal 80 2 2 2 3 2 2" xfId="34713"/>
    <cellStyle name="Normal 80 2 2 2 3 3" xfId="34714"/>
    <cellStyle name="Normal 80 2 2 2 3 4" xfId="34715"/>
    <cellStyle name="Normal 80 2 2 2 4" xfId="34716"/>
    <cellStyle name="Normal 80 2 2 2 4 2" xfId="34717"/>
    <cellStyle name="Normal 80 2 2 2 5" xfId="34718"/>
    <cellStyle name="Normal 80 2 2 2 6" xfId="34719"/>
    <cellStyle name="Normal 80 2 2 2 7" xfId="34720"/>
    <cellStyle name="Normal 80 2 2 2_Table AA.27" xfId="34721"/>
    <cellStyle name="Normal 80 2 2 3" xfId="34722"/>
    <cellStyle name="Normal 80 2 2 3 2" xfId="34723"/>
    <cellStyle name="Normal 80 2 2 3 2 2" xfId="34724"/>
    <cellStyle name="Normal 80 2 2 3 2 2 2" xfId="34725"/>
    <cellStyle name="Normal 80 2 2 3 2 2 2 2" xfId="34726"/>
    <cellStyle name="Normal 80 2 2 3 2 2 3" xfId="34727"/>
    <cellStyle name="Normal 80 2 2 3 2 2 4" xfId="34728"/>
    <cellStyle name="Normal 80 2 2 3 2 3" xfId="34729"/>
    <cellStyle name="Normal 80 2 2 3 2 3 2" xfId="34730"/>
    <cellStyle name="Normal 80 2 2 3 2 4" xfId="34731"/>
    <cellStyle name="Normal 80 2 2 3 2 5" xfId="34732"/>
    <cellStyle name="Normal 80 2 2 3 3" xfId="34733"/>
    <cellStyle name="Normal 80 2 2 3 3 2" xfId="34734"/>
    <cellStyle name="Normal 80 2 2 3 3 2 2" xfId="34735"/>
    <cellStyle name="Normal 80 2 2 3 3 3" xfId="34736"/>
    <cellStyle name="Normal 80 2 2 3 3 4" xfId="34737"/>
    <cellStyle name="Normal 80 2 2 3 4" xfId="34738"/>
    <cellStyle name="Normal 80 2 2 3 4 2" xfId="34739"/>
    <cellStyle name="Normal 80 2 2 3 5" xfId="34740"/>
    <cellStyle name="Normal 80 2 2 3 6" xfId="34741"/>
    <cellStyle name="Normal 80 2 2 3_Table AA.27" xfId="34742"/>
    <cellStyle name="Normal 80 2 2 4" xfId="34743"/>
    <cellStyle name="Normal 80 2 2 4 2" xfId="34744"/>
    <cellStyle name="Normal 80 2 2 4 2 2" xfId="34745"/>
    <cellStyle name="Normal 80 2 2 4 2 2 2" xfId="34746"/>
    <cellStyle name="Normal 80 2 2 4 2 2 2 2" xfId="34747"/>
    <cellStyle name="Normal 80 2 2 4 2 2 3" xfId="34748"/>
    <cellStyle name="Normal 80 2 2 4 2 3" xfId="34749"/>
    <cellStyle name="Normal 80 2 2 4 2 3 2" xfId="34750"/>
    <cellStyle name="Normal 80 2 2 4 2 4" xfId="34751"/>
    <cellStyle name="Normal 80 2 2 4 2 5" xfId="34752"/>
    <cellStyle name="Normal 80 2 2 4 3" xfId="34753"/>
    <cellStyle name="Normal 80 2 2 4 3 2" xfId="34754"/>
    <cellStyle name="Normal 80 2 2 4 3 2 2" xfId="34755"/>
    <cellStyle name="Normal 80 2 2 4 3 3" xfId="34756"/>
    <cellStyle name="Normal 80 2 2 4 4" xfId="34757"/>
    <cellStyle name="Normal 80 2 2 4 4 2" xfId="34758"/>
    <cellStyle name="Normal 80 2 2 4 5" xfId="34759"/>
    <cellStyle name="Normal 80 2 2 4 6" xfId="34760"/>
    <cellStyle name="Normal 80 2 2 5" xfId="34761"/>
    <cellStyle name="Normal 80 2 2 5 2" xfId="34762"/>
    <cellStyle name="Normal 80 2 2 5 2 2" xfId="34763"/>
    <cellStyle name="Normal 80 2 2 5 2 2 2" xfId="34764"/>
    <cellStyle name="Normal 80 2 2 5 2 3" xfId="34765"/>
    <cellStyle name="Normal 80 2 2 5 3" xfId="34766"/>
    <cellStyle name="Normal 80 2 2 5 3 2" xfId="34767"/>
    <cellStyle name="Normal 80 2 2 5 4" xfId="34768"/>
    <cellStyle name="Normal 80 2 2 5 5" xfId="34769"/>
    <cellStyle name="Normal 80 2 2 6" xfId="34770"/>
    <cellStyle name="Normal 80 2 2 6 2" xfId="34771"/>
    <cellStyle name="Normal 80 2 2 6 2 2" xfId="34772"/>
    <cellStyle name="Normal 80 2 2 6 3" xfId="34773"/>
    <cellStyle name="Normal 80 2 2 7" xfId="34774"/>
    <cellStyle name="Normal 80 2 2 7 2" xfId="34775"/>
    <cellStyle name="Normal 80 2 2 8" xfId="34776"/>
    <cellStyle name="Normal 80 2 2 9" xfId="34777"/>
    <cellStyle name="Normal 80 2 2_Table AA.27" xfId="34778"/>
    <cellStyle name="Normal 80 2 3" xfId="34779"/>
    <cellStyle name="Normal 80 2 3 2" xfId="34780"/>
    <cellStyle name="Normal 80 2 3 2 2" xfId="34781"/>
    <cellStyle name="Normal 80 2 3 2 2 2" xfId="34782"/>
    <cellStyle name="Normal 80 2 3 2 2 2 2" xfId="34783"/>
    <cellStyle name="Normal 80 2 3 2 2 2 3" xfId="34784"/>
    <cellStyle name="Normal 80 2 3 2 2 3" xfId="34785"/>
    <cellStyle name="Normal 80 2 3 2 2 4" xfId="34786"/>
    <cellStyle name="Normal 80 2 3 2 3" xfId="34787"/>
    <cellStyle name="Normal 80 2 3 2 3 2" xfId="34788"/>
    <cellStyle name="Normal 80 2 3 2 3 3" xfId="34789"/>
    <cellStyle name="Normal 80 2 3 2 4" xfId="34790"/>
    <cellStyle name="Normal 80 2 3 2 5" xfId="34791"/>
    <cellStyle name="Normal 80 2 3 2 6" xfId="34792"/>
    <cellStyle name="Normal 80 2 3 2_Table AA.27" xfId="34793"/>
    <cellStyle name="Normal 80 2 3 3" xfId="34794"/>
    <cellStyle name="Normal 80 2 3 3 2" xfId="34795"/>
    <cellStyle name="Normal 80 2 3 3 2 2" xfId="34796"/>
    <cellStyle name="Normal 80 2 3 3 2 3" xfId="34797"/>
    <cellStyle name="Normal 80 2 3 3 3" xfId="34798"/>
    <cellStyle name="Normal 80 2 3 3 4" xfId="34799"/>
    <cellStyle name="Normal 80 2 3 4" xfId="34800"/>
    <cellStyle name="Normal 80 2 3 4 2" xfId="34801"/>
    <cellStyle name="Normal 80 2 3 4 3" xfId="34802"/>
    <cellStyle name="Normal 80 2 3 5" xfId="34803"/>
    <cellStyle name="Normal 80 2 3 6" xfId="34804"/>
    <cellStyle name="Normal 80 2 3 7" xfId="34805"/>
    <cellStyle name="Normal 80 2 3 8" xfId="34806"/>
    <cellStyle name="Normal 80 2 3 9" xfId="34807"/>
    <cellStyle name="Normal 80 2 3_Table AA.27" xfId="34808"/>
    <cellStyle name="Normal 80 2 4" xfId="34809"/>
    <cellStyle name="Normal 80 2 4 2" xfId="34810"/>
    <cellStyle name="Normal 80 2 4 2 2" xfId="34811"/>
    <cellStyle name="Normal 80 2 4 2 2 2" xfId="34812"/>
    <cellStyle name="Normal 80 2 4 2 2 2 2" xfId="34813"/>
    <cellStyle name="Normal 80 2 4 2 2 3" xfId="34814"/>
    <cellStyle name="Normal 80 2 4 2 2 4" xfId="34815"/>
    <cellStyle name="Normal 80 2 4 2 3" xfId="34816"/>
    <cellStyle name="Normal 80 2 4 2 3 2" xfId="34817"/>
    <cellStyle name="Normal 80 2 4 2 4" xfId="34818"/>
    <cellStyle name="Normal 80 2 4 2 5" xfId="34819"/>
    <cellStyle name="Normal 80 2 4 2_Table AA.27" xfId="34820"/>
    <cellStyle name="Normal 80 2 4 3" xfId="34821"/>
    <cellStyle name="Normal 80 2 4 3 2" xfId="34822"/>
    <cellStyle name="Normal 80 2 4 3 2 2" xfId="34823"/>
    <cellStyle name="Normal 80 2 4 3 3" xfId="34824"/>
    <cellStyle name="Normal 80 2 4 3 4" xfId="34825"/>
    <cellStyle name="Normal 80 2 4 4" xfId="34826"/>
    <cellStyle name="Normal 80 2 4 4 2" xfId="34827"/>
    <cellStyle name="Normal 80 2 4 5" xfId="34828"/>
    <cellStyle name="Normal 80 2 4 6" xfId="34829"/>
    <cellStyle name="Normal 80 2 4 7" xfId="34830"/>
    <cellStyle name="Normal 80 2 4_Table AA.27" xfId="34831"/>
    <cellStyle name="Normal 80 2 5" xfId="34832"/>
    <cellStyle name="Normal 80 2 5 2" xfId="34833"/>
    <cellStyle name="Normal 80 2 5 2 2" xfId="34834"/>
    <cellStyle name="Normal 80 2 5 2 2 2" xfId="34835"/>
    <cellStyle name="Normal 80 2 5 2 2 2 2" xfId="34836"/>
    <cellStyle name="Normal 80 2 5 2 2 3" xfId="34837"/>
    <cellStyle name="Normal 80 2 5 2 2 4" xfId="34838"/>
    <cellStyle name="Normal 80 2 5 2 3" xfId="34839"/>
    <cellStyle name="Normal 80 2 5 2 3 2" xfId="34840"/>
    <cellStyle name="Normal 80 2 5 2 4" xfId="34841"/>
    <cellStyle name="Normal 80 2 5 2 5" xfId="34842"/>
    <cellStyle name="Normal 80 2 5 2_Table AA.27" xfId="34843"/>
    <cellStyle name="Normal 80 2 5 3" xfId="34844"/>
    <cellStyle name="Normal 80 2 5 3 2" xfId="34845"/>
    <cellStyle name="Normal 80 2 5 3 2 2" xfId="34846"/>
    <cellStyle name="Normal 80 2 5 3 3" xfId="34847"/>
    <cellStyle name="Normal 80 2 5 3 4" xfId="34848"/>
    <cellStyle name="Normal 80 2 5 4" xfId="34849"/>
    <cellStyle name="Normal 80 2 5 4 2" xfId="34850"/>
    <cellStyle name="Normal 80 2 5 5" xfId="34851"/>
    <cellStyle name="Normal 80 2 5 6" xfId="34852"/>
    <cellStyle name="Normal 80 2 5_Table AA.27" xfId="34853"/>
    <cellStyle name="Normal 80 2 6" xfId="34854"/>
    <cellStyle name="Normal 80 2 6 2" xfId="34855"/>
    <cellStyle name="Normal 80 2 6 2 2" xfId="34856"/>
    <cellStyle name="Normal 80 2 6 2 2 2" xfId="34857"/>
    <cellStyle name="Normal 80 2 6 2 3" xfId="34858"/>
    <cellStyle name="Normal 80 2 6 2 4" xfId="34859"/>
    <cellStyle name="Normal 80 2 6 2_Table AA.27" xfId="34860"/>
    <cellStyle name="Normal 80 2 6 3" xfId="34861"/>
    <cellStyle name="Normal 80 2 6 3 2" xfId="34862"/>
    <cellStyle name="Normal 80 2 6 4" xfId="34863"/>
    <cellStyle name="Normal 80 2 6 5" xfId="34864"/>
    <cellStyle name="Normal 80 2 6_Table AA.27" xfId="34865"/>
    <cellStyle name="Normal 80 2 7" xfId="34866"/>
    <cellStyle name="Normal 80 2 7 2" xfId="34867"/>
    <cellStyle name="Normal 80 2 7 2 2" xfId="34868"/>
    <cellStyle name="Normal 80 2 7 2 2 2" xfId="34869"/>
    <cellStyle name="Normal 80 2 7 2 3" xfId="34870"/>
    <cellStyle name="Normal 80 2 7 2_Table AA.27" xfId="34871"/>
    <cellStyle name="Normal 80 2 7 3" xfId="34872"/>
    <cellStyle name="Normal 80 2 7 3 2" xfId="34873"/>
    <cellStyle name="Normal 80 2 7 4" xfId="34874"/>
    <cellStyle name="Normal 80 2 7_Table AA.27" xfId="34875"/>
    <cellStyle name="Normal 80 2 8" xfId="34876"/>
    <cellStyle name="Normal 80 2 8 2" xfId="34877"/>
    <cellStyle name="Normal 80 2 8 2 2" xfId="34878"/>
    <cellStyle name="Normal 80 2 8 3" xfId="34879"/>
    <cellStyle name="Normal 80 2 8_Table AA.27" xfId="34880"/>
    <cellStyle name="Normal 80 2 9" xfId="34881"/>
    <cellStyle name="Normal 80 2 9 2" xfId="34882"/>
    <cellStyle name="Normal 80 2_Table AA.27" xfId="34883"/>
    <cellStyle name="Normal 80 3" xfId="34884"/>
    <cellStyle name="Normal 80 3 10" xfId="34885"/>
    <cellStyle name="Normal 80 3 11" xfId="34886"/>
    <cellStyle name="Normal 80 3 12" xfId="34887"/>
    <cellStyle name="Normal 80 3 13" xfId="34888"/>
    <cellStyle name="Normal 80 3 14" xfId="34889"/>
    <cellStyle name="Normal 80 3 2" xfId="34890"/>
    <cellStyle name="Normal 80 3 2 10" xfId="34891"/>
    <cellStyle name="Normal 80 3 2 11" xfId="34892"/>
    <cellStyle name="Normal 80 3 2 12" xfId="34893"/>
    <cellStyle name="Normal 80 3 2 2" xfId="34894"/>
    <cellStyle name="Normal 80 3 2 2 2" xfId="34895"/>
    <cellStyle name="Normal 80 3 2 2 2 2" xfId="34896"/>
    <cellStyle name="Normal 80 3 2 2 2 2 2" xfId="34897"/>
    <cellStyle name="Normal 80 3 2 2 2 2 2 2" xfId="34898"/>
    <cellStyle name="Normal 80 3 2 2 2 2 3" xfId="34899"/>
    <cellStyle name="Normal 80 3 2 2 2 2 4" xfId="34900"/>
    <cellStyle name="Normal 80 3 2 2 2 3" xfId="34901"/>
    <cellStyle name="Normal 80 3 2 2 2 3 2" xfId="34902"/>
    <cellStyle name="Normal 80 3 2 2 2 4" xfId="34903"/>
    <cellStyle name="Normal 80 3 2 2 2 5" xfId="34904"/>
    <cellStyle name="Normal 80 3 2 2 3" xfId="34905"/>
    <cellStyle name="Normal 80 3 2 2 3 2" xfId="34906"/>
    <cellStyle name="Normal 80 3 2 2 3 2 2" xfId="34907"/>
    <cellStyle name="Normal 80 3 2 2 3 3" xfId="34908"/>
    <cellStyle name="Normal 80 3 2 2 3 4" xfId="34909"/>
    <cellStyle name="Normal 80 3 2 2 4" xfId="34910"/>
    <cellStyle name="Normal 80 3 2 2 4 2" xfId="34911"/>
    <cellStyle name="Normal 80 3 2 2 5" xfId="34912"/>
    <cellStyle name="Normal 80 3 2 2 6" xfId="34913"/>
    <cellStyle name="Normal 80 3 2 2 7" xfId="34914"/>
    <cellStyle name="Normal 80 3 2 2_Table AA.27" xfId="34915"/>
    <cellStyle name="Normal 80 3 2 3" xfId="34916"/>
    <cellStyle name="Normal 80 3 2 3 2" xfId="34917"/>
    <cellStyle name="Normal 80 3 2 3 2 2" xfId="34918"/>
    <cellStyle name="Normal 80 3 2 3 2 2 2" xfId="34919"/>
    <cellStyle name="Normal 80 3 2 3 2 2 2 2" xfId="34920"/>
    <cellStyle name="Normal 80 3 2 3 2 2 3" xfId="34921"/>
    <cellStyle name="Normal 80 3 2 3 2 2 4" xfId="34922"/>
    <cellStyle name="Normal 80 3 2 3 2 3" xfId="34923"/>
    <cellStyle name="Normal 80 3 2 3 2 3 2" xfId="34924"/>
    <cellStyle name="Normal 80 3 2 3 2 4" xfId="34925"/>
    <cellStyle name="Normal 80 3 2 3 2 5" xfId="34926"/>
    <cellStyle name="Normal 80 3 2 3 3" xfId="34927"/>
    <cellStyle name="Normal 80 3 2 3 3 2" xfId="34928"/>
    <cellStyle name="Normal 80 3 2 3 3 2 2" xfId="34929"/>
    <cellStyle name="Normal 80 3 2 3 3 3" xfId="34930"/>
    <cellStyle name="Normal 80 3 2 3 3 4" xfId="34931"/>
    <cellStyle name="Normal 80 3 2 3 4" xfId="34932"/>
    <cellStyle name="Normal 80 3 2 3 4 2" xfId="34933"/>
    <cellStyle name="Normal 80 3 2 3 5" xfId="34934"/>
    <cellStyle name="Normal 80 3 2 3 6" xfId="34935"/>
    <cellStyle name="Normal 80 3 2 4" xfId="34936"/>
    <cellStyle name="Normal 80 3 2 4 2" xfId="34937"/>
    <cellStyle name="Normal 80 3 2 4 2 2" xfId="34938"/>
    <cellStyle name="Normal 80 3 2 4 2 2 2" xfId="34939"/>
    <cellStyle name="Normal 80 3 2 4 2 2 2 2" xfId="34940"/>
    <cellStyle name="Normal 80 3 2 4 2 2 3" xfId="34941"/>
    <cellStyle name="Normal 80 3 2 4 2 3" xfId="34942"/>
    <cellStyle name="Normal 80 3 2 4 2 3 2" xfId="34943"/>
    <cellStyle name="Normal 80 3 2 4 2 4" xfId="34944"/>
    <cellStyle name="Normal 80 3 2 4 2 5" xfId="34945"/>
    <cellStyle name="Normal 80 3 2 4 3" xfId="34946"/>
    <cellStyle name="Normal 80 3 2 4 3 2" xfId="34947"/>
    <cellStyle name="Normal 80 3 2 4 3 2 2" xfId="34948"/>
    <cellStyle name="Normal 80 3 2 4 3 3" xfId="34949"/>
    <cellStyle name="Normal 80 3 2 4 4" xfId="34950"/>
    <cellStyle name="Normal 80 3 2 4 4 2" xfId="34951"/>
    <cellStyle name="Normal 80 3 2 4 5" xfId="34952"/>
    <cellStyle name="Normal 80 3 2 4 6" xfId="34953"/>
    <cellStyle name="Normal 80 3 2 5" xfId="34954"/>
    <cellStyle name="Normal 80 3 2 5 2" xfId="34955"/>
    <cellStyle name="Normal 80 3 2 5 2 2" xfId="34956"/>
    <cellStyle name="Normal 80 3 2 5 2 2 2" xfId="34957"/>
    <cellStyle name="Normal 80 3 2 5 2 3" xfId="34958"/>
    <cellStyle name="Normal 80 3 2 5 3" xfId="34959"/>
    <cellStyle name="Normal 80 3 2 5 3 2" xfId="34960"/>
    <cellStyle name="Normal 80 3 2 5 4" xfId="34961"/>
    <cellStyle name="Normal 80 3 2 5 5" xfId="34962"/>
    <cellStyle name="Normal 80 3 2 6" xfId="34963"/>
    <cellStyle name="Normal 80 3 2 6 2" xfId="34964"/>
    <cellStyle name="Normal 80 3 2 6 2 2" xfId="34965"/>
    <cellStyle name="Normal 80 3 2 6 3" xfId="34966"/>
    <cellStyle name="Normal 80 3 2 7" xfId="34967"/>
    <cellStyle name="Normal 80 3 2 7 2" xfId="34968"/>
    <cellStyle name="Normal 80 3 2 8" xfId="34969"/>
    <cellStyle name="Normal 80 3 2 9" xfId="34970"/>
    <cellStyle name="Normal 80 3 2_Table AA.27" xfId="34971"/>
    <cellStyle name="Normal 80 3 3" xfId="34972"/>
    <cellStyle name="Normal 80 3 3 2" xfId="34973"/>
    <cellStyle name="Normal 80 3 3 2 2" xfId="34974"/>
    <cellStyle name="Normal 80 3 3 2 2 2" xfId="34975"/>
    <cellStyle name="Normal 80 3 3 2 2 2 2" xfId="34976"/>
    <cellStyle name="Normal 80 3 3 2 2 3" xfId="34977"/>
    <cellStyle name="Normal 80 3 3 2 2 4" xfId="34978"/>
    <cellStyle name="Normal 80 3 3 2 3" xfId="34979"/>
    <cellStyle name="Normal 80 3 3 2 3 2" xfId="34980"/>
    <cellStyle name="Normal 80 3 3 2 4" xfId="34981"/>
    <cellStyle name="Normal 80 3 3 2 5" xfId="34982"/>
    <cellStyle name="Normal 80 3 3 2 6" xfId="34983"/>
    <cellStyle name="Normal 80 3 3 3" xfId="34984"/>
    <cellStyle name="Normal 80 3 3 3 2" xfId="34985"/>
    <cellStyle name="Normal 80 3 3 3 2 2" xfId="34986"/>
    <cellStyle name="Normal 80 3 3 3 3" xfId="34987"/>
    <cellStyle name="Normal 80 3 3 3 4" xfId="34988"/>
    <cellStyle name="Normal 80 3 3 4" xfId="34989"/>
    <cellStyle name="Normal 80 3 3 4 2" xfId="34990"/>
    <cellStyle name="Normal 80 3 3 5" xfId="34991"/>
    <cellStyle name="Normal 80 3 3 6" xfId="34992"/>
    <cellStyle name="Normal 80 3 3 7" xfId="34993"/>
    <cellStyle name="Normal 80 3 3 8" xfId="34994"/>
    <cellStyle name="Normal 80 3 3 9" xfId="34995"/>
    <cellStyle name="Normal 80 3 3_Table AA.27" xfId="34996"/>
    <cellStyle name="Normal 80 3 4" xfId="34997"/>
    <cellStyle name="Normal 80 3 4 2" xfId="34998"/>
    <cellStyle name="Normal 80 3 4 2 2" xfId="34999"/>
    <cellStyle name="Normal 80 3 4 2 2 2" xfId="35000"/>
    <cellStyle name="Normal 80 3 4 2 2 2 2" xfId="35001"/>
    <cellStyle name="Normal 80 3 4 2 2 3" xfId="35002"/>
    <cellStyle name="Normal 80 3 4 2 2 4" xfId="35003"/>
    <cellStyle name="Normal 80 3 4 2 3" xfId="35004"/>
    <cellStyle name="Normal 80 3 4 2 3 2" xfId="35005"/>
    <cellStyle name="Normal 80 3 4 2 4" xfId="35006"/>
    <cellStyle name="Normal 80 3 4 2 5" xfId="35007"/>
    <cellStyle name="Normal 80 3 4 3" xfId="35008"/>
    <cellStyle name="Normal 80 3 4 3 2" xfId="35009"/>
    <cellStyle name="Normal 80 3 4 3 2 2" xfId="35010"/>
    <cellStyle name="Normal 80 3 4 3 3" xfId="35011"/>
    <cellStyle name="Normal 80 3 4 3 4" xfId="35012"/>
    <cellStyle name="Normal 80 3 4 4" xfId="35013"/>
    <cellStyle name="Normal 80 3 4 4 2" xfId="35014"/>
    <cellStyle name="Normal 80 3 4 5" xfId="35015"/>
    <cellStyle name="Normal 80 3 4 6" xfId="35016"/>
    <cellStyle name="Normal 80 3 4 7" xfId="35017"/>
    <cellStyle name="Normal 80 3 5" xfId="35018"/>
    <cellStyle name="Normal 80 3 5 2" xfId="35019"/>
    <cellStyle name="Normal 80 3 5 2 2" xfId="35020"/>
    <cellStyle name="Normal 80 3 5 2 2 2" xfId="35021"/>
    <cellStyle name="Normal 80 3 5 2 2 2 2" xfId="35022"/>
    <cellStyle name="Normal 80 3 5 2 2 3" xfId="35023"/>
    <cellStyle name="Normal 80 3 5 2 3" xfId="35024"/>
    <cellStyle name="Normal 80 3 5 2 3 2" xfId="35025"/>
    <cellStyle name="Normal 80 3 5 2 4" xfId="35026"/>
    <cellStyle name="Normal 80 3 5 2 5" xfId="35027"/>
    <cellStyle name="Normal 80 3 5 3" xfId="35028"/>
    <cellStyle name="Normal 80 3 5 3 2" xfId="35029"/>
    <cellStyle name="Normal 80 3 5 3 2 2" xfId="35030"/>
    <cellStyle name="Normal 80 3 5 3 3" xfId="35031"/>
    <cellStyle name="Normal 80 3 5 4" xfId="35032"/>
    <cellStyle name="Normal 80 3 5 4 2" xfId="35033"/>
    <cellStyle name="Normal 80 3 5 5" xfId="35034"/>
    <cellStyle name="Normal 80 3 5 6" xfId="35035"/>
    <cellStyle name="Normal 80 3 6" xfId="35036"/>
    <cellStyle name="Normal 80 3 6 2" xfId="35037"/>
    <cellStyle name="Normal 80 3 6 2 2" xfId="35038"/>
    <cellStyle name="Normal 80 3 6 2 2 2" xfId="35039"/>
    <cellStyle name="Normal 80 3 6 2 3" xfId="35040"/>
    <cellStyle name="Normal 80 3 6 3" xfId="35041"/>
    <cellStyle name="Normal 80 3 6 3 2" xfId="35042"/>
    <cellStyle name="Normal 80 3 6 4" xfId="35043"/>
    <cellStyle name="Normal 80 3 6 5" xfId="35044"/>
    <cellStyle name="Normal 80 3 7" xfId="35045"/>
    <cellStyle name="Normal 80 3 7 2" xfId="35046"/>
    <cellStyle name="Normal 80 3 7 2 2" xfId="35047"/>
    <cellStyle name="Normal 80 3 7 3" xfId="35048"/>
    <cellStyle name="Normal 80 3 8" xfId="35049"/>
    <cellStyle name="Normal 80 3 8 2" xfId="35050"/>
    <cellStyle name="Normal 80 3 9" xfId="35051"/>
    <cellStyle name="Normal 80 3_Table AA.27" xfId="35052"/>
    <cellStyle name="Normal 80 4" xfId="35053"/>
    <cellStyle name="Normal 80 4 10" xfId="35054"/>
    <cellStyle name="Normal 80 4 11" xfId="35055"/>
    <cellStyle name="Normal 80 4 12" xfId="35056"/>
    <cellStyle name="Normal 80 4 13" xfId="35057"/>
    <cellStyle name="Normal 80 4 2" xfId="35058"/>
    <cellStyle name="Normal 80 4 2 2" xfId="35059"/>
    <cellStyle name="Normal 80 4 2 2 2" xfId="35060"/>
    <cellStyle name="Normal 80 4 2 2 2 2" xfId="35061"/>
    <cellStyle name="Normal 80 4 2 2 2 2 2" xfId="35062"/>
    <cellStyle name="Normal 80 4 2 2 2 3" xfId="35063"/>
    <cellStyle name="Normal 80 4 2 2 2 4" xfId="35064"/>
    <cellStyle name="Normal 80 4 2 2 3" xfId="35065"/>
    <cellStyle name="Normal 80 4 2 2 3 2" xfId="35066"/>
    <cellStyle name="Normal 80 4 2 2 4" xfId="35067"/>
    <cellStyle name="Normal 80 4 2 2 5" xfId="35068"/>
    <cellStyle name="Normal 80 4 2 3" xfId="35069"/>
    <cellStyle name="Normal 80 4 2 3 2" xfId="35070"/>
    <cellStyle name="Normal 80 4 2 3 2 2" xfId="35071"/>
    <cellStyle name="Normal 80 4 2 3 3" xfId="35072"/>
    <cellStyle name="Normal 80 4 2 3 4" xfId="35073"/>
    <cellStyle name="Normal 80 4 2 4" xfId="35074"/>
    <cellStyle name="Normal 80 4 2 4 2" xfId="35075"/>
    <cellStyle name="Normal 80 4 2 5" xfId="35076"/>
    <cellStyle name="Normal 80 4 2 6" xfId="35077"/>
    <cellStyle name="Normal 80 4 2 7" xfId="35078"/>
    <cellStyle name="Normal 80 4 2_Table AA.27" xfId="35079"/>
    <cellStyle name="Normal 80 4 3" xfId="35080"/>
    <cellStyle name="Normal 80 4 3 2" xfId="35081"/>
    <cellStyle name="Normal 80 4 3 2 2" xfId="35082"/>
    <cellStyle name="Normal 80 4 3 2 2 2" xfId="35083"/>
    <cellStyle name="Normal 80 4 3 2 2 2 2" xfId="35084"/>
    <cellStyle name="Normal 80 4 3 2 2 3" xfId="35085"/>
    <cellStyle name="Normal 80 4 3 2 2 4" xfId="35086"/>
    <cellStyle name="Normal 80 4 3 2 3" xfId="35087"/>
    <cellStyle name="Normal 80 4 3 2 3 2" xfId="35088"/>
    <cellStyle name="Normal 80 4 3 2 4" xfId="35089"/>
    <cellStyle name="Normal 80 4 3 2 5" xfId="35090"/>
    <cellStyle name="Normal 80 4 3 3" xfId="35091"/>
    <cellStyle name="Normal 80 4 3 3 2" xfId="35092"/>
    <cellStyle name="Normal 80 4 3 3 2 2" xfId="35093"/>
    <cellStyle name="Normal 80 4 3 3 3" xfId="35094"/>
    <cellStyle name="Normal 80 4 3 3 4" xfId="35095"/>
    <cellStyle name="Normal 80 4 3 4" xfId="35096"/>
    <cellStyle name="Normal 80 4 3 4 2" xfId="35097"/>
    <cellStyle name="Normal 80 4 3 5" xfId="35098"/>
    <cellStyle name="Normal 80 4 3 6" xfId="35099"/>
    <cellStyle name="Normal 80 4 4" xfId="35100"/>
    <cellStyle name="Normal 80 4 4 2" xfId="35101"/>
    <cellStyle name="Normal 80 4 4 2 2" xfId="35102"/>
    <cellStyle name="Normal 80 4 4 2 2 2" xfId="35103"/>
    <cellStyle name="Normal 80 4 4 2 2 2 2" xfId="35104"/>
    <cellStyle name="Normal 80 4 4 2 2 3" xfId="35105"/>
    <cellStyle name="Normal 80 4 4 2 3" xfId="35106"/>
    <cellStyle name="Normal 80 4 4 2 3 2" xfId="35107"/>
    <cellStyle name="Normal 80 4 4 2 4" xfId="35108"/>
    <cellStyle name="Normal 80 4 4 2 5" xfId="35109"/>
    <cellStyle name="Normal 80 4 4 3" xfId="35110"/>
    <cellStyle name="Normal 80 4 4 3 2" xfId="35111"/>
    <cellStyle name="Normal 80 4 4 3 2 2" xfId="35112"/>
    <cellStyle name="Normal 80 4 4 3 3" xfId="35113"/>
    <cellStyle name="Normal 80 4 4 4" xfId="35114"/>
    <cellStyle name="Normal 80 4 4 4 2" xfId="35115"/>
    <cellStyle name="Normal 80 4 4 5" xfId="35116"/>
    <cellStyle name="Normal 80 4 4 6" xfId="35117"/>
    <cellStyle name="Normal 80 4 5" xfId="35118"/>
    <cellStyle name="Normal 80 4 5 2" xfId="35119"/>
    <cellStyle name="Normal 80 4 5 2 2" xfId="35120"/>
    <cellStyle name="Normal 80 4 5 2 2 2" xfId="35121"/>
    <cellStyle name="Normal 80 4 5 2 3" xfId="35122"/>
    <cellStyle name="Normal 80 4 5 3" xfId="35123"/>
    <cellStyle name="Normal 80 4 5 3 2" xfId="35124"/>
    <cellStyle name="Normal 80 4 5 4" xfId="35125"/>
    <cellStyle name="Normal 80 4 5 5" xfId="35126"/>
    <cellStyle name="Normal 80 4 6" xfId="35127"/>
    <cellStyle name="Normal 80 4 6 2" xfId="35128"/>
    <cellStyle name="Normal 80 4 6 2 2" xfId="35129"/>
    <cellStyle name="Normal 80 4 6 3" xfId="35130"/>
    <cellStyle name="Normal 80 4 7" xfId="35131"/>
    <cellStyle name="Normal 80 4 7 2" xfId="35132"/>
    <cellStyle name="Normal 80 4 8" xfId="35133"/>
    <cellStyle name="Normal 80 4 9" xfId="35134"/>
    <cellStyle name="Normal 80 4_Table AA.27" xfId="35135"/>
    <cellStyle name="Normal 80 5" xfId="35136"/>
    <cellStyle name="Normal 80 5 10" xfId="35137"/>
    <cellStyle name="Normal 80 5 11" xfId="35138"/>
    <cellStyle name="Normal 80 5 12" xfId="35139"/>
    <cellStyle name="Normal 80 5 2" xfId="35140"/>
    <cellStyle name="Normal 80 5 2 2" xfId="35141"/>
    <cellStyle name="Normal 80 5 2 2 2" xfId="35142"/>
    <cellStyle name="Normal 80 5 2 2 2 2" xfId="35143"/>
    <cellStyle name="Normal 80 5 2 2 2 2 2" xfId="35144"/>
    <cellStyle name="Normal 80 5 2 2 2 3" xfId="35145"/>
    <cellStyle name="Normal 80 5 2 2 2 4" xfId="35146"/>
    <cellStyle name="Normal 80 5 2 2 3" xfId="35147"/>
    <cellStyle name="Normal 80 5 2 2 3 2" xfId="35148"/>
    <cellStyle name="Normal 80 5 2 2 4" xfId="35149"/>
    <cellStyle name="Normal 80 5 2 2 5" xfId="35150"/>
    <cellStyle name="Normal 80 5 2 3" xfId="35151"/>
    <cellStyle name="Normal 80 5 2 3 2" xfId="35152"/>
    <cellStyle name="Normal 80 5 2 3 2 2" xfId="35153"/>
    <cellStyle name="Normal 80 5 2 3 3" xfId="35154"/>
    <cellStyle name="Normal 80 5 2 3 4" xfId="35155"/>
    <cellStyle name="Normal 80 5 2 4" xfId="35156"/>
    <cellStyle name="Normal 80 5 2 4 2" xfId="35157"/>
    <cellStyle name="Normal 80 5 2 5" xfId="35158"/>
    <cellStyle name="Normal 80 5 2 6" xfId="35159"/>
    <cellStyle name="Normal 80 5 2 7" xfId="35160"/>
    <cellStyle name="Normal 80 5 2_Table AA.27" xfId="35161"/>
    <cellStyle name="Normal 80 5 3" xfId="35162"/>
    <cellStyle name="Normal 80 5 3 2" xfId="35163"/>
    <cellStyle name="Normal 80 5 3 2 2" xfId="35164"/>
    <cellStyle name="Normal 80 5 3 2 2 2" xfId="35165"/>
    <cellStyle name="Normal 80 5 3 2 2 2 2" xfId="35166"/>
    <cellStyle name="Normal 80 5 3 2 2 3" xfId="35167"/>
    <cellStyle name="Normal 80 5 3 2 2 4" xfId="35168"/>
    <cellStyle name="Normal 80 5 3 2 3" xfId="35169"/>
    <cellStyle name="Normal 80 5 3 2 3 2" xfId="35170"/>
    <cellStyle name="Normal 80 5 3 2 4" xfId="35171"/>
    <cellStyle name="Normal 80 5 3 2 5" xfId="35172"/>
    <cellStyle name="Normal 80 5 3 3" xfId="35173"/>
    <cellStyle name="Normal 80 5 3 3 2" xfId="35174"/>
    <cellStyle name="Normal 80 5 3 3 2 2" xfId="35175"/>
    <cellStyle name="Normal 80 5 3 3 3" xfId="35176"/>
    <cellStyle name="Normal 80 5 3 3 4" xfId="35177"/>
    <cellStyle name="Normal 80 5 3 4" xfId="35178"/>
    <cellStyle name="Normal 80 5 3 4 2" xfId="35179"/>
    <cellStyle name="Normal 80 5 3 5" xfId="35180"/>
    <cellStyle name="Normal 80 5 3 6" xfId="35181"/>
    <cellStyle name="Normal 80 5 4" xfId="35182"/>
    <cellStyle name="Normal 80 5 4 2" xfId="35183"/>
    <cellStyle name="Normal 80 5 4 2 2" xfId="35184"/>
    <cellStyle name="Normal 80 5 4 2 2 2" xfId="35185"/>
    <cellStyle name="Normal 80 5 4 2 2 2 2" xfId="35186"/>
    <cellStyle name="Normal 80 5 4 2 2 3" xfId="35187"/>
    <cellStyle name="Normal 80 5 4 2 3" xfId="35188"/>
    <cellStyle name="Normal 80 5 4 2 3 2" xfId="35189"/>
    <cellStyle name="Normal 80 5 4 2 4" xfId="35190"/>
    <cellStyle name="Normal 80 5 4 2 5" xfId="35191"/>
    <cellStyle name="Normal 80 5 4 3" xfId="35192"/>
    <cellStyle name="Normal 80 5 4 3 2" xfId="35193"/>
    <cellStyle name="Normal 80 5 4 3 2 2" xfId="35194"/>
    <cellStyle name="Normal 80 5 4 3 3" xfId="35195"/>
    <cellStyle name="Normal 80 5 4 4" xfId="35196"/>
    <cellStyle name="Normal 80 5 4 4 2" xfId="35197"/>
    <cellStyle name="Normal 80 5 4 5" xfId="35198"/>
    <cellStyle name="Normal 80 5 4 6" xfId="35199"/>
    <cellStyle name="Normal 80 5 5" xfId="35200"/>
    <cellStyle name="Normal 80 5 5 2" xfId="35201"/>
    <cellStyle name="Normal 80 5 5 2 2" xfId="35202"/>
    <cellStyle name="Normal 80 5 5 2 2 2" xfId="35203"/>
    <cellStyle name="Normal 80 5 5 2 3" xfId="35204"/>
    <cellStyle name="Normal 80 5 5 3" xfId="35205"/>
    <cellStyle name="Normal 80 5 5 3 2" xfId="35206"/>
    <cellStyle name="Normal 80 5 5 4" xfId="35207"/>
    <cellStyle name="Normal 80 5 5 5" xfId="35208"/>
    <cellStyle name="Normal 80 5 6" xfId="35209"/>
    <cellStyle name="Normal 80 5 6 2" xfId="35210"/>
    <cellStyle name="Normal 80 5 6 2 2" xfId="35211"/>
    <cellStyle name="Normal 80 5 6 3" xfId="35212"/>
    <cellStyle name="Normal 80 5 7" xfId="35213"/>
    <cellStyle name="Normal 80 5 7 2" xfId="35214"/>
    <cellStyle name="Normal 80 5 8" xfId="35215"/>
    <cellStyle name="Normal 80 5 9" xfId="35216"/>
    <cellStyle name="Normal 80 5_Table AA.27" xfId="35217"/>
    <cellStyle name="Normal 80 6" xfId="35218"/>
    <cellStyle name="Normal 80 6 2" xfId="35219"/>
    <cellStyle name="Normal 80 6 2 2" xfId="35220"/>
    <cellStyle name="Normal 80 6 2 2 2" xfId="35221"/>
    <cellStyle name="Normal 80 6 2 2 2 2" xfId="35222"/>
    <cellStyle name="Normal 80 6 2 2 2 3" xfId="35223"/>
    <cellStyle name="Normal 80 6 2 2 3" xfId="35224"/>
    <cellStyle name="Normal 80 6 2 2 4" xfId="35225"/>
    <cellStyle name="Normal 80 6 2 3" xfId="35226"/>
    <cellStyle name="Normal 80 6 2 3 2" xfId="35227"/>
    <cellStyle name="Normal 80 6 2 3 3" xfId="35228"/>
    <cellStyle name="Normal 80 6 2 4" xfId="35229"/>
    <cellStyle name="Normal 80 6 2 5" xfId="35230"/>
    <cellStyle name="Normal 80 6 2_Table AA.27" xfId="35231"/>
    <cellStyle name="Normal 80 6 3" xfId="35232"/>
    <cellStyle name="Normal 80 6 3 2" xfId="35233"/>
    <cellStyle name="Normal 80 6 3 2 2" xfId="35234"/>
    <cellStyle name="Normal 80 6 3 2 3" xfId="35235"/>
    <cellStyle name="Normal 80 6 3 3" xfId="35236"/>
    <cellStyle name="Normal 80 6 3 4" xfId="35237"/>
    <cellStyle name="Normal 80 6 4" xfId="35238"/>
    <cellStyle name="Normal 80 6 4 2" xfId="35239"/>
    <cellStyle name="Normal 80 6 4 3" xfId="35240"/>
    <cellStyle name="Normal 80 6 5" xfId="35241"/>
    <cellStyle name="Normal 80 6 6" xfId="35242"/>
    <cellStyle name="Normal 80 6 7" xfId="35243"/>
    <cellStyle name="Normal 80 6_Table AA.27" xfId="35244"/>
    <cellStyle name="Normal 80 7" xfId="35245"/>
    <cellStyle name="Normal 80 7 2" xfId="35246"/>
    <cellStyle name="Normal 80 7 2 2" xfId="35247"/>
    <cellStyle name="Normal 80 7 2 2 2" xfId="35248"/>
    <cellStyle name="Normal 80 7 2 2 2 2" xfId="35249"/>
    <cellStyle name="Normal 80 7 2 2 2 3" xfId="35250"/>
    <cellStyle name="Normal 80 7 2 2 3" xfId="35251"/>
    <cellStyle name="Normal 80 7 2 2 4" xfId="35252"/>
    <cellStyle name="Normal 80 7 2 3" xfId="35253"/>
    <cellStyle name="Normal 80 7 2 3 2" xfId="35254"/>
    <cellStyle name="Normal 80 7 2 3 3" xfId="35255"/>
    <cellStyle name="Normal 80 7 2 4" xfId="35256"/>
    <cellStyle name="Normal 80 7 2 5" xfId="35257"/>
    <cellStyle name="Normal 80 7 2_Table AA.27" xfId="35258"/>
    <cellStyle name="Normal 80 7 3" xfId="35259"/>
    <cellStyle name="Normal 80 7 3 2" xfId="35260"/>
    <cellStyle name="Normal 80 7 3 2 2" xfId="35261"/>
    <cellStyle name="Normal 80 7 3 2 3" xfId="35262"/>
    <cellStyle name="Normal 80 7 3 3" xfId="35263"/>
    <cellStyle name="Normal 80 7 3 4" xfId="35264"/>
    <cellStyle name="Normal 80 7 4" xfId="35265"/>
    <cellStyle name="Normal 80 7 4 2" xfId="35266"/>
    <cellStyle name="Normal 80 7 4 3" xfId="35267"/>
    <cellStyle name="Normal 80 7 5" xfId="35268"/>
    <cellStyle name="Normal 80 7 6" xfId="35269"/>
    <cellStyle name="Normal 80 7_Table AA.27" xfId="35270"/>
    <cellStyle name="Normal 80 8" xfId="35271"/>
    <cellStyle name="Normal 80 8 2" xfId="35272"/>
    <cellStyle name="Normal 80 8 2 2" xfId="35273"/>
    <cellStyle name="Normal 80 8 2 2 2" xfId="35274"/>
    <cellStyle name="Normal 80 8 2 2 2 2" xfId="35275"/>
    <cellStyle name="Normal 80 8 2 2 3" xfId="35276"/>
    <cellStyle name="Normal 80 8 2 2 4" xfId="35277"/>
    <cellStyle name="Normal 80 8 2 3" xfId="35278"/>
    <cellStyle name="Normal 80 8 2 3 2" xfId="35279"/>
    <cellStyle name="Normal 80 8 2 4" xfId="35280"/>
    <cellStyle name="Normal 80 8 2 5" xfId="35281"/>
    <cellStyle name="Normal 80 8 2_Table AA.27" xfId="35282"/>
    <cellStyle name="Normal 80 8 3" xfId="35283"/>
    <cellStyle name="Normal 80 8 3 2" xfId="35284"/>
    <cellStyle name="Normal 80 8 3 2 2" xfId="35285"/>
    <cellStyle name="Normal 80 8 3 3" xfId="35286"/>
    <cellStyle name="Normal 80 8 3 4" xfId="35287"/>
    <cellStyle name="Normal 80 8 4" xfId="35288"/>
    <cellStyle name="Normal 80 8 4 2" xfId="35289"/>
    <cellStyle name="Normal 80 8 5" xfId="35290"/>
    <cellStyle name="Normal 80 8 6" xfId="35291"/>
    <cellStyle name="Normal 80 8_Table AA.27" xfId="35292"/>
    <cellStyle name="Normal 80 9" xfId="35293"/>
    <cellStyle name="Normal 80 9 2" xfId="35294"/>
    <cellStyle name="Normal 80 9 2 2" xfId="35295"/>
    <cellStyle name="Normal 80 9 2 2 2" xfId="35296"/>
    <cellStyle name="Normal 80 9 2 2 3" xfId="35297"/>
    <cellStyle name="Normal 80 9 2 3" xfId="35298"/>
    <cellStyle name="Normal 80 9 2 4" xfId="35299"/>
    <cellStyle name="Normal 80 9 3" xfId="35300"/>
    <cellStyle name="Normal 80 9 3 2" xfId="35301"/>
    <cellStyle name="Normal 80 9 3 3" xfId="35302"/>
    <cellStyle name="Normal 80 9 4" xfId="35303"/>
    <cellStyle name="Normal 80 9 5" xfId="35304"/>
    <cellStyle name="Normal 80 9_Table AA.27" xfId="35305"/>
    <cellStyle name="Normal 80_Table AA.27" xfId="35306"/>
    <cellStyle name="Normal 81" xfId="35307"/>
    <cellStyle name="Normal 81 10" xfId="35308"/>
    <cellStyle name="Normal 81 10 2" xfId="35309"/>
    <cellStyle name="Normal 81 10 2 2" xfId="35310"/>
    <cellStyle name="Normal 81 10 3" xfId="35311"/>
    <cellStyle name="Normal 81 10 4" xfId="35312"/>
    <cellStyle name="Normal 81 10_Table AA.27" xfId="35313"/>
    <cellStyle name="Normal 81 11" xfId="35314"/>
    <cellStyle name="Normal 81 11 2" xfId="35315"/>
    <cellStyle name="Normal 81 12" xfId="35316"/>
    <cellStyle name="Normal 81 13" xfId="35317"/>
    <cellStyle name="Normal 81 14" xfId="35318"/>
    <cellStyle name="Normal 81 15" xfId="35319"/>
    <cellStyle name="Normal 81 16" xfId="35320"/>
    <cellStyle name="Normal 81 17" xfId="35321"/>
    <cellStyle name="Normal 81 18" xfId="35322"/>
    <cellStyle name="Normal 81 19" xfId="35323"/>
    <cellStyle name="Normal 81 2" xfId="35324"/>
    <cellStyle name="Normal 81 2 10" xfId="35325"/>
    <cellStyle name="Normal 81 2 10 2" xfId="35326"/>
    <cellStyle name="Normal 81 2 11" xfId="35327"/>
    <cellStyle name="Normal 81 2 12" xfId="35328"/>
    <cellStyle name="Normal 81 2 13" xfId="35329"/>
    <cellStyle name="Normal 81 2 14" xfId="35330"/>
    <cellStyle name="Normal 81 2 15" xfId="35331"/>
    <cellStyle name="Normal 81 2 2" xfId="35332"/>
    <cellStyle name="Normal 81 2 2 10" xfId="35333"/>
    <cellStyle name="Normal 81 2 2 11" xfId="35334"/>
    <cellStyle name="Normal 81 2 2 12" xfId="35335"/>
    <cellStyle name="Normal 81 2 2 2" xfId="35336"/>
    <cellStyle name="Normal 81 2 2 2 2" xfId="35337"/>
    <cellStyle name="Normal 81 2 2 2 2 2" xfId="35338"/>
    <cellStyle name="Normal 81 2 2 2 2 2 2" xfId="35339"/>
    <cellStyle name="Normal 81 2 2 2 2 2 2 2" xfId="35340"/>
    <cellStyle name="Normal 81 2 2 2 2 2 3" xfId="35341"/>
    <cellStyle name="Normal 81 2 2 2 2 2 4" xfId="35342"/>
    <cellStyle name="Normal 81 2 2 2 2 3" xfId="35343"/>
    <cellStyle name="Normal 81 2 2 2 2 3 2" xfId="35344"/>
    <cellStyle name="Normal 81 2 2 2 2 4" xfId="35345"/>
    <cellStyle name="Normal 81 2 2 2 2 5" xfId="35346"/>
    <cellStyle name="Normal 81 2 2 2 2_Table AA.27" xfId="35347"/>
    <cellStyle name="Normal 81 2 2 2 3" xfId="35348"/>
    <cellStyle name="Normal 81 2 2 2 3 2" xfId="35349"/>
    <cellStyle name="Normal 81 2 2 2 3 2 2" xfId="35350"/>
    <cellStyle name="Normal 81 2 2 2 3 3" xfId="35351"/>
    <cellStyle name="Normal 81 2 2 2 3 4" xfId="35352"/>
    <cellStyle name="Normal 81 2 2 2 4" xfId="35353"/>
    <cellStyle name="Normal 81 2 2 2 4 2" xfId="35354"/>
    <cellStyle name="Normal 81 2 2 2 5" xfId="35355"/>
    <cellStyle name="Normal 81 2 2 2 6" xfId="35356"/>
    <cellStyle name="Normal 81 2 2 2 7" xfId="35357"/>
    <cellStyle name="Normal 81 2 2 2_Table AA.27" xfId="35358"/>
    <cellStyle name="Normal 81 2 2 3" xfId="35359"/>
    <cellStyle name="Normal 81 2 2 3 2" xfId="35360"/>
    <cellStyle name="Normal 81 2 2 3 2 2" xfId="35361"/>
    <cellStyle name="Normal 81 2 2 3 2 2 2" xfId="35362"/>
    <cellStyle name="Normal 81 2 2 3 2 2 2 2" xfId="35363"/>
    <cellStyle name="Normal 81 2 2 3 2 2 3" xfId="35364"/>
    <cellStyle name="Normal 81 2 2 3 2 2 4" xfId="35365"/>
    <cellStyle name="Normal 81 2 2 3 2 3" xfId="35366"/>
    <cellStyle name="Normal 81 2 2 3 2 3 2" xfId="35367"/>
    <cellStyle name="Normal 81 2 2 3 2 4" xfId="35368"/>
    <cellStyle name="Normal 81 2 2 3 2 5" xfId="35369"/>
    <cellStyle name="Normal 81 2 2 3 3" xfId="35370"/>
    <cellStyle name="Normal 81 2 2 3 3 2" xfId="35371"/>
    <cellStyle name="Normal 81 2 2 3 3 2 2" xfId="35372"/>
    <cellStyle name="Normal 81 2 2 3 3 3" xfId="35373"/>
    <cellStyle name="Normal 81 2 2 3 3 4" xfId="35374"/>
    <cellStyle name="Normal 81 2 2 3 4" xfId="35375"/>
    <cellStyle name="Normal 81 2 2 3 4 2" xfId="35376"/>
    <cellStyle name="Normal 81 2 2 3 5" xfId="35377"/>
    <cellStyle name="Normal 81 2 2 3 6" xfId="35378"/>
    <cellStyle name="Normal 81 2 2 3_Table AA.27" xfId="35379"/>
    <cellStyle name="Normal 81 2 2 4" xfId="35380"/>
    <cellStyle name="Normal 81 2 2 4 2" xfId="35381"/>
    <cellStyle name="Normal 81 2 2 4 2 2" xfId="35382"/>
    <cellStyle name="Normal 81 2 2 4 2 2 2" xfId="35383"/>
    <cellStyle name="Normal 81 2 2 4 2 2 2 2" xfId="35384"/>
    <cellStyle name="Normal 81 2 2 4 2 2 3" xfId="35385"/>
    <cellStyle name="Normal 81 2 2 4 2 3" xfId="35386"/>
    <cellStyle name="Normal 81 2 2 4 2 3 2" xfId="35387"/>
    <cellStyle name="Normal 81 2 2 4 2 4" xfId="35388"/>
    <cellStyle name="Normal 81 2 2 4 2 5" xfId="35389"/>
    <cellStyle name="Normal 81 2 2 4 3" xfId="35390"/>
    <cellStyle name="Normal 81 2 2 4 3 2" xfId="35391"/>
    <cellStyle name="Normal 81 2 2 4 3 2 2" xfId="35392"/>
    <cellStyle name="Normal 81 2 2 4 3 3" xfId="35393"/>
    <cellStyle name="Normal 81 2 2 4 4" xfId="35394"/>
    <cellStyle name="Normal 81 2 2 4 4 2" xfId="35395"/>
    <cellStyle name="Normal 81 2 2 4 5" xfId="35396"/>
    <cellStyle name="Normal 81 2 2 4 6" xfId="35397"/>
    <cellStyle name="Normal 81 2 2 5" xfId="35398"/>
    <cellStyle name="Normal 81 2 2 5 2" xfId="35399"/>
    <cellStyle name="Normal 81 2 2 5 2 2" xfId="35400"/>
    <cellStyle name="Normal 81 2 2 5 2 2 2" xfId="35401"/>
    <cellStyle name="Normal 81 2 2 5 2 3" xfId="35402"/>
    <cellStyle name="Normal 81 2 2 5 3" xfId="35403"/>
    <cellStyle name="Normal 81 2 2 5 3 2" xfId="35404"/>
    <cellStyle name="Normal 81 2 2 5 4" xfId="35405"/>
    <cellStyle name="Normal 81 2 2 5 5" xfId="35406"/>
    <cellStyle name="Normal 81 2 2 6" xfId="35407"/>
    <cellStyle name="Normal 81 2 2 6 2" xfId="35408"/>
    <cellStyle name="Normal 81 2 2 6 2 2" xfId="35409"/>
    <cellStyle name="Normal 81 2 2 6 3" xfId="35410"/>
    <cellStyle name="Normal 81 2 2 7" xfId="35411"/>
    <cellStyle name="Normal 81 2 2 7 2" xfId="35412"/>
    <cellStyle name="Normal 81 2 2 8" xfId="35413"/>
    <cellStyle name="Normal 81 2 2 9" xfId="35414"/>
    <cellStyle name="Normal 81 2 2_Table AA.27" xfId="35415"/>
    <cellStyle name="Normal 81 2 3" xfId="35416"/>
    <cellStyle name="Normal 81 2 3 2" xfId="35417"/>
    <cellStyle name="Normal 81 2 3 2 2" xfId="35418"/>
    <cellStyle name="Normal 81 2 3 2 2 2" xfId="35419"/>
    <cellStyle name="Normal 81 2 3 2 2 2 2" xfId="35420"/>
    <cellStyle name="Normal 81 2 3 2 2 2 3" xfId="35421"/>
    <cellStyle name="Normal 81 2 3 2 2 3" xfId="35422"/>
    <cellStyle name="Normal 81 2 3 2 2 4" xfId="35423"/>
    <cellStyle name="Normal 81 2 3 2 3" xfId="35424"/>
    <cellStyle name="Normal 81 2 3 2 3 2" xfId="35425"/>
    <cellStyle name="Normal 81 2 3 2 3 3" xfId="35426"/>
    <cellStyle name="Normal 81 2 3 2 4" xfId="35427"/>
    <cellStyle name="Normal 81 2 3 2 5" xfId="35428"/>
    <cellStyle name="Normal 81 2 3 2 6" xfId="35429"/>
    <cellStyle name="Normal 81 2 3 2_Table AA.27" xfId="35430"/>
    <cellStyle name="Normal 81 2 3 3" xfId="35431"/>
    <cellStyle name="Normal 81 2 3 3 2" xfId="35432"/>
    <cellStyle name="Normal 81 2 3 3 2 2" xfId="35433"/>
    <cellStyle name="Normal 81 2 3 3 2 3" xfId="35434"/>
    <cellStyle name="Normal 81 2 3 3 3" xfId="35435"/>
    <cellStyle name="Normal 81 2 3 3 4" xfId="35436"/>
    <cellStyle name="Normal 81 2 3 4" xfId="35437"/>
    <cellStyle name="Normal 81 2 3 4 2" xfId="35438"/>
    <cellStyle name="Normal 81 2 3 4 3" xfId="35439"/>
    <cellStyle name="Normal 81 2 3 5" xfId="35440"/>
    <cellStyle name="Normal 81 2 3 6" xfId="35441"/>
    <cellStyle name="Normal 81 2 3 7" xfId="35442"/>
    <cellStyle name="Normal 81 2 3 8" xfId="35443"/>
    <cellStyle name="Normal 81 2 3 9" xfId="35444"/>
    <cellStyle name="Normal 81 2 3_Table AA.27" xfId="35445"/>
    <cellStyle name="Normal 81 2 4" xfId="35446"/>
    <cellStyle name="Normal 81 2 4 2" xfId="35447"/>
    <cellStyle name="Normal 81 2 4 2 2" xfId="35448"/>
    <cellStyle name="Normal 81 2 4 2 2 2" xfId="35449"/>
    <cellStyle name="Normal 81 2 4 2 2 2 2" xfId="35450"/>
    <cellStyle name="Normal 81 2 4 2 2 3" xfId="35451"/>
    <cellStyle name="Normal 81 2 4 2 2 4" xfId="35452"/>
    <cellStyle name="Normal 81 2 4 2 3" xfId="35453"/>
    <cellStyle name="Normal 81 2 4 2 3 2" xfId="35454"/>
    <cellStyle name="Normal 81 2 4 2 4" xfId="35455"/>
    <cellStyle name="Normal 81 2 4 2 5" xfId="35456"/>
    <cellStyle name="Normal 81 2 4 2_Table AA.27" xfId="35457"/>
    <cellStyle name="Normal 81 2 4 3" xfId="35458"/>
    <cellStyle name="Normal 81 2 4 3 2" xfId="35459"/>
    <cellStyle name="Normal 81 2 4 3 2 2" xfId="35460"/>
    <cellStyle name="Normal 81 2 4 3 3" xfId="35461"/>
    <cellStyle name="Normal 81 2 4 3 4" xfId="35462"/>
    <cellStyle name="Normal 81 2 4 4" xfId="35463"/>
    <cellStyle name="Normal 81 2 4 4 2" xfId="35464"/>
    <cellStyle name="Normal 81 2 4 5" xfId="35465"/>
    <cellStyle name="Normal 81 2 4 6" xfId="35466"/>
    <cellStyle name="Normal 81 2 4 7" xfId="35467"/>
    <cellStyle name="Normal 81 2 4_Table AA.27" xfId="35468"/>
    <cellStyle name="Normal 81 2 5" xfId="35469"/>
    <cellStyle name="Normal 81 2 5 2" xfId="35470"/>
    <cellStyle name="Normal 81 2 5 2 2" xfId="35471"/>
    <cellStyle name="Normal 81 2 5 2 2 2" xfId="35472"/>
    <cellStyle name="Normal 81 2 5 2 2 2 2" xfId="35473"/>
    <cellStyle name="Normal 81 2 5 2 2 3" xfId="35474"/>
    <cellStyle name="Normal 81 2 5 2 2 4" xfId="35475"/>
    <cellStyle name="Normal 81 2 5 2 3" xfId="35476"/>
    <cellStyle name="Normal 81 2 5 2 3 2" xfId="35477"/>
    <cellStyle name="Normal 81 2 5 2 4" xfId="35478"/>
    <cellStyle name="Normal 81 2 5 2 5" xfId="35479"/>
    <cellStyle name="Normal 81 2 5 2_Table AA.27" xfId="35480"/>
    <cellStyle name="Normal 81 2 5 3" xfId="35481"/>
    <cellStyle name="Normal 81 2 5 3 2" xfId="35482"/>
    <cellStyle name="Normal 81 2 5 3 2 2" xfId="35483"/>
    <cellStyle name="Normal 81 2 5 3 3" xfId="35484"/>
    <cellStyle name="Normal 81 2 5 3 4" xfId="35485"/>
    <cellStyle name="Normal 81 2 5 4" xfId="35486"/>
    <cellStyle name="Normal 81 2 5 4 2" xfId="35487"/>
    <cellStyle name="Normal 81 2 5 5" xfId="35488"/>
    <cellStyle name="Normal 81 2 5 6" xfId="35489"/>
    <cellStyle name="Normal 81 2 5_Table AA.27" xfId="35490"/>
    <cellStyle name="Normal 81 2 6" xfId="35491"/>
    <cellStyle name="Normal 81 2 6 2" xfId="35492"/>
    <cellStyle name="Normal 81 2 6 2 2" xfId="35493"/>
    <cellStyle name="Normal 81 2 6 2 2 2" xfId="35494"/>
    <cellStyle name="Normal 81 2 6 2 3" xfId="35495"/>
    <cellStyle name="Normal 81 2 6 2 4" xfId="35496"/>
    <cellStyle name="Normal 81 2 6 2_Table AA.27" xfId="35497"/>
    <cellStyle name="Normal 81 2 6 3" xfId="35498"/>
    <cellStyle name="Normal 81 2 6 3 2" xfId="35499"/>
    <cellStyle name="Normal 81 2 6 4" xfId="35500"/>
    <cellStyle name="Normal 81 2 6 5" xfId="35501"/>
    <cellStyle name="Normal 81 2 6_Table AA.27" xfId="35502"/>
    <cellStyle name="Normal 81 2 7" xfId="35503"/>
    <cellStyle name="Normal 81 2 7 2" xfId="35504"/>
    <cellStyle name="Normal 81 2 7 2 2" xfId="35505"/>
    <cellStyle name="Normal 81 2 7 2 2 2" xfId="35506"/>
    <cellStyle name="Normal 81 2 7 2 3" xfId="35507"/>
    <cellStyle name="Normal 81 2 7 2_Table AA.27" xfId="35508"/>
    <cellStyle name="Normal 81 2 7 3" xfId="35509"/>
    <cellStyle name="Normal 81 2 7 3 2" xfId="35510"/>
    <cellStyle name="Normal 81 2 7 4" xfId="35511"/>
    <cellStyle name="Normal 81 2 7_Table AA.27" xfId="35512"/>
    <cellStyle name="Normal 81 2 8" xfId="35513"/>
    <cellStyle name="Normal 81 2 8 2" xfId="35514"/>
    <cellStyle name="Normal 81 2 8 2 2" xfId="35515"/>
    <cellStyle name="Normal 81 2 8 3" xfId="35516"/>
    <cellStyle name="Normal 81 2 8_Table AA.27" xfId="35517"/>
    <cellStyle name="Normal 81 2 9" xfId="35518"/>
    <cellStyle name="Normal 81 2 9 2" xfId="35519"/>
    <cellStyle name="Normal 81 2_Table AA.27" xfId="35520"/>
    <cellStyle name="Normal 81 3" xfId="35521"/>
    <cellStyle name="Normal 81 3 10" xfId="35522"/>
    <cellStyle name="Normal 81 3 11" xfId="35523"/>
    <cellStyle name="Normal 81 3 12" xfId="35524"/>
    <cellStyle name="Normal 81 3 13" xfId="35525"/>
    <cellStyle name="Normal 81 3 14" xfId="35526"/>
    <cellStyle name="Normal 81 3 2" xfId="35527"/>
    <cellStyle name="Normal 81 3 2 10" xfId="35528"/>
    <cellStyle name="Normal 81 3 2 11" xfId="35529"/>
    <cellStyle name="Normal 81 3 2 12" xfId="35530"/>
    <cellStyle name="Normal 81 3 2 2" xfId="35531"/>
    <cellStyle name="Normal 81 3 2 2 2" xfId="35532"/>
    <cellStyle name="Normal 81 3 2 2 2 2" xfId="35533"/>
    <cellStyle name="Normal 81 3 2 2 2 2 2" xfId="35534"/>
    <cellStyle name="Normal 81 3 2 2 2 2 2 2" xfId="35535"/>
    <cellStyle name="Normal 81 3 2 2 2 2 3" xfId="35536"/>
    <cellStyle name="Normal 81 3 2 2 2 2 4" xfId="35537"/>
    <cellStyle name="Normal 81 3 2 2 2 3" xfId="35538"/>
    <cellStyle name="Normal 81 3 2 2 2 3 2" xfId="35539"/>
    <cellStyle name="Normal 81 3 2 2 2 4" xfId="35540"/>
    <cellStyle name="Normal 81 3 2 2 2 5" xfId="35541"/>
    <cellStyle name="Normal 81 3 2 2 3" xfId="35542"/>
    <cellStyle name="Normal 81 3 2 2 3 2" xfId="35543"/>
    <cellStyle name="Normal 81 3 2 2 3 2 2" xfId="35544"/>
    <cellStyle name="Normal 81 3 2 2 3 3" xfId="35545"/>
    <cellStyle name="Normal 81 3 2 2 3 4" xfId="35546"/>
    <cellStyle name="Normal 81 3 2 2 4" xfId="35547"/>
    <cellStyle name="Normal 81 3 2 2 4 2" xfId="35548"/>
    <cellStyle name="Normal 81 3 2 2 5" xfId="35549"/>
    <cellStyle name="Normal 81 3 2 2 6" xfId="35550"/>
    <cellStyle name="Normal 81 3 2 2 7" xfId="35551"/>
    <cellStyle name="Normal 81 3 2 2_Table AA.27" xfId="35552"/>
    <cellStyle name="Normal 81 3 2 3" xfId="35553"/>
    <cellStyle name="Normal 81 3 2 3 2" xfId="35554"/>
    <cellStyle name="Normal 81 3 2 3 2 2" xfId="35555"/>
    <cellStyle name="Normal 81 3 2 3 2 2 2" xfId="35556"/>
    <cellStyle name="Normal 81 3 2 3 2 2 2 2" xfId="35557"/>
    <cellStyle name="Normal 81 3 2 3 2 2 3" xfId="35558"/>
    <cellStyle name="Normal 81 3 2 3 2 2 4" xfId="35559"/>
    <cellStyle name="Normal 81 3 2 3 2 3" xfId="35560"/>
    <cellStyle name="Normal 81 3 2 3 2 3 2" xfId="35561"/>
    <cellStyle name="Normal 81 3 2 3 2 4" xfId="35562"/>
    <cellStyle name="Normal 81 3 2 3 2 5" xfId="35563"/>
    <cellStyle name="Normal 81 3 2 3 3" xfId="35564"/>
    <cellStyle name="Normal 81 3 2 3 3 2" xfId="35565"/>
    <cellStyle name="Normal 81 3 2 3 3 2 2" xfId="35566"/>
    <cellStyle name="Normal 81 3 2 3 3 3" xfId="35567"/>
    <cellStyle name="Normal 81 3 2 3 3 4" xfId="35568"/>
    <cellStyle name="Normal 81 3 2 3 4" xfId="35569"/>
    <cellStyle name="Normal 81 3 2 3 4 2" xfId="35570"/>
    <cellStyle name="Normal 81 3 2 3 5" xfId="35571"/>
    <cellStyle name="Normal 81 3 2 3 6" xfId="35572"/>
    <cellStyle name="Normal 81 3 2 4" xfId="35573"/>
    <cellStyle name="Normal 81 3 2 4 2" xfId="35574"/>
    <cellStyle name="Normal 81 3 2 4 2 2" xfId="35575"/>
    <cellStyle name="Normal 81 3 2 4 2 2 2" xfId="35576"/>
    <cellStyle name="Normal 81 3 2 4 2 2 2 2" xfId="35577"/>
    <cellStyle name="Normal 81 3 2 4 2 2 3" xfId="35578"/>
    <cellStyle name="Normal 81 3 2 4 2 3" xfId="35579"/>
    <cellStyle name="Normal 81 3 2 4 2 3 2" xfId="35580"/>
    <cellStyle name="Normal 81 3 2 4 2 4" xfId="35581"/>
    <cellStyle name="Normal 81 3 2 4 2 5" xfId="35582"/>
    <cellStyle name="Normal 81 3 2 4 3" xfId="35583"/>
    <cellStyle name="Normal 81 3 2 4 3 2" xfId="35584"/>
    <cellStyle name="Normal 81 3 2 4 3 2 2" xfId="35585"/>
    <cellStyle name="Normal 81 3 2 4 3 3" xfId="35586"/>
    <cellStyle name="Normal 81 3 2 4 4" xfId="35587"/>
    <cellStyle name="Normal 81 3 2 4 4 2" xfId="35588"/>
    <cellStyle name="Normal 81 3 2 4 5" xfId="35589"/>
    <cellStyle name="Normal 81 3 2 4 6" xfId="35590"/>
    <cellStyle name="Normal 81 3 2 5" xfId="35591"/>
    <cellStyle name="Normal 81 3 2 5 2" xfId="35592"/>
    <cellStyle name="Normal 81 3 2 5 2 2" xfId="35593"/>
    <cellStyle name="Normal 81 3 2 5 2 2 2" xfId="35594"/>
    <cellStyle name="Normal 81 3 2 5 2 3" xfId="35595"/>
    <cellStyle name="Normal 81 3 2 5 3" xfId="35596"/>
    <cellStyle name="Normal 81 3 2 5 3 2" xfId="35597"/>
    <cellStyle name="Normal 81 3 2 5 4" xfId="35598"/>
    <cellStyle name="Normal 81 3 2 5 5" xfId="35599"/>
    <cellStyle name="Normal 81 3 2 6" xfId="35600"/>
    <cellStyle name="Normal 81 3 2 6 2" xfId="35601"/>
    <cellStyle name="Normal 81 3 2 6 2 2" xfId="35602"/>
    <cellStyle name="Normal 81 3 2 6 3" xfId="35603"/>
    <cellStyle name="Normal 81 3 2 7" xfId="35604"/>
    <cellStyle name="Normal 81 3 2 7 2" xfId="35605"/>
    <cellStyle name="Normal 81 3 2 8" xfId="35606"/>
    <cellStyle name="Normal 81 3 2 9" xfId="35607"/>
    <cellStyle name="Normal 81 3 2_Table AA.27" xfId="35608"/>
    <cellStyle name="Normal 81 3 3" xfId="35609"/>
    <cellStyle name="Normal 81 3 3 2" xfId="35610"/>
    <cellStyle name="Normal 81 3 3 2 2" xfId="35611"/>
    <cellStyle name="Normal 81 3 3 2 2 2" xfId="35612"/>
    <cellStyle name="Normal 81 3 3 2 2 2 2" xfId="35613"/>
    <cellStyle name="Normal 81 3 3 2 2 3" xfId="35614"/>
    <cellStyle name="Normal 81 3 3 2 2 4" xfId="35615"/>
    <cellStyle name="Normal 81 3 3 2 3" xfId="35616"/>
    <cellStyle name="Normal 81 3 3 2 3 2" xfId="35617"/>
    <cellStyle name="Normal 81 3 3 2 4" xfId="35618"/>
    <cellStyle name="Normal 81 3 3 2 5" xfId="35619"/>
    <cellStyle name="Normal 81 3 3 2 6" xfId="35620"/>
    <cellStyle name="Normal 81 3 3 3" xfId="35621"/>
    <cellStyle name="Normal 81 3 3 3 2" xfId="35622"/>
    <cellStyle name="Normal 81 3 3 3 2 2" xfId="35623"/>
    <cellStyle name="Normal 81 3 3 3 3" xfId="35624"/>
    <cellStyle name="Normal 81 3 3 3 4" xfId="35625"/>
    <cellStyle name="Normal 81 3 3 4" xfId="35626"/>
    <cellStyle name="Normal 81 3 3 4 2" xfId="35627"/>
    <cellStyle name="Normal 81 3 3 5" xfId="35628"/>
    <cellStyle name="Normal 81 3 3 6" xfId="35629"/>
    <cellStyle name="Normal 81 3 3 7" xfId="35630"/>
    <cellStyle name="Normal 81 3 3 8" xfId="35631"/>
    <cellStyle name="Normal 81 3 3 9" xfId="35632"/>
    <cellStyle name="Normal 81 3 3_Table AA.27" xfId="35633"/>
    <cellStyle name="Normal 81 3 4" xfId="35634"/>
    <cellStyle name="Normal 81 3 4 2" xfId="35635"/>
    <cellStyle name="Normal 81 3 4 2 2" xfId="35636"/>
    <cellStyle name="Normal 81 3 4 2 2 2" xfId="35637"/>
    <cellStyle name="Normal 81 3 4 2 2 2 2" xfId="35638"/>
    <cellStyle name="Normal 81 3 4 2 2 3" xfId="35639"/>
    <cellStyle name="Normal 81 3 4 2 2 4" xfId="35640"/>
    <cellStyle name="Normal 81 3 4 2 3" xfId="35641"/>
    <cellStyle name="Normal 81 3 4 2 3 2" xfId="35642"/>
    <cellStyle name="Normal 81 3 4 2 4" xfId="35643"/>
    <cellStyle name="Normal 81 3 4 2 5" xfId="35644"/>
    <cellStyle name="Normal 81 3 4 3" xfId="35645"/>
    <cellStyle name="Normal 81 3 4 3 2" xfId="35646"/>
    <cellStyle name="Normal 81 3 4 3 2 2" xfId="35647"/>
    <cellStyle name="Normal 81 3 4 3 3" xfId="35648"/>
    <cellStyle name="Normal 81 3 4 3 4" xfId="35649"/>
    <cellStyle name="Normal 81 3 4 4" xfId="35650"/>
    <cellStyle name="Normal 81 3 4 4 2" xfId="35651"/>
    <cellStyle name="Normal 81 3 4 5" xfId="35652"/>
    <cellStyle name="Normal 81 3 4 6" xfId="35653"/>
    <cellStyle name="Normal 81 3 4 7" xfId="35654"/>
    <cellStyle name="Normal 81 3 5" xfId="35655"/>
    <cellStyle name="Normal 81 3 5 2" xfId="35656"/>
    <cellStyle name="Normal 81 3 5 2 2" xfId="35657"/>
    <cellStyle name="Normal 81 3 5 2 2 2" xfId="35658"/>
    <cellStyle name="Normal 81 3 5 2 2 2 2" xfId="35659"/>
    <cellStyle name="Normal 81 3 5 2 2 3" xfId="35660"/>
    <cellStyle name="Normal 81 3 5 2 3" xfId="35661"/>
    <cellStyle name="Normal 81 3 5 2 3 2" xfId="35662"/>
    <cellStyle name="Normal 81 3 5 2 4" xfId="35663"/>
    <cellStyle name="Normal 81 3 5 2 5" xfId="35664"/>
    <cellStyle name="Normal 81 3 5 3" xfId="35665"/>
    <cellStyle name="Normal 81 3 5 3 2" xfId="35666"/>
    <cellStyle name="Normal 81 3 5 3 2 2" xfId="35667"/>
    <cellStyle name="Normal 81 3 5 3 3" xfId="35668"/>
    <cellStyle name="Normal 81 3 5 4" xfId="35669"/>
    <cellStyle name="Normal 81 3 5 4 2" xfId="35670"/>
    <cellStyle name="Normal 81 3 5 5" xfId="35671"/>
    <cellStyle name="Normal 81 3 5 6" xfId="35672"/>
    <cellStyle name="Normal 81 3 6" xfId="35673"/>
    <cellStyle name="Normal 81 3 6 2" xfId="35674"/>
    <cellStyle name="Normal 81 3 6 2 2" xfId="35675"/>
    <cellStyle name="Normal 81 3 6 2 2 2" xfId="35676"/>
    <cellStyle name="Normal 81 3 6 2 3" xfId="35677"/>
    <cellStyle name="Normal 81 3 6 3" xfId="35678"/>
    <cellStyle name="Normal 81 3 6 3 2" xfId="35679"/>
    <cellStyle name="Normal 81 3 6 4" xfId="35680"/>
    <cellStyle name="Normal 81 3 6 5" xfId="35681"/>
    <cellStyle name="Normal 81 3 7" xfId="35682"/>
    <cellStyle name="Normal 81 3 7 2" xfId="35683"/>
    <cellStyle name="Normal 81 3 7 2 2" xfId="35684"/>
    <cellStyle name="Normal 81 3 7 3" xfId="35685"/>
    <cellStyle name="Normal 81 3 8" xfId="35686"/>
    <cellStyle name="Normal 81 3 8 2" xfId="35687"/>
    <cellStyle name="Normal 81 3 9" xfId="35688"/>
    <cellStyle name="Normal 81 3_Table AA.27" xfId="35689"/>
    <cellStyle name="Normal 81 4" xfId="35690"/>
    <cellStyle name="Normal 81 4 10" xfId="35691"/>
    <cellStyle name="Normal 81 4 11" xfId="35692"/>
    <cellStyle name="Normal 81 4 12" xfId="35693"/>
    <cellStyle name="Normal 81 4 13" xfId="35694"/>
    <cellStyle name="Normal 81 4 2" xfId="35695"/>
    <cellStyle name="Normal 81 4 2 2" xfId="35696"/>
    <cellStyle name="Normal 81 4 2 2 2" xfId="35697"/>
    <cellStyle name="Normal 81 4 2 2 2 2" xfId="35698"/>
    <cellStyle name="Normal 81 4 2 2 2 2 2" xfId="35699"/>
    <cellStyle name="Normal 81 4 2 2 2 3" xfId="35700"/>
    <cellStyle name="Normal 81 4 2 2 2 4" xfId="35701"/>
    <cellStyle name="Normal 81 4 2 2 3" xfId="35702"/>
    <cellStyle name="Normal 81 4 2 2 3 2" xfId="35703"/>
    <cellStyle name="Normal 81 4 2 2 4" xfId="35704"/>
    <cellStyle name="Normal 81 4 2 2 5" xfId="35705"/>
    <cellStyle name="Normal 81 4 2 3" xfId="35706"/>
    <cellStyle name="Normal 81 4 2 3 2" xfId="35707"/>
    <cellStyle name="Normal 81 4 2 3 2 2" xfId="35708"/>
    <cellStyle name="Normal 81 4 2 3 3" xfId="35709"/>
    <cellStyle name="Normal 81 4 2 3 4" xfId="35710"/>
    <cellStyle name="Normal 81 4 2 4" xfId="35711"/>
    <cellStyle name="Normal 81 4 2 4 2" xfId="35712"/>
    <cellStyle name="Normal 81 4 2 5" xfId="35713"/>
    <cellStyle name="Normal 81 4 2 6" xfId="35714"/>
    <cellStyle name="Normal 81 4 2 7" xfId="35715"/>
    <cellStyle name="Normal 81 4 2_Table AA.27" xfId="35716"/>
    <cellStyle name="Normal 81 4 3" xfId="35717"/>
    <cellStyle name="Normal 81 4 3 2" xfId="35718"/>
    <cellStyle name="Normal 81 4 3 2 2" xfId="35719"/>
    <cellStyle name="Normal 81 4 3 2 2 2" xfId="35720"/>
    <cellStyle name="Normal 81 4 3 2 2 2 2" xfId="35721"/>
    <cellStyle name="Normal 81 4 3 2 2 3" xfId="35722"/>
    <cellStyle name="Normal 81 4 3 2 2 4" xfId="35723"/>
    <cellStyle name="Normal 81 4 3 2 3" xfId="35724"/>
    <cellStyle name="Normal 81 4 3 2 3 2" xfId="35725"/>
    <cellStyle name="Normal 81 4 3 2 4" xfId="35726"/>
    <cellStyle name="Normal 81 4 3 2 5" xfId="35727"/>
    <cellStyle name="Normal 81 4 3 3" xfId="35728"/>
    <cellStyle name="Normal 81 4 3 3 2" xfId="35729"/>
    <cellStyle name="Normal 81 4 3 3 2 2" xfId="35730"/>
    <cellStyle name="Normal 81 4 3 3 3" xfId="35731"/>
    <cellStyle name="Normal 81 4 3 3 4" xfId="35732"/>
    <cellStyle name="Normal 81 4 3 4" xfId="35733"/>
    <cellStyle name="Normal 81 4 3 4 2" xfId="35734"/>
    <cellStyle name="Normal 81 4 3 5" xfId="35735"/>
    <cellStyle name="Normal 81 4 3 6" xfId="35736"/>
    <cellStyle name="Normal 81 4 4" xfId="35737"/>
    <cellStyle name="Normal 81 4 4 2" xfId="35738"/>
    <cellStyle name="Normal 81 4 4 2 2" xfId="35739"/>
    <cellStyle name="Normal 81 4 4 2 2 2" xfId="35740"/>
    <cellStyle name="Normal 81 4 4 2 2 2 2" xfId="35741"/>
    <cellStyle name="Normal 81 4 4 2 2 3" xfId="35742"/>
    <cellStyle name="Normal 81 4 4 2 3" xfId="35743"/>
    <cellStyle name="Normal 81 4 4 2 3 2" xfId="35744"/>
    <cellStyle name="Normal 81 4 4 2 4" xfId="35745"/>
    <cellStyle name="Normal 81 4 4 2 5" xfId="35746"/>
    <cellStyle name="Normal 81 4 4 3" xfId="35747"/>
    <cellStyle name="Normal 81 4 4 3 2" xfId="35748"/>
    <cellStyle name="Normal 81 4 4 3 2 2" xfId="35749"/>
    <cellStyle name="Normal 81 4 4 3 3" xfId="35750"/>
    <cellStyle name="Normal 81 4 4 4" xfId="35751"/>
    <cellStyle name="Normal 81 4 4 4 2" xfId="35752"/>
    <cellStyle name="Normal 81 4 4 5" xfId="35753"/>
    <cellStyle name="Normal 81 4 4 6" xfId="35754"/>
    <cellStyle name="Normal 81 4 5" xfId="35755"/>
    <cellStyle name="Normal 81 4 5 2" xfId="35756"/>
    <cellStyle name="Normal 81 4 5 2 2" xfId="35757"/>
    <cellStyle name="Normal 81 4 5 2 2 2" xfId="35758"/>
    <cellStyle name="Normal 81 4 5 2 3" xfId="35759"/>
    <cellStyle name="Normal 81 4 5 3" xfId="35760"/>
    <cellStyle name="Normal 81 4 5 3 2" xfId="35761"/>
    <cellStyle name="Normal 81 4 5 4" xfId="35762"/>
    <cellStyle name="Normal 81 4 5 5" xfId="35763"/>
    <cellStyle name="Normal 81 4 6" xfId="35764"/>
    <cellStyle name="Normal 81 4 6 2" xfId="35765"/>
    <cellStyle name="Normal 81 4 6 2 2" xfId="35766"/>
    <cellStyle name="Normal 81 4 6 3" xfId="35767"/>
    <cellStyle name="Normal 81 4 7" xfId="35768"/>
    <cellStyle name="Normal 81 4 7 2" xfId="35769"/>
    <cellStyle name="Normal 81 4 8" xfId="35770"/>
    <cellStyle name="Normal 81 4 9" xfId="35771"/>
    <cellStyle name="Normal 81 4_Table AA.27" xfId="35772"/>
    <cellStyle name="Normal 81 5" xfId="35773"/>
    <cellStyle name="Normal 81 5 10" xfId="35774"/>
    <cellStyle name="Normal 81 5 11" xfId="35775"/>
    <cellStyle name="Normal 81 5 12" xfId="35776"/>
    <cellStyle name="Normal 81 5 2" xfId="35777"/>
    <cellStyle name="Normal 81 5 2 2" xfId="35778"/>
    <cellStyle name="Normal 81 5 2 2 2" xfId="35779"/>
    <cellStyle name="Normal 81 5 2 2 2 2" xfId="35780"/>
    <cellStyle name="Normal 81 5 2 2 2 2 2" xfId="35781"/>
    <cellStyle name="Normal 81 5 2 2 2 3" xfId="35782"/>
    <cellStyle name="Normal 81 5 2 2 2 4" xfId="35783"/>
    <cellStyle name="Normal 81 5 2 2 3" xfId="35784"/>
    <cellStyle name="Normal 81 5 2 2 3 2" xfId="35785"/>
    <cellStyle name="Normal 81 5 2 2 4" xfId="35786"/>
    <cellStyle name="Normal 81 5 2 2 5" xfId="35787"/>
    <cellStyle name="Normal 81 5 2 3" xfId="35788"/>
    <cellStyle name="Normal 81 5 2 3 2" xfId="35789"/>
    <cellStyle name="Normal 81 5 2 3 2 2" xfId="35790"/>
    <cellStyle name="Normal 81 5 2 3 3" xfId="35791"/>
    <cellStyle name="Normal 81 5 2 3 4" xfId="35792"/>
    <cellStyle name="Normal 81 5 2 4" xfId="35793"/>
    <cellStyle name="Normal 81 5 2 4 2" xfId="35794"/>
    <cellStyle name="Normal 81 5 2 5" xfId="35795"/>
    <cellStyle name="Normal 81 5 2 6" xfId="35796"/>
    <cellStyle name="Normal 81 5 2 7" xfId="35797"/>
    <cellStyle name="Normal 81 5 2_Table AA.27" xfId="35798"/>
    <cellStyle name="Normal 81 5 3" xfId="35799"/>
    <cellStyle name="Normal 81 5 3 2" xfId="35800"/>
    <cellStyle name="Normal 81 5 3 2 2" xfId="35801"/>
    <cellStyle name="Normal 81 5 3 2 2 2" xfId="35802"/>
    <cellStyle name="Normal 81 5 3 2 2 2 2" xfId="35803"/>
    <cellStyle name="Normal 81 5 3 2 2 3" xfId="35804"/>
    <cellStyle name="Normal 81 5 3 2 2 4" xfId="35805"/>
    <cellStyle name="Normal 81 5 3 2 3" xfId="35806"/>
    <cellStyle name="Normal 81 5 3 2 3 2" xfId="35807"/>
    <cellStyle name="Normal 81 5 3 2 4" xfId="35808"/>
    <cellStyle name="Normal 81 5 3 2 5" xfId="35809"/>
    <cellStyle name="Normal 81 5 3 3" xfId="35810"/>
    <cellStyle name="Normal 81 5 3 3 2" xfId="35811"/>
    <cellStyle name="Normal 81 5 3 3 2 2" xfId="35812"/>
    <cellStyle name="Normal 81 5 3 3 3" xfId="35813"/>
    <cellStyle name="Normal 81 5 3 3 4" xfId="35814"/>
    <cellStyle name="Normal 81 5 3 4" xfId="35815"/>
    <cellStyle name="Normal 81 5 3 4 2" xfId="35816"/>
    <cellStyle name="Normal 81 5 3 5" xfId="35817"/>
    <cellStyle name="Normal 81 5 3 6" xfId="35818"/>
    <cellStyle name="Normal 81 5 4" xfId="35819"/>
    <cellStyle name="Normal 81 5 4 2" xfId="35820"/>
    <cellStyle name="Normal 81 5 4 2 2" xfId="35821"/>
    <cellStyle name="Normal 81 5 4 2 2 2" xfId="35822"/>
    <cellStyle name="Normal 81 5 4 2 2 2 2" xfId="35823"/>
    <cellStyle name="Normal 81 5 4 2 2 3" xfId="35824"/>
    <cellStyle name="Normal 81 5 4 2 3" xfId="35825"/>
    <cellStyle name="Normal 81 5 4 2 3 2" xfId="35826"/>
    <cellStyle name="Normal 81 5 4 2 4" xfId="35827"/>
    <cellStyle name="Normal 81 5 4 2 5" xfId="35828"/>
    <cellStyle name="Normal 81 5 4 3" xfId="35829"/>
    <cellStyle name="Normal 81 5 4 3 2" xfId="35830"/>
    <cellStyle name="Normal 81 5 4 3 2 2" xfId="35831"/>
    <cellStyle name="Normal 81 5 4 3 3" xfId="35832"/>
    <cellStyle name="Normal 81 5 4 4" xfId="35833"/>
    <cellStyle name="Normal 81 5 4 4 2" xfId="35834"/>
    <cellStyle name="Normal 81 5 4 5" xfId="35835"/>
    <cellStyle name="Normal 81 5 4 6" xfId="35836"/>
    <cellStyle name="Normal 81 5 5" xfId="35837"/>
    <cellStyle name="Normal 81 5 5 2" xfId="35838"/>
    <cellStyle name="Normal 81 5 5 2 2" xfId="35839"/>
    <cellStyle name="Normal 81 5 5 2 2 2" xfId="35840"/>
    <cellStyle name="Normal 81 5 5 2 3" xfId="35841"/>
    <cellStyle name="Normal 81 5 5 3" xfId="35842"/>
    <cellStyle name="Normal 81 5 5 3 2" xfId="35843"/>
    <cellStyle name="Normal 81 5 5 4" xfId="35844"/>
    <cellStyle name="Normal 81 5 5 5" xfId="35845"/>
    <cellStyle name="Normal 81 5 6" xfId="35846"/>
    <cellStyle name="Normal 81 5 6 2" xfId="35847"/>
    <cellStyle name="Normal 81 5 6 2 2" xfId="35848"/>
    <cellStyle name="Normal 81 5 6 3" xfId="35849"/>
    <cellStyle name="Normal 81 5 7" xfId="35850"/>
    <cellStyle name="Normal 81 5 7 2" xfId="35851"/>
    <cellStyle name="Normal 81 5 8" xfId="35852"/>
    <cellStyle name="Normal 81 5 9" xfId="35853"/>
    <cellStyle name="Normal 81 5_Table AA.27" xfId="35854"/>
    <cellStyle name="Normal 81 6" xfId="35855"/>
    <cellStyle name="Normal 81 6 2" xfId="35856"/>
    <cellStyle name="Normal 81 6 2 2" xfId="35857"/>
    <cellStyle name="Normal 81 6 2 2 2" xfId="35858"/>
    <cellStyle name="Normal 81 6 2 2 2 2" xfId="35859"/>
    <cellStyle name="Normal 81 6 2 2 2 3" xfId="35860"/>
    <cellStyle name="Normal 81 6 2 2 3" xfId="35861"/>
    <cellStyle name="Normal 81 6 2 2 4" xfId="35862"/>
    <cellStyle name="Normal 81 6 2 3" xfId="35863"/>
    <cellStyle name="Normal 81 6 2 3 2" xfId="35864"/>
    <cellStyle name="Normal 81 6 2 3 3" xfId="35865"/>
    <cellStyle name="Normal 81 6 2 4" xfId="35866"/>
    <cellStyle name="Normal 81 6 2 5" xfId="35867"/>
    <cellStyle name="Normal 81 6 2_Table AA.27" xfId="35868"/>
    <cellStyle name="Normal 81 6 3" xfId="35869"/>
    <cellStyle name="Normal 81 6 3 2" xfId="35870"/>
    <cellStyle name="Normal 81 6 3 2 2" xfId="35871"/>
    <cellStyle name="Normal 81 6 3 2 3" xfId="35872"/>
    <cellStyle name="Normal 81 6 3 3" xfId="35873"/>
    <cellStyle name="Normal 81 6 3 4" xfId="35874"/>
    <cellStyle name="Normal 81 6 4" xfId="35875"/>
    <cellStyle name="Normal 81 6 4 2" xfId="35876"/>
    <cellStyle name="Normal 81 6 4 3" xfId="35877"/>
    <cellStyle name="Normal 81 6 5" xfId="35878"/>
    <cellStyle name="Normal 81 6 6" xfId="35879"/>
    <cellStyle name="Normal 81 6 7" xfId="35880"/>
    <cellStyle name="Normal 81 6_Table AA.27" xfId="35881"/>
    <cellStyle name="Normal 81 7" xfId="35882"/>
    <cellStyle name="Normal 81 7 2" xfId="35883"/>
    <cellStyle name="Normal 81 7 2 2" xfId="35884"/>
    <cellStyle name="Normal 81 7 2 2 2" xfId="35885"/>
    <cellStyle name="Normal 81 7 2 2 2 2" xfId="35886"/>
    <cellStyle name="Normal 81 7 2 2 3" xfId="35887"/>
    <cellStyle name="Normal 81 7 2 2 4" xfId="35888"/>
    <cellStyle name="Normal 81 7 2 3" xfId="35889"/>
    <cellStyle name="Normal 81 7 2 3 2" xfId="35890"/>
    <cellStyle name="Normal 81 7 2 4" xfId="35891"/>
    <cellStyle name="Normal 81 7 2 5" xfId="35892"/>
    <cellStyle name="Normal 81 7 2_Table AA.27" xfId="35893"/>
    <cellStyle name="Normal 81 7 3" xfId="35894"/>
    <cellStyle name="Normal 81 7 3 2" xfId="35895"/>
    <cellStyle name="Normal 81 7 3 2 2" xfId="35896"/>
    <cellStyle name="Normal 81 7 3 3" xfId="35897"/>
    <cellStyle name="Normal 81 7 3 4" xfId="35898"/>
    <cellStyle name="Normal 81 7 4" xfId="35899"/>
    <cellStyle name="Normal 81 7 4 2" xfId="35900"/>
    <cellStyle name="Normal 81 7 5" xfId="35901"/>
    <cellStyle name="Normal 81 7 6" xfId="35902"/>
    <cellStyle name="Normal 81 7_Table AA.27" xfId="35903"/>
    <cellStyle name="Normal 81 8" xfId="35904"/>
    <cellStyle name="Normal 81 8 2" xfId="35905"/>
    <cellStyle name="Normal 81 8 2 2" xfId="35906"/>
    <cellStyle name="Normal 81 8 2 2 2" xfId="35907"/>
    <cellStyle name="Normal 81 8 2 2 2 2" xfId="35908"/>
    <cellStyle name="Normal 81 8 2 2 3" xfId="35909"/>
    <cellStyle name="Normal 81 8 2 2 4" xfId="35910"/>
    <cellStyle name="Normal 81 8 2 3" xfId="35911"/>
    <cellStyle name="Normal 81 8 2 3 2" xfId="35912"/>
    <cellStyle name="Normal 81 8 2 4" xfId="35913"/>
    <cellStyle name="Normal 81 8 2 5" xfId="35914"/>
    <cellStyle name="Normal 81 8 2_Table AA.27" xfId="35915"/>
    <cellStyle name="Normal 81 8 3" xfId="35916"/>
    <cellStyle name="Normal 81 8 3 2" xfId="35917"/>
    <cellStyle name="Normal 81 8 3 2 2" xfId="35918"/>
    <cellStyle name="Normal 81 8 3 3" xfId="35919"/>
    <cellStyle name="Normal 81 8 3 4" xfId="35920"/>
    <cellStyle name="Normal 81 8 4" xfId="35921"/>
    <cellStyle name="Normal 81 8 4 2" xfId="35922"/>
    <cellStyle name="Normal 81 8 5" xfId="35923"/>
    <cellStyle name="Normal 81 8 6" xfId="35924"/>
    <cellStyle name="Normal 81 8_Table AA.27" xfId="35925"/>
    <cellStyle name="Normal 81 9" xfId="35926"/>
    <cellStyle name="Normal 81 9 2" xfId="35927"/>
    <cellStyle name="Normal 81 9 2 2" xfId="35928"/>
    <cellStyle name="Normal 81 9 2 2 2" xfId="35929"/>
    <cellStyle name="Normal 81 9 2 3" xfId="35930"/>
    <cellStyle name="Normal 81 9 2 4" xfId="35931"/>
    <cellStyle name="Normal 81 9 3" xfId="35932"/>
    <cellStyle name="Normal 81 9 3 2" xfId="35933"/>
    <cellStyle name="Normal 81 9 4" xfId="35934"/>
    <cellStyle name="Normal 81 9 5" xfId="35935"/>
    <cellStyle name="Normal 81 9_Table AA.27" xfId="35936"/>
    <cellStyle name="Normal 81_Table AA.27" xfId="35937"/>
    <cellStyle name="Normal 82" xfId="35938"/>
    <cellStyle name="Normal 82 10" xfId="35939"/>
    <cellStyle name="Normal 82 10 2" xfId="35940"/>
    <cellStyle name="Normal 82 10 2 2" xfId="35941"/>
    <cellStyle name="Normal 82 10 3" xfId="35942"/>
    <cellStyle name="Normal 82 10 4" xfId="35943"/>
    <cellStyle name="Normal 82 10_Table AA.27" xfId="35944"/>
    <cellStyle name="Normal 82 11" xfId="35945"/>
    <cellStyle name="Normal 82 11 2" xfId="35946"/>
    <cellStyle name="Normal 82 12" xfId="35947"/>
    <cellStyle name="Normal 82 13" xfId="35948"/>
    <cellStyle name="Normal 82 14" xfId="35949"/>
    <cellStyle name="Normal 82 15" xfId="35950"/>
    <cellStyle name="Normal 82 16" xfId="35951"/>
    <cellStyle name="Normal 82 17" xfId="35952"/>
    <cellStyle name="Normal 82 18" xfId="35953"/>
    <cellStyle name="Normal 82 19" xfId="35954"/>
    <cellStyle name="Normal 82 2" xfId="35955"/>
    <cellStyle name="Normal 82 2 10" xfId="35956"/>
    <cellStyle name="Normal 82 2 11" xfId="35957"/>
    <cellStyle name="Normal 82 2 12" xfId="35958"/>
    <cellStyle name="Normal 82 2 13" xfId="35959"/>
    <cellStyle name="Normal 82 2 14" xfId="35960"/>
    <cellStyle name="Normal 82 2 15" xfId="35961"/>
    <cellStyle name="Normal 82 2 2" xfId="35962"/>
    <cellStyle name="Normal 82 2 2 10" xfId="35963"/>
    <cellStyle name="Normal 82 2 2 11" xfId="35964"/>
    <cellStyle name="Normal 82 2 2 12" xfId="35965"/>
    <cellStyle name="Normal 82 2 2 2" xfId="35966"/>
    <cellStyle name="Normal 82 2 2 2 2" xfId="35967"/>
    <cellStyle name="Normal 82 2 2 2 2 2" xfId="35968"/>
    <cellStyle name="Normal 82 2 2 2 2 2 2" xfId="35969"/>
    <cellStyle name="Normal 82 2 2 2 2 2 2 2" xfId="35970"/>
    <cellStyle name="Normal 82 2 2 2 2 2 3" xfId="35971"/>
    <cellStyle name="Normal 82 2 2 2 2 2 4" xfId="35972"/>
    <cellStyle name="Normal 82 2 2 2 2 3" xfId="35973"/>
    <cellStyle name="Normal 82 2 2 2 2 3 2" xfId="35974"/>
    <cellStyle name="Normal 82 2 2 2 2 4" xfId="35975"/>
    <cellStyle name="Normal 82 2 2 2 2 5" xfId="35976"/>
    <cellStyle name="Normal 82 2 2 2 2_Table AA.27" xfId="35977"/>
    <cellStyle name="Normal 82 2 2 2 3" xfId="35978"/>
    <cellStyle name="Normal 82 2 2 2 3 2" xfId="35979"/>
    <cellStyle name="Normal 82 2 2 2 3 2 2" xfId="35980"/>
    <cellStyle name="Normal 82 2 2 2 3 3" xfId="35981"/>
    <cellStyle name="Normal 82 2 2 2 3 4" xfId="35982"/>
    <cellStyle name="Normal 82 2 2 2 4" xfId="35983"/>
    <cellStyle name="Normal 82 2 2 2 4 2" xfId="35984"/>
    <cellStyle name="Normal 82 2 2 2 5" xfId="35985"/>
    <cellStyle name="Normal 82 2 2 2 6" xfId="35986"/>
    <cellStyle name="Normal 82 2 2 2 7" xfId="35987"/>
    <cellStyle name="Normal 82 2 2 2_Table AA.27" xfId="35988"/>
    <cellStyle name="Normal 82 2 2 3" xfId="35989"/>
    <cellStyle name="Normal 82 2 2 3 2" xfId="35990"/>
    <cellStyle name="Normal 82 2 2 3 2 2" xfId="35991"/>
    <cellStyle name="Normal 82 2 2 3 2 2 2" xfId="35992"/>
    <cellStyle name="Normal 82 2 2 3 2 2 2 2" xfId="35993"/>
    <cellStyle name="Normal 82 2 2 3 2 2 3" xfId="35994"/>
    <cellStyle name="Normal 82 2 2 3 2 2 4" xfId="35995"/>
    <cellStyle name="Normal 82 2 2 3 2 3" xfId="35996"/>
    <cellStyle name="Normal 82 2 2 3 2 3 2" xfId="35997"/>
    <cellStyle name="Normal 82 2 2 3 2 4" xfId="35998"/>
    <cellStyle name="Normal 82 2 2 3 2 5" xfId="35999"/>
    <cellStyle name="Normal 82 2 2 3 3" xfId="36000"/>
    <cellStyle name="Normal 82 2 2 3 3 2" xfId="36001"/>
    <cellStyle name="Normal 82 2 2 3 3 2 2" xfId="36002"/>
    <cellStyle name="Normal 82 2 2 3 3 3" xfId="36003"/>
    <cellStyle name="Normal 82 2 2 3 3 4" xfId="36004"/>
    <cellStyle name="Normal 82 2 2 3 4" xfId="36005"/>
    <cellStyle name="Normal 82 2 2 3 4 2" xfId="36006"/>
    <cellStyle name="Normal 82 2 2 3 5" xfId="36007"/>
    <cellStyle name="Normal 82 2 2 3 6" xfId="36008"/>
    <cellStyle name="Normal 82 2 2 3_Table AA.27" xfId="36009"/>
    <cellStyle name="Normal 82 2 2 4" xfId="36010"/>
    <cellStyle name="Normal 82 2 2 4 2" xfId="36011"/>
    <cellStyle name="Normal 82 2 2 4 2 2" xfId="36012"/>
    <cellStyle name="Normal 82 2 2 4 2 2 2" xfId="36013"/>
    <cellStyle name="Normal 82 2 2 4 2 2 2 2" xfId="36014"/>
    <cellStyle name="Normal 82 2 2 4 2 2 3" xfId="36015"/>
    <cellStyle name="Normal 82 2 2 4 2 3" xfId="36016"/>
    <cellStyle name="Normal 82 2 2 4 2 3 2" xfId="36017"/>
    <cellStyle name="Normal 82 2 2 4 2 4" xfId="36018"/>
    <cellStyle name="Normal 82 2 2 4 2 5" xfId="36019"/>
    <cellStyle name="Normal 82 2 2 4 3" xfId="36020"/>
    <cellStyle name="Normal 82 2 2 4 3 2" xfId="36021"/>
    <cellStyle name="Normal 82 2 2 4 3 2 2" xfId="36022"/>
    <cellStyle name="Normal 82 2 2 4 3 3" xfId="36023"/>
    <cellStyle name="Normal 82 2 2 4 4" xfId="36024"/>
    <cellStyle name="Normal 82 2 2 4 4 2" xfId="36025"/>
    <cellStyle name="Normal 82 2 2 4 5" xfId="36026"/>
    <cellStyle name="Normal 82 2 2 4 6" xfId="36027"/>
    <cellStyle name="Normal 82 2 2 5" xfId="36028"/>
    <cellStyle name="Normal 82 2 2 5 2" xfId="36029"/>
    <cellStyle name="Normal 82 2 2 5 2 2" xfId="36030"/>
    <cellStyle name="Normal 82 2 2 5 2 2 2" xfId="36031"/>
    <cellStyle name="Normal 82 2 2 5 2 3" xfId="36032"/>
    <cellStyle name="Normal 82 2 2 5 3" xfId="36033"/>
    <cellStyle name="Normal 82 2 2 5 3 2" xfId="36034"/>
    <cellStyle name="Normal 82 2 2 5 4" xfId="36035"/>
    <cellStyle name="Normal 82 2 2 5 5" xfId="36036"/>
    <cellStyle name="Normal 82 2 2 6" xfId="36037"/>
    <cellStyle name="Normal 82 2 2 6 2" xfId="36038"/>
    <cellStyle name="Normal 82 2 2 6 2 2" xfId="36039"/>
    <cellStyle name="Normal 82 2 2 6 3" xfId="36040"/>
    <cellStyle name="Normal 82 2 2 7" xfId="36041"/>
    <cellStyle name="Normal 82 2 2 7 2" xfId="36042"/>
    <cellStyle name="Normal 82 2 2 8" xfId="36043"/>
    <cellStyle name="Normal 82 2 2 9" xfId="36044"/>
    <cellStyle name="Normal 82 2 2_Table AA.27" xfId="36045"/>
    <cellStyle name="Normal 82 2 3" xfId="36046"/>
    <cellStyle name="Normal 82 2 3 2" xfId="36047"/>
    <cellStyle name="Normal 82 2 3 2 2" xfId="36048"/>
    <cellStyle name="Normal 82 2 3 2 2 2" xfId="36049"/>
    <cellStyle name="Normal 82 2 3 2 2 2 2" xfId="36050"/>
    <cellStyle name="Normal 82 2 3 2 2 2 3" xfId="36051"/>
    <cellStyle name="Normal 82 2 3 2 2 3" xfId="36052"/>
    <cellStyle name="Normal 82 2 3 2 2 4" xfId="36053"/>
    <cellStyle name="Normal 82 2 3 2 3" xfId="36054"/>
    <cellStyle name="Normal 82 2 3 2 3 2" xfId="36055"/>
    <cellStyle name="Normal 82 2 3 2 3 3" xfId="36056"/>
    <cellStyle name="Normal 82 2 3 2 4" xfId="36057"/>
    <cellStyle name="Normal 82 2 3 2 5" xfId="36058"/>
    <cellStyle name="Normal 82 2 3 2 6" xfId="36059"/>
    <cellStyle name="Normal 82 2 3 2_Table AA.27" xfId="36060"/>
    <cellStyle name="Normal 82 2 3 3" xfId="36061"/>
    <cellStyle name="Normal 82 2 3 3 2" xfId="36062"/>
    <cellStyle name="Normal 82 2 3 3 2 2" xfId="36063"/>
    <cellStyle name="Normal 82 2 3 3 2 3" xfId="36064"/>
    <cellStyle name="Normal 82 2 3 3 3" xfId="36065"/>
    <cellStyle name="Normal 82 2 3 3 4" xfId="36066"/>
    <cellStyle name="Normal 82 2 3 4" xfId="36067"/>
    <cellStyle name="Normal 82 2 3 4 2" xfId="36068"/>
    <cellStyle name="Normal 82 2 3 4 3" xfId="36069"/>
    <cellStyle name="Normal 82 2 3 5" xfId="36070"/>
    <cellStyle name="Normal 82 2 3 6" xfId="36071"/>
    <cellStyle name="Normal 82 2 3 7" xfId="36072"/>
    <cellStyle name="Normal 82 2 3 8" xfId="36073"/>
    <cellStyle name="Normal 82 2 3 9" xfId="36074"/>
    <cellStyle name="Normal 82 2 3_Table AA.27" xfId="36075"/>
    <cellStyle name="Normal 82 2 4" xfId="36076"/>
    <cellStyle name="Normal 82 2 4 2" xfId="36077"/>
    <cellStyle name="Normal 82 2 4 2 2" xfId="36078"/>
    <cellStyle name="Normal 82 2 4 2 2 2" xfId="36079"/>
    <cellStyle name="Normal 82 2 4 2 2 2 2" xfId="36080"/>
    <cellStyle name="Normal 82 2 4 2 2 3" xfId="36081"/>
    <cellStyle name="Normal 82 2 4 2 2 4" xfId="36082"/>
    <cellStyle name="Normal 82 2 4 2 3" xfId="36083"/>
    <cellStyle name="Normal 82 2 4 2 3 2" xfId="36084"/>
    <cellStyle name="Normal 82 2 4 2 4" xfId="36085"/>
    <cellStyle name="Normal 82 2 4 2 5" xfId="36086"/>
    <cellStyle name="Normal 82 2 4 2_Table AA.27" xfId="36087"/>
    <cellStyle name="Normal 82 2 4 3" xfId="36088"/>
    <cellStyle name="Normal 82 2 4 3 2" xfId="36089"/>
    <cellStyle name="Normal 82 2 4 3 2 2" xfId="36090"/>
    <cellStyle name="Normal 82 2 4 3 3" xfId="36091"/>
    <cellStyle name="Normal 82 2 4 3 4" xfId="36092"/>
    <cellStyle name="Normal 82 2 4 4" xfId="36093"/>
    <cellStyle name="Normal 82 2 4 4 2" xfId="36094"/>
    <cellStyle name="Normal 82 2 4 5" xfId="36095"/>
    <cellStyle name="Normal 82 2 4 6" xfId="36096"/>
    <cellStyle name="Normal 82 2 4 7" xfId="36097"/>
    <cellStyle name="Normal 82 2 4_Table AA.27" xfId="36098"/>
    <cellStyle name="Normal 82 2 5" xfId="36099"/>
    <cellStyle name="Normal 82 2 5 2" xfId="36100"/>
    <cellStyle name="Normal 82 2 5 2 2" xfId="36101"/>
    <cellStyle name="Normal 82 2 5 2 2 2" xfId="36102"/>
    <cellStyle name="Normal 82 2 5 2 2 2 2" xfId="36103"/>
    <cellStyle name="Normal 82 2 5 2 2 3" xfId="36104"/>
    <cellStyle name="Normal 82 2 5 2 2 4" xfId="36105"/>
    <cellStyle name="Normal 82 2 5 2 3" xfId="36106"/>
    <cellStyle name="Normal 82 2 5 2 3 2" xfId="36107"/>
    <cellStyle name="Normal 82 2 5 2 4" xfId="36108"/>
    <cellStyle name="Normal 82 2 5 2 5" xfId="36109"/>
    <cellStyle name="Normal 82 2 5 2_Table AA.27" xfId="36110"/>
    <cellStyle name="Normal 82 2 5 3" xfId="36111"/>
    <cellStyle name="Normal 82 2 5 3 2" xfId="36112"/>
    <cellStyle name="Normal 82 2 5 3 2 2" xfId="36113"/>
    <cellStyle name="Normal 82 2 5 3 3" xfId="36114"/>
    <cellStyle name="Normal 82 2 5 3 4" xfId="36115"/>
    <cellStyle name="Normal 82 2 5 4" xfId="36116"/>
    <cellStyle name="Normal 82 2 5 4 2" xfId="36117"/>
    <cellStyle name="Normal 82 2 5 5" xfId="36118"/>
    <cellStyle name="Normal 82 2 5 6" xfId="36119"/>
    <cellStyle name="Normal 82 2 5_Table AA.27" xfId="36120"/>
    <cellStyle name="Normal 82 2 6" xfId="36121"/>
    <cellStyle name="Normal 82 2 6 2" xfId="36122"/>
    <cellStyle name="Normal 82 2 6 2 2" xfId="36123"/>
    <cellStyle name="Normal 82 2 6 2 2 2" xfId="36124"/>
    <cellStyle name="Normal 82 2 6 2 3" xfId="36125"/>
    <cellStyle name="Normal 82 2 6 2 4" xfId="36126"/>
    <cellStyle name="Normal 82 2 6 2_Table AA.27" xfId="36127"/>
    <cellStyle name="Normal 82 2 6 3" xfId="36128"/>
    <cellStyle name="Normal 82 2 6 3 2" xfId="36129"/>
    <cellStyle name="Normal 82 2 6 4" xfId="36130"/>
    <cellStyle name="Normal 82 2 6 5" xfId="36131"/>
    <cellStyle name="Normal 82 2 6_Table AA.27" xfId="36132"/>
    <cellStyle name="Normal 82 2 7" xfId="36133"/>
    <cellStyle name="Normal 82 2 7 2" xfId="36134"/>
    <cellStyle name="Normal 82 2 7 2 2" xfId="36135"/>
    <cellStyle name="Normal 82 2 7 2 2 2" xfId="36136"/>
    <cellStyle name="Normal 82 2 7 2 3" xfId="36137"/>
    <cellStyle name="Normal 82 2 7 2_Table AA.27" xfId="36138"/>
    <cellStyle name="Normal 82 2 7 3" xfId="36139"/>
    <cellStyle name="Normal 82 2 7 3 2" xfId="36140"/>
    <cellStyle name="Normal 82 2 7 4" xfId="36141"/>
    <cellStyle name="Normal 82 2 7_Table AA.27" xfId="36142"/>
    <cellStyle name="Normal 82 2 8" xfId="36143"/>
    <cellStyle name="Normal 82 2 8 2" xfId="36144"/>
    <cellStyle name="Normal 82 2 8 2 2" xfId="36145"/>
    <cellStyle name="Normal 82 2 8 3" xfId="36146"/>
    <cellStyle name="Normal 82 2 8_Table AA.27" xfId="36147"/>
    <cellStyle name="Normal 82 2 9" xfId="36148"/>
    <cellStyle name="Normal 82 2 9 2" xfId="36149"/>
    <cellStyle name="Normal 82 2_Table AA.27" xfId="36150"/>
    <cellStyle name="Normal 82 3" xfId="36151"/>
    <cellStyle name="Normal 82 3 10" xfId="36152"/>
    <cellStyle name="Normal 82 3 11" xfId="36153"/>
    <cellStyle name="Normal 82 3 12" xfId="36154"/>
    <cellStyle name="Normal 82 3 13" xfId="36155"/>
    <cellStyle name="Normal 82 3 14" xfId="36156"/>
    <cellStyle name="Normal 82 3 2" xfId="36157"/>
    <cellStyle name="Normal 82 3 2 10" xfId="36158"/>
    <cellStyle name="Normal 82 3 2 11" xfId="36159"/>
    <cellStyle name="Normal 82 3 2 12" xfId="36160"/>
    <cellStyle name="Normal 82 3 2 2" xfId="36161"/>
    <cellStyle name="Normal 82 3 2 2 2" xfId="36162"/>
    <cellStyle name="Normal 82 3 2 2 2 2" xfId="36163"/>
    <cellStyle name="Normal 82 3 2 2 2 2 2" xfId="36164"/>
    <cellStyle name="Normal 82 3 2 2 2 2 2 2" xfId="36165"/>
    <cellStyle name="Normal 82 3 2 2 2 2 3" xfId="36166"/>
    <cellStyle name="Normal 82 3 2 2 2 2 4" xfId="36167"/>
    <cellStyle name="Normal 82 3 2 2 2 3" xfId="36168"/>
    <cellStyle name="Normal 82 3 2 2 2 3 2" xfId="36169"/>
    <cellStyle name="Normal 82 3 2 2 2 4" xfId="36170"/>
    <cellStyle name="Normal 82 3 2 2 2 5" xfId="36171"/>
    <cellStyle name="Normal 82 3 2 2 3" xfId="36172"/>
    <cellStyle name="Normal 82 3 2 2 3 2" xfId="36173"/>
    <cellStyle name="Normal 82 3 2 2 3 2 2" xfId="36174"/>
    <cellStyle name="Normal 82 3 2 2 3 3" xfId="36175"/>
    <cellStyle name="Normal 82 3 2 2 3 4" xfId="36176"/>
    <cellStyle name="Normal 82 3 2 2 4" xfId="36177"/>
    <cellStyle name="Normal 82 3 2 2 4 2" xfId="36178"/>
    <cellStyle name="Normal 82 3 2 2 5" xfId="36179"/>
    <cellStyle name="Normal 82 3 2 2 6" xfId="36180"/>
    <cellStyle name="Normal 82 3 2 2 7" xfId="36181"/>
    <cellStyle name="Normal 82 3 2 2_Table AA.27" xfId="36182"/>
    <cellStyle name="Normal 82 3 2 3" xfId="36183"/>
    <cellStyle name="Normal 82 3 2 3 2" xfId="36184"/>
    <cellStyle name="Normal 82 3 2 3 2 2" xfId="36185"/>
    <cellStyle name="Normal 82 3 2 3 2 2 2" xfId="36186"/>
    <cellStyle name="Normal 82 3 2 3 2 2 2 2" xfId="36187"/>
    <cellStyle name="Normal 82 3 2 3 2 2 3" xfId="36188"/>
    <cellStyle name="Normal 82 3 2 3 2 2 4" xfId="36189"/>
    <cellStyle name="Normal 82 3 2 3 2 3" xfId="36190"/>
    <cellStyle name="Normal 82 3 2 3 2 3 2" xfId="36191"/>
    <cellStyle name="Normal 82 3 2 3 2 4" xfId="36192"/>
    <cellStyle name="Normal 82 3 2 3 2 5" xfId="36193"/>
    <cellStyle name="Normal 82 3 2 3 3" xfId="36194"/>
    <cellStyle name="Normal 82 3 2 3 3 2" xfId="36195"/>
    <cellStyle name="Normal 82 3 2 3 3 2 2" xfId="36196"/>
    <cellStyle name="Normal 82 3 2 3 3 3" xfId="36197"/>
    <cellStyle name="Normal 82 3 2 3 3 4" xfId="36198"/>
    <cellStyle name="Normal 82 3 2 3 4" xfId="36199"/>
    <cellStyle name="Normal 82 3 2 3 4 2" xfId="36200"/>
    <cellStyle name="Normal 82 3 2 3 5" xfId="36201"/>
    <cellStyle name="Normal 82 3 2 3 6" xfId="36202"/>
    <cellStyle name="Normal 82 3 2 4" xfId="36203"/>
    <cellStyle name="Normal 82 3 2 4 2" xfId="36204"/>
    <cellStyle name="Normal 82 3 2 4 2 2" xfId="36205"/>
    <cellStyle name="Normal 82 3 2 4 2 2 2" xfId="36206"/>
    <cellStyle name="Normal 82 3 2 4 2 2 2 2" xfId="36207"/>
    <cellStyle name="Normal 82 3 2 4 2 2 3" xfId="36208"/>
    <cellStyle name="Normal 82 3 2 4 2 3" xfId="36209"/>
    <cellStyle name="Normal 82 3 2 4 2 3 2" xfId="36210"/>
    <cellStyle name="Normal 82 3 2 4 2 4" xfId="36211"/>
    <cellStyle name="Normal 82 3 2 4 2 5" xfId="36212"/>
    <cellStyle name="Normal 82 3 2 4 3" xfId="36213"/>
    <cellStyle name="Normal 82 3 2 4 3 2" xfId="36214"/>
    <cellStyle name="Normal 82 3 2 4 3 2 2" xfId="36215"/>
    <cellStyle name="Normal 82 3 2 4 3 3" xfId="36216"/>
    <cellStyle name="Normal 82 3 2 4 4" xfId="36217"/>
    <cellStyle name="Normal 82 3 2 4 4 2" xfId="36218"/>
    <cellStyle name="Normal 82 3 2 4 5" xfId="36219"/>
    <cellStyle name="Normal 82 3 2 4 6" xfId="36220"/>
    <cellStyle name="Normal 82 3 2 5" xfId="36221"/>
    <cellStyle name="Normal 82 3 2 5 2" xfId="36222"/>
    <cellStyle name="Normal 82 3 2 5 2 2" xfId="36223"/>
    <cellStyle name="Normal 82 3 2 5 2 2 2" xfId="36224"/>
    <cellStyle name="Normal 82 3 2 5 2 3" xfId="36225"/>
    <cellStyle name="Normal 82 3 2 5 3" xfId="36226"/>
    <cellStyle name="Normal 82 3 2 5 3 2" xfId="36227"/>
    <cellStyle name="Normal 82 3 2 5 4" xfId="36228"/>
    <cellStyle name="Normal 82 3 2 5 5" xfId="36229"/>
    <cellStyle name="Normal 82 3 2 6" xfId="36230"/>
    <cellStyle name="Normal 82 3 2 6 2" xfId="36231"/>
    <cellStyle name="Normal 82 3 2 6 2 2" xfId="36232"/>
    <cellStyle name="Normal 82 3 2 6 3" xfId="36233"/>
    <cellStyle name="Normal 82 3 2 7" xfId="36234"/>
    <cellStyle name="Normal 82 3 2 7 2" xfId="36235"/>
    <cellStyle name="Normal 82 3 2 8" xfId="36236"/>
    <cellStyle name="Normal 82 3 2 9" xfId="36237"/>
    <cellStyle name="Normal 82 3 2_Table AA.27" xfId="36238"/>
    <cellStyle name="Normal 82 3 3" xfId="36239"/>
    <cellStyle name="Normal 82 3 3 2" xfId="36240"/>
    <cellStyle name="Normal 82 3 3 2 2" xfId="36241"/>
    <cellStyle name="Normal 82 3 3 2 2 2" xfId="36242"/>
    <cellStyle name="Normal 82 3 3 2 2 2 2" xfId="36243"/>
    <cellStyle name="Normal 82 3 3 2 2 3" xfId="36244"/>
    <cellStyle name="Normal 82 3 3 2 2 4" xfId="36245"/>
    <cellStyle name="Normal 82 3 3 2 3" xfId="36246"/>
    <cellStyle name="Normal 82 3 3 2 3 2" xfId="36247"/>
    <cellStyle name="Normal 82 3 3 2 4" xfId="36248"/>
    <cellStyle name="Normal 82 3 3 2 5" xfId="36249"/>
    <cellStyle name="Normal 82 3 3 2 6" xfId="36250"/>
    <cellStyle name="Normal 82 3 3 3" xfId="36251"/>
    <cellStyle name="Normal 82 3 3 3 2" xfId="36252"/>
    <cellStyle name="Normal 82 3 3 3 2 2" xfId="36253"/>
    <cellStyle name="Normal 82 3 3 3 3" xfId="36254"/>
    <cellStyle name="Normal 82 3 3 3 4" xfId="36255"/>
    <cellStyle name="Normal 82 3 3 4" xfId="36256"/>
    <cellStyle name="Normal 82 3 3 4 2" xfId="36257"/>
    <cellStyle name="Normal 82 3 3 5" xfId="36258"/>
    <cellStyle name="Normal 82 3 3 6" xfId="36259"/>
    <cellStyle name="Normal 82 3 3 7" xfId="36260"/>
    <cellStyle name="Normal 82 3 3 8" xfId="36261"/>
    <cellStyle name="Normal 82 3 3 9" xfId="36262"/>
    <cellStyle name="Normal 82 3 3_Table AA.27" xfId="36263"/>
    <cellStyle name="Normal 82 3 4" xfId="36264"/>
    <cellStyle name="Normal 82 3 4 2" xfId="36265"/>
    <cellStyle name="Normal 82 3 4 2 2" xfId="36266"/>
    <cellStyle name="Normal 82 3 4 2 2 2" xfId="36267"/>
    <cellStyle name="Normal 82 3 4 2 2 2 2" xfId="36268"/>
    <cellStyle name="Normal 82 3 4 2 2 3" xfId="36269"/>
    <cellStyle name="Normal 82 3 4 2 2 4" xfId="36270"/>
    <cellStyle name="Normal 82 3 4 2 3" xfId="36271"/>
    <cellStyle name="Normal 82 3 4 2 3 2" xfId="36272"/>
    <cellStyle name="Normal 82 3 4 2 4" xfId="36273"/>
    <cellStyle name="Normal 82 3 4 2 5" xfId="36274"/>
    <cellStyle name="Normal 82 3 4 3" xfId="36275"/>
    <cellStyle name="Normal 82 3 4 3 2" xfId="36276"/>
    <cellStyle name="Normal 82 3 4 3 2 2" xfId="36277"/>
    <cellStyle name="Normal 82 3 4 3 3" xfId="36278"/>
    <cellStyle name="Normal 82 3 4 3 4" xfId="36279"/>
    <cellStyle name="Normal 82 3 4 4" xfId="36280"/>
    <cellStyle name="Normal 82 3 4 4 2" xfId="36281"/>
    <cellStyle name="Normal 82 3 4 5" xfId="36282"/>
    <cellStyle name="Normal 82 3 4 6" xfId="36283"/>
    <cellStyle name="Normal 82 3 4 7" xfId="36284"/>
    <cellStyle name="Normal 82 3 5" xfId="36285"/>
    <cellStyle name="Normal 82 3 5 2" xfId="36286"/>
    <cellStyle name="Normal 82 3 5 2 2" xfId="36287"/>
    <cellStyle name="Normal 82 3 5 2 2 2" xfId="36288"/>
    <cellStyle name="Normal 82 3 5 2 2 2 2" xfId="36289"/>
    <cellStyle name="Normal 82 3 5 2 2 3" xfId="36290"/>
    <cellStyle name="Normal 82 3 5 2 3" xfId="36291"/>
    <cellStyle name="Normal 82 3 5 2 3 2" xfId="36292"/>
    <cellStyle name="Normal 82 3 5 2 4" xfId="36293"/>
    <cellStyle name="Normal 82 3 5 2 5" xfId="36294"/>
    <cellStyle name="Normal 82 3 5 3" xfId="36295"/>
    <cellStyle name="Normal 82 3 5 3 2" xfId="36296"/>
    <cellStyle name="Normal 82 3 5 3 2 2" xfId="36297"/>
    <cellStyle name="Normal 82 3 5 3 3" xfId="36298"/>
    <cellStyle name="Normal 82 3 5 4" xfId="36299"/>
    <cellStyle name="Normal 82 3 5 4 2" xfId="36300"/>
    <cellStyle name="Normal 82 3 5 5" xfId="36301"/>
    <cellStyle name="Normal 82 3 5 6" xfId="36302"/>
    <cellStyle name="Normal 82 3 6" xfId="36303"/>
    <cellStyle name="Normal 82 3 6 2" xfId="36304"/>
    <cellStyle name="Normal 82 3 6 2 2" xfId="36305"/>
    <cellStyle name="Normal 82 3 6 2 2 2" xfId="36306"/>
    <cellStyle name="Normal 82 3 6 2 3" xfId="36307"/>
    <cellStyle name="Normal 82 3 6 3" xfId="36308"/>
    <cellStyle name="Normal 82 3 6 3 2" xfId="36309"/>
    <cellStyle name="Normal 82 3 6 4" xfId="36310"/>
    <cellStyle name="Normal 82 3 6 5" xfId="36311"/>
    <cellStyle name="Normal 82 3 7" xfId="36312"/>
    <cellStyle name="Normal 82 3 7 2" xfId="36313"/>
    <cellStyle name="Normal 82 3 7 2 2" xfId="36314"/>
    <cellStyle name="Normal 82 3 7 3" xfId="36315"/>
    <cellStyle name="Normal 82 3 8" xfId="36316"/>
    <cellStyle name="Normal 82 3 8 2" xfId="36317"/>
    <cellStyle name="Normal 82 3 9" xfId="36318"/>
    <cellStyle name="Normal 82 3_Table AA.27" xfId="36319"/>
    <cellStyle name="Normal 82 4" xfId="36320"/>
    <cellStyle name="Normal 82 4 10" xfId="36321"/>
    <cellStyle name="Normal 82 4 11" xfId="36322"/>
    <cellStyle name="Normal 82 4 12" xfId="36323"/>
    <cellStyle name="Normal 82 4 13" xfId="36324"/>
    <cellStyle name="Normal 82 4 2" xfId="36325"/>
    <cellStyle name="Normal 82 4 2 2" xfId="36326"/>
    <cellStyle name="Normal 82 4 2 2 2" xfId="36327"/>
    <cellStyle name="Normal 82 4 2 2 2 2" xfId="36328"/>
    <cellStyle name="Normal 82 4 2 2 2 2 2" xfId="36329"/>
    <cellStyle name="Normal 82 4 2 2 2 3" xfId="36330"/>
    <cellStyle name="Normal 82 4 2 2 2 4" xfId="36331"/>
    <cellStyle name="Normal 82 4 2 2 3" xfId="36332"/>
    <cellStyle name="Normal 82 4 2 2 3 2" xfId="36333"/>
    <cellStyle name="Normal 82 4 2 2 4" xfId="36334"/>
    <cellStyle name="Normal 82 4 2 2 5" xfId="36335"/>
    <cellStyle name="Normal 82 4 2 3" xfId="36336"/>
    <cellStyle name="Normal 82 4 2 3 2" xfId="36337"/>
    <cellStyle name="Normal 82 4 2 3 2 2" xfId="36338"/>
    <cellStyle name="Normal 82 4 2 3 3" xfId="36339"/>
    <cellStyle name="Normal 82 4 2 3 4" xfId="36340"/>
    <cellStyle name="Normal 82 4 2 4" xfId="36341"/>
    <cellStyle name="Normal 82 4 2 4 2" xfId="36342"/>
    <cellStyle name="Normal 82 4 2 5" xfId="36343"/>
    <cellStyle name="Normal 82 4 2 6" xfId="36344"/>
    <cellStyle name="Normal 82 4 2 7" xfId="36345"/>
    <cellStyle name="Normal 82 4 2_Table AA.27" xfId="36346"/>
    <cellStyle name="Normal 82 4 3" xfId="36347"/>
    <cellStyle name="Normal 82 4 3 2" xfId="36348"/>
    <cellStyle name="Normal 82 4 3 2 2" xfId="36349"/>
    <cellStyle name="Normal 82 4 3 2 2 2" xfId="36350"/>
    <cellStyle name="Normal 82 4 3 2 2 2 2" xfId="36351"/>
    <cellStyle name="Normal 82 4 3 2 2 3" xfId="36352"/>
    <cellStyle name="Normal 82 4 3 2 2 4" xfId="36353"/>
    <cellStyle name="Normal 82 4 3 2 3" xfId="36354"/>
    <cellStyle name="Normal 82 4 3 2 3 2" xfId="36355"/>
    <cellStyle name="Normal 82 4 3 2 4" xfId="36356"/>
    <cellStyle name="Normal 82 4 3 2 5" xfId="36357"/>
    <cellStyle name="Normal 82 4 3 3" xfId="36358"/>
    <cellStyle name="Normal 82 4 3 3 2" xfId="36359"/>
    <cellStyle name="Normal 82 4 3 3 2 2" xfId="36360"/>
    <cellStyle name="Normal 82 4 3 3 3" xfId="36361"/>
    <cellStyle name="Normal 82 4 3 3 4" xfId="36362"/>
    <cellStyle name="Normal 82 4 3 4" xfId="36363"/>
    <cellStyle name="Normal 82 4 3 4 2" xfId="36364"/>
    <cellStyle name="Normal 82 4 3 5" xfId="36365"/>
    <cellStyle name="Normal 82 4 3 6" xfId="36366"/>
    <cellStyle name="Normal 82 4 4" xfId="36367"/>
    <cellStyle name="Normal 82 4 4 2" xfId="36368"/>
    <cellStyle name="Normal 82 4 4 2 2" xfId="36369"/>
    <cellStyle name="Normal 82 4 4 2 2 2" xfId="36370"/>
    <cellStyle name="Normal 82 4 4 2 2 2 2" xfId="36371"/>
    <cellStyle name="Normal 82 4 4 2 2 3" xfId="36372"/>
    <cellStyle name="Normal 82 4 4 2 3" xfId="36373"/>
    <cellStyle name="Normal 82 4 4 2 3 2" xfId="36374"/>
    <cellStyle name="Normal 82 4 4 2 4" xfId="36375"/>
    <cellStyle name="Normal 82 4 4 2 5" xfId="36376"/>
    <cellStyle name="Normal 82 4 4 3" xfId="36377"/>
    <cellStyle name="Normal 82 4 4 3 2" xfId="36378"/>
    <cellStyle name="Normal 82 4 4 3 2 2" xfId="36379"/>
    <cellStyle name="Normal 82 4 4 3 3" xfId="36380"/>
    <cellStyle name="Normal 82 4 4 4" xfId="36381"/>
    <cellStyle name="Normal 82 4 4 4 2" xfId="36382"/>
    <cellStyle name="Normal 82 4 4 5" xfId="36383"/>
    <cellStyle name="Normal 82 4 4 6" xfId="36384"/>
    <cellStyle name="Normal 82 4 5" xfId="36385"/>
    <cellStyle name="Normal 82 4 5 2" xfId="36386"/>
    <cellStyle name="Normal 82 4 5 2 2" xfId="36387"/>
    <cellStyle name="Normal 82 4 5 2 2 2" xfId="36388"/>
    <cellStyle name="Normal 82 4 5 2 3" xfId="36389"/>
    <cellStyle name="Normal 82 4 5 3" xfId="36390"/>
    <cellStyle name="Normal 82 4 5 3 2" xfId="36391"/>
    <cellStyle name="Normal 82 4 5 4" xfId="36392"/>
    <cellStyle name="Normal 82 4 5 5" xfId="36393"/>
    <cellStyle name="Normal 82 4 6" xfId="36394"/>
    <cellStyle name="Normal 82 4 6 2" xfId="36395"/>
    <cellStyle name="Normal 82 4 6 2 2" xfId="36396"/>
    <cellStyle name="Normal 82 4 6 3" xfId="36397"/>
    <cellStyle name="Normal 82 4 7" xfId="36398"/>
    <cellStyle name="Normal 82 4 7 2" xfId="36399"/>
    <cellStyle name="Normal 82 4 8" xfId="36400"/>
    <cellStyle name="Normal 82 4 9" xfId="36401"/>
    <cellStyle name="Normal 82 4_Table AA.27" xfId="36402"/>
    <cellStyle name="Normal 82 5" xfId="36403"/>
    <cellStyle name="Normal 82 5 10" xfId="36404"/>
    <cellStyle name="Normal 82 5 11" xfId="36405"/>
    <cellStyle name="Normal 82 5 12" xfId="36406"/>
    <cellStyle name="Normal 82 5 2" xfId="36407"/>
    <cellStyle name="Normal 82 5 2 2" xfId="36408"/>
    <cellStyle name="Normal 82 5 2 2 2" xfId="36409"/>
    <cellStyle name="Normal 82 5 2 2 2 2" xfId="36410"/>
    <cellStyle name="Normal 82 5 2 2 2 2 2" xfId="36411"/>
    <cellStyle name="Normal 82 5 2 2 2 3" xfId="36412"/>
    <cellStyle name="Normal 82 5 2 2 2 4" xfId="36413"/>
    <cellStyle name="Normal 82 5 2 2 3" xfId="36414"/>
    <cellStyle name="Normal 82 5 2 2 3 2" xfId="36415"/>
    <cellStyle name="Normal 82 5 2 2 4" xfId="36416"/>
    <cellStyle name="Normal 82 5 2 2 5" xfId="36417"/>
    <cellStyle name="Normal 82 5 2 3" xfId="36418"/>
    <cellStyle name="Normal 82 5 2 3 2" xfId="36419"/>
    <cellStyle name="Normal 82 5 2 3 2 2" xfId="36420"/>
    <cellStyle name="Normal 82 5 2 3 3" xfId="36421"/>
    <cellStyle name="Normal 82 5 2 3 4" xfId="36422"/>
    <cellStyle name="Normal 82 5 2 4" xfId="36423"/>
    <cellStyle name="Normal 82 5 2 4 2" xfId="36424"/>
    <cellStyle name="Normal 82 5 2 5" xfId="36425"/>
    <cellStyle name="Normal 82 5 2 6" xfId="36426"/>
    <cellStyle name="Normal 82 5 2 7" xfId="36427"/>
    <cellStyle name="Normal 82 5 2_Table AA.27" xfId="36428"/>
    <cellStyle name="Normal 82 5 3" xfId="36429"/>
    <cellStyle name="Normal 82 5 3 2" xfId="36430"/>
    <cellStyle name="Normal 82 5 3 2 2" xfId="36431"/>
    <cellStyle name="Normal 82 5 3 2 2 2" xfId="36432"/>
    <cellStyle name="Normal 82 5 3 2 2 2 2" xfId="36433"/>
    <cellStyle name="Normal 82 5 3 2 2 3" xfId="36434"/>
    <cellStyle name="Normal 82 5 3 2 2 4" xfId="36435"/>
    <cellStyle name="Normal 82 5 3 2 3" xfId="36436"/>
    <cellStyle name="Normal 82 5 3 2 3 2" xfId="36437"/>
    <cellStyle name="Normal 82 5 3 2 4" xfId="36438"/>
    <cellStyle name="Normal 82 5 3 2 5" xfId="36439"/>
    <cellStyle name="Normal 82 5 3 3" xfId="36440"/>
    <cellStyle name="Normal 82 5 3 3 2" xfId="36441"/>
    <cellStyle name="Normal 82 5 3 3 2 2" xfId="36442"/>
    <cellStyle name="Normal 82 5 3 3 3" xfId="36443"/>
    <cellStyle name="Normal 82 5 3 3 4" xfId="36444"/>
    <cellStyle name="Normal 82 5 3 4" xfId="36445"/>
    <cellStyle name="Normal 82 5 3 4 2" xfId="36446"/>
    <cellStyle name="Normal 82 5 3 5" xfId="36447"/>
    <cellStyle name="Normal 82 5 3 6" xfId="36448"/>
    <cellStyle name="Normal 82 5 4" xfId="36449"/>
    <cellStyle name="Normal 82 5 4 2" xfId="36450"/>
    <cellStyle name="Normal 82 5 4 2 2" xfId="36451"/>
    <cellStyle name="Normal 82 5 4 2 2 2" xfId="36452"/>
    <cellStyle name="Normal 82 5 4 2 2 2 2" xfId="36453"/>
    <cellStyle name="Normal 82 5 4 2 2 3" xfId="36454"/>
    <cellStyle name="Normal 82 5 4 2 3" xfId="36455"/>
    <cellStyle name="Normal 82 5 4 2 3 2" xfId="36456"/>
    <cellStyle name="Normal 82 5 4 2 4" xfId="36457"/>
    <cellStyle name="Normal 82 5 4 2 5" xfId="36458"/>
    <cellStyle name="Normal 82 5 4 3" xfId="36459"/>
    <cellStyle name="Normal 82 5 4 3 2" xfId="36460"/>
    <cellStyle name="Normal 82 5 4 3 2 2" xfId="36461"/>
    <cellStyle name="Normal 82 5 4 3 3" xfId="36462"/>
    <cellStyle name="Normal 82 5 4 4" xfId="36463"/>
    <cellStyle name="Normal 82 5 4 4 2" xfId="36464"/>
    <cellStyle name="Normal 82 5 4 5" xfId="36465"/>
    <cellStyle name="Normal 82 5 4 6" xfId="36466"/>
    <cellStyle name="Normal 82 5 5" xfId="36467"/>
    <cellStyle name="Normal 82 5 5 2" xfId="36468"/>
    <cellStyle name="Normal 82 5 5 2 2" xfId="36469"/>
    <cellStyle name="Normal 82 5 5 2 2 2" xfId="36470"/>
    <cellStyle name="Normal 82 5 5 2 3" xfId="36471"/>
    <cellStyle name="Normal 82 5 5 3" xfId="36472"/>
    <cellStyle name="Normal 82 5 5 3 2" xfId="36473"/>
    <cellStyle name="Normal 82 5 5 4" xfId="36474"/>
    <cellStyle name="Normal 82 5 5 5" xfId="36475"/>
    <cellStyle name="Normal 82 5 6" xfId="36476"/>
    <cellStyle name="Normal 82 5 6 2" xfId="36477"/>
    <cellStyle name="Normal 82 5 6 2 2" xfId="36478"/>
    <cellStyle name="Normal 82 5 6 3" xfId="36479"/>
    <cellStyle name="Normal 82 5 7" xfId="36480"/>
    <cellStyle name="Normal 82 5 7 2" xfId="36481"/>
    <cellStyle name="Normal 82 5 8" xfId="36482"/>
    <cellStyle name="Normal 82 5 9" xfId="36483"/>
    <cellStyle name="Normal 82 5_Table AA.27" xfId="36484"/>
    <cellStyle name="Normal 82 6" xfId="36485"/>
    <cellStyle name="Normal 82 6 2" xfId="36486"/>
    <cellStyle name="Normal 82 6 2 2" xfId="36487"/>
    <cellStyle name="Normal 82 6 2 2 2" xfId="36488"/>
    <cellStyle name="Normal 82 6 2 2 2 2" xfId="36489"/>
    <cellStyle name="Normal 82 6 2 2 2 3" xfId="36490"/>
    <cellStyle name="Normal 82 6 2 2 3" xfId="36491"/>
    <cellStyle name="Normal 82 6 2 2 4" xfId="36492"/>
    <cellStyle name="Normal 82 6 2 3" xfId="36493"/>
    <cellStyle name="Normal 82 6 2 3 2" xfId="36494"/>
    <cellStyle name="Normal 82 6 2 3 3" xfId="36495"/>
    <cellStyle name="Normal 82 6 2 4" xfId="36496"/>
    <cellStyle name="Normal 82 6 2 5" xfId="36497"/>
    <cellStyle name="Normal 82 6 2_Table AA.27" xfId="36498"/>
    <cellStyle name="Normal 82 6 3" xfId="36499"/>
    <cellStyle name="Normal 82 6 3 2" xfId="36500"/>
    <cellStyle name="Normal 82 6 3 2 2" xfId="36501"/>
    <cellStyle name="Normal 82 6 3 2 3" xfId="36502"/>
    <cellStyle name="Normal 82 6 3 3" xfId="36503"/>
    <cellStyle name="Normal 82 6 3 4" xfId="36504"/>
    <cellStyle name="Normal 82 6 4" xfId="36505"/>
    <cellStyle name="Normal 82 6 4 2" xfId="36506"/>
    <cellStyle name="Normal 82 6 4 3" xfId="36507"/>
    <cellStyle name="Normal 82 6 5" xfId="36508"/>
    <cellStyle name="Normal 82 6 6" xfId="36509"/>
    <cellStyle name="Normal 82 6 7" xfId="36510"/>
    <cellStyle name="Normal 82 6_Table AA.27" xfId="36511"/>
    <cellStyle name="Normal 82 7" xfId="36512"/>
    <cellStyle name="Normal 82 7 2" xfId="36513"/>
    <cellStyle name="Normal 82 7 2 2" xfId="36514"/>
    <cellStyle name="Normal 82 7 2 2 2" xfId="36515"/>
    <cellStyle name="Normal 82 7 2 2 2 2" xfId="36516"/>
    <cellStyle name="Normal 82 7 2 2 3" xfId="36517"/>
    <cellStyle name="Normal 82 7 2 2 4" xfId="36518"/>
    <cellStyle name="Normal 82 7 2 3" xfId="36519"/>
    <cellStyle name="Normal 82 7 2 3 2" xfId="36520"/>
    <cellStyle name="Normal 82 7 2 4" xfId="36521"/>
    <cellStyle name="Normal 82 7 2 5" xfId="36522"/>
    <cellStyle name="Normal 82 7 2_Table AA.27" xfId="36523"/>
    <cellStyle name="Normal 82 7 3" xfId="36524"/>
    <cellStyle name="Normal 82 7 3 2" xfId="36525"/>
    <cellStyle name="Normal 82 7 3 2 2" xfId="36526"/>
    <cellStyle name="Normal 82 7 3 3" xfId="36527"/>
    <cellStyle name="Normal 82 7 3 4" xfId="36528"/>
    <cellStyle name="Normal 82 7 4" xfId="36529"/>
    <cellStyle name="Normal 82 7 4 2" xfId="36530"/>
    <cellStyle name="Normal 82 7 5" xfId="36531"/>
    <cellStyle name="Normal 82 7 6" xfId="36532"/>
    <cellStyle name="Normal 82 7_Table AA.27" xfId="36533"/>
    <cellStyle name="Normal 82 8" xfId="36534"/>
    <cellStyle name="Normal 82 8 2" xfId="36535"/>
    <cellStyle name="Normal 82 8 2 2" xfId="36536"/>
    <cellStyle name="Normal 82 8 2 2 2" xfId="36537"/>
    <cellStyle name="Normal 82 8 2 2 2 2" xfId="36538"/>
    <cellStyle name="Normal 82 8 2 2 3" xfId="36539"/>
    <cellStyle name="Normal 82 8 2 2 4" xfId="36540"/>
    <cellStyle name="Normal 82 8 2 3" xfId="36541"/>
    <cellStyle name="Normal 82 8 2 3 2" xfId="36542"/>
    <cellStyle name="Normal 82 8 2 4" xfId="36543"/>
    <cellStyle name="Normal 82 8 2 5" xfId="36544"/>
    <cellStyle name="Normal 82 8 2_Table AA.27" xfId="36545"/>
    <cellStyle name="Normal 82 8 3" xfId="36546"/>
    <cellStyle name="Normal 82 8 3 2" xfId="36547"/>
    <cellStyle name="Normal 82 8 3 2 2" xfId="36548"/>
    <cellStyle name="Normal 82 8 3 3" xfId="36549"/>
    <cellStyle name="Normal 82 8 3 4" xfId="36550"/>
    <cellStyle name="Normal 82 8 4" xfId="36551"/>
    <cellStyle name="Normal 82 8 4 2" xfId="36552"/>
    <cellStyle name="Normal 82 8 5" xfId="36553"/>
    <cellStyle name="Normal 82 8 6" xfId="36554"/>
    <cellStyle name="Normal 82 8_Table AA.27" xfId="36555"/>
    <cellStyle name="Normal 82 9" xfId="36556"/>
    <cellStyle name="Normal 82 9 2" xfId="36557"/>
    <cellStyle name="Normal 82 9 2 2" xfId="36558"/>
    <cellStyle name="Normal 82 9 2 2 2" xfId="36559"/>
    <cellStyle name="Normal 82 9 2 3" xfId="36560"/>
    <cellStyle name="Normal 82 9 2 4" xfId="36561"/>
    <cellStyle name="Normal 82 9 3" xfId="36562"/>
    <cellStyle name="Normal 82 9 3 2" xfId="36563"/>
    <cellStyle name="Normal 82 9 4" xfId="36564"/>
    <cellStyle name="Normal 82 9 5" xfId="36565"/>
    <cellStyle name="Normal 82 9_Table AA.27" xfId="36566"/>
    <cellStyle name="Normal 82_Table AA.27" xfId="36567"/>
    <cellStyle name="Normal 83" xfId="36568"/>
    <cellStyle name="Normal 83 10" xfId="36569"/>
    <cellStyle name="Normal 83 10 2" xfId="36570"/>
    <cellStyle name="Normal 83 10 2 2" xfId="36571"/>
    <cellStyle name="Normal 83 10 3" xfId="36572"/>
    <cellStyle name="Normal 83 10 4" xfId="36573"/>
    <cellStyle name="Normal 83 11" xfId="36574"/>
    <cellStyle name="Normal 83 11 2" xfId="36575"/>
    <cellStyle name="Normal 83 12" xfId="36576"/>
    <cellStyle name="Normal 83 13" xfId="36577"/>
    <cellStyle name="Normal 83 14" xfId="36578"/>
    <cellStyle name="Normal 83 15" xfId="36579"/>
    <cellStyle name="Normal 83 16" xfId="36580"/>
    <cellStyle name="Normal 83 17" xfId="36581"/>
    <cellStyle name="Normal 83 18" xfId="36582"/>
    <cellStyle name="Normal 83 19" xfId="36583"/>
    <cellStyle name="Normal 83 2" xfId="36584"/>
    <cellStyle name="Normal 83 2 10" xfId="36585"/>
    <cellStyle name="Normal 83 2 11" xfId="36586"/>
    <cellStyle name="Normal 83 2 12" xfId="36587"/>
    <cellStyle name="Normal 83 2 13" xfId="36588"/>
    <cellStyle name="Normal 83 2 14" xfId="36589"/>
    <cellStyle name="Normal 83 2 15" xfId="36590"/>
    <cellStyle name="Normal 83 2 2" xfId="36591"/>
    <cellStyle name="Normal 83 2 2 10" xfId="36592"/>
    <cellStyle name="Normal 83 2 2 11" xfId="36593"/>
    <cellStyle name="Normal 83 2 2 12" xfId="36594"/>
    <cellStyle name="Normal 83 2 2 2" xfId="36595"/>
    <cellStyle name="Normal 83 2 2 2 2" xfId="36596"/>
    <cellStyle name="Normal 83 2 2 2 2 2" xfId="36597"/>
    <cellStyle name="Normal 83 2 2 2 2 2 2" xfId="36598"/>
    <cellStyle name="Normal 83 2 2 2 2 2 2 2" xfId="36599"/>
    <cellStyle name="Normal 83 2 2 2 2 2 3" xfId="36600"/>
    <cellStyle name="Normal 83 2 2 2 2 2 4" xfId="36601"/>
    <cellStyle name="Normal 83 2 2 2 2 3" xfId="36602"/>
    <cellStyle name="Normal 83 2 2 2 2 3 2" xfId="36603"/>
    <cellStyle name="Normal 83 2 2 2 2 4" xfId="36604"/>
    <cellStyle name="Normal 83 2 2 2 2 5" xfId="36605"/>
    <cellStyle name="Normal 83 2 2 2 2_Table AA.27" xfId="36606"/>
    <cellStyle name="Normal 83 2 2 2 3" xfId="36607"/>
    <cellStyle name="Normal 83 2 2 2 3 2" xfId="36608"/>
    <cellStyle name="Normal 83 2 2 2 3 2 2" xfId="36609"/>
    <cellStyle name="Normal 83 2 2 2 3 3" xfId="36610"/>
    <cellStyle name="Normal 83 2 2 2 3 4" xfId="36611"/>
    <cellStyle name="Normal 83 2 2 2 4" xfId="36612"/>
    <cellStyle name="Normal 83 2 2 2 4 2" xfId="36613"/>
    <cellStyle name="Normal 83 2 2 2 5" xfId="36614"/>
    <cellStyle name="Normal 83 2 2 2 6" xfId="36615"/>
    <cellStyle name="Normal 83 2 2 2 7" xfId="36616"/>
    <cellStyle name="Normal 83 2 2 2_Table AA.27" xfId="36617"/>
    <cellStyle name="Normal 83 2 2 3" xfId="36618"/>
    <cellStyle name="Normal 83 2 2 3 2" xfId="36619"/>
    <cellStyle name="Normal 83 2 2 3 2 2" xfId="36620"/>
    <cellStyle name="Normal 83 2 2 3 2 2 2" xfId="36621"/>
    <cellStyle name="Normal 83 2 2 3 2 2 2 2" xfId="36622"/>
    <cellStyle name="Normal 83 2 2 3 2 2 3" xfId="36623"/>
    <cellStyle name="Normal 83 2 2 3 2 2 4" xfId="36624"/>
    <cellStyle name="Normal 83 2 2 3 2 3" xfId="36625"/>
    <cellStyle name="Normal 83 2 2 3 2 3 2" xfId="36626"/>
    <cellStyle name="Normal 83 2 2 3 2 4" xfId="36627"/>
    <cellStyle name="Normal 83 2 2 3 2 5" xfId="36628"/>
    <cellStyle name="Normal 83 2 2 3 3" xfId="36629"/>
    <cellStyle name="Normal 83 2 2 3 3 2" xfId="36630"/>
    <cellStyle name="Normal 83 2 2 3 3 2 2" xfId="36631"/>
    <cellStyle name="Normal 83 2 2 3 3 3" xfId="36632"/>
    <cellStyle name="Normal 83 2 2 3 3 4" xfId="36633"/>
    <cellStyle name="Normal 83 2 2 3 4" xfId="36634"/>
    <cellStyle name="Normal 83 2 2 3 4 2" xfId="36635"/>
    <cellStyle name="Normal 83 2 2 3 5" xfId="36636"/>
    <cellStyle name="Normal 83 2 2 3 6" xfId="36637"/>
    <cellStyle name="Normal 83 2 2 3_Table AA.27" xfId="36638"/>
    <cellStyle name="Normal 83 2 2 4" xfId="36639"/>
    <cellStyle name="Normal 83 2 2 4 2" xfId="36640"/>
    <cellStyle name="Normal 83 2 2 4 2 2" xfId="36641"/>
    <cellStyle name="Normal 83 2 2 4 2 2 2" xfId="36642"/>
    <cellStyle name="Normal 83 2 2 4 2 2 2 2" xfId="36643"/>
    <cellStyle name="Normal 83 2 2 4 2 2 3" xfId="36644"/>
    <cellStyle name="Normal 83 2 2 4 2 3" xfId="36645"/>
    <cellStyle name="Normal 83 2 2 4 2 3 2" xfId="36646"/>
    <cellStyle name="Normal 83 2 2 4 2 4" xfId="36647"/>
    <cellStyle name="Normal 83 2 2 4 2 5" xfId="36648"/>
    <cellStyle name="Normal 83 2 2 4 3" xfId="36649"/>
    <cellStyle name="Normal 83 2 2 4 3 2" xfId="36650"/>
    <cellStyle name="Normal 83 2 2 4 3 2 2" xfId="36651"/>
    <cellStyle name="Normal 83 2 2 4 3 3" xfId="36652"/>
    <cellStyle name="Normal 83 2 2 4 4" xfId="36653"/>
    <cellStyle name="Normal 83 2 2 4 4 2" xfId="36654"/>
    <cellStyle name="Normal 83 2 2 4 5" xfId="36655"/>
    <cellStyle name="Normal 83 2 2 4 6" xfId="36656"/>
    <cellStyle name="Normal 83 2 2 5" xfId="36657"/>
    <cellStyle name="Normal 83 2 2 5 2" xfId="36658"/>
    <cellStyle name="Normal 83 2 2 5 2 2" xfId="36659"/>
    <cellStyle name="Normal 83 2 2 5 2 2 2" xfId="36660"/>
    <cellStyle name="Normal 83 2 2 5 2 3" xfId="36661"/>
    <cellStyle name="Normal 83 2 2 5 3" xfId="36662"/>
    <cellStyle name="Normal 83 2 2 5 3 2" xfId="36663"/>
    <cellStyle name="Normal 83 2 2 5 4" xfId="36664"/>
    <cellStyle name="Normal 83 2 2 5 5" xfId="36665"/>
    <cellStyle name="Normal 83 2 2 6" xfId="36666"/>
    <cellStyle name="Normal 83 2 2 6 2" xfId="36667"/>
    <cellStyle name="Normal 83 2 2 6 2 2" xfId="36668"/>
    <cellStyle name="Normal 83 2 2 6 3" xfId="36669"/>
    <cellStyle name="Normal 83 2 2 7" xfId="36670"/>
    <cellStyle name="Normal 83 2 2 7 2" xfId="36671"/>
    <cellStyle name="Normal 83 2 2 8" xfId="36672"/>
    <cellStyle name="Normal 83 2 2 9" xfId="36673"/>
    <cellStyle name="Normal 83 2 2_Table AA.27" xfId="36674"/>
    <cellStyle name="Normal 83 2 3" xfId="36675"/>
    <cellStyle name="Normal 83 2 3 2" xfId="36676"/>
    <cellStyle name="Normal 83 2 3 2 2" xfId="36677"/>
    <cellStyle name="Normal 83 2 3 2 2 2" xfId="36678"/>
    <cellStyle name="Normal 83 2 3 2 2 2 2" xfId="36679"/>
    <cellStyle name="Normal 83 2 3 2 2 2 3" xfId="36680"/>
    <cellStyle name="Normal 83 2 3 2 2 3" xfId="36681"/>
    <cellStyle name="Normal 83 2 3 2 2 4" xfId="36682"/>
    <cellStyle name="Normal 83 2 3 2 3" xfId="36683"/>
    <cellStyle name="Normal 83 2 3 2 3 2" xfId="36684"/>
    <cellStyle name="Normal 83 2 3 2 3 3" xfId="36685"/>
    <cellStyle name="Normal 83 2 3 2 4" xfId="36686"/>
    <cellStyle name="Normal 83 2 3 2 5" xfId="36687"/>
    <cellStyle name="Normal 83 2 3 2 6" xfId="36688"/>
    <cellStyle name="Normal 83 2 3 2_Table AA.27" xfId="36689"/>
    <cellStyle name="Normal 83 2 3 3" xfId="36690"/>
    <cellStyle name="Normal 83 2 3 3 2" xfId="36691"/>
    <cellStyle name="Normal 83 2 3 3 2 2" xfId="36692"/>
    <cellStyle name="Normal 83 2 3 3 2 3" xfId="36693"/>
    <cellStyle name="Normal 83 2 3 3 3" xfId="36694"/>
    <cellStyle name="Normal 83 2 3 3 4" xfId="36695"/>
    <cellStyle name="Normal 83 2 3 4" xfId="36696"/>
    <cellStyle name="Normal 83 2 3 4 2" xfId="36697"/>
    <cellStyle name="Normal 83 2 3 4 3" xfId="36698"/>
    <cellStyle name="Normal 83 2 3 5" xfId="36699"/>
    <cellStyle name="Normal 83 2 3 6" xfId="36700"/>
    <cellStyle name="Normal 83 2 3 7" xfId="36701"/>
    <cellStyle name="Normal 83 2 3 8" xfId="36702"/>
    <cellStyle name="Normal 83 2 3 9" xfId="36703"/>
    <cellStyle name="Normal 83 2 3_Table AA.27" xfId="36704"/>
    <cellStyle name="Normal 83 2 4" xfId="36705"/>
    <cellStyle name="Normal 83 2 4 2" xfId="36706"/>
    <cellStyle name="Normal 83 2 4 2 2" xfId="36707"/>
    <cellStyle name="Normal 83 2 4 2 2 2" xfId="36708"/>
    <cellStyle name="Normal 83 2 4 2 2 2 2" xfId="36709"/>
    <cellStyle name="Normal 83 2 4 2 2 3" xfId="36710"/>
    <cellStyle name="Normal 83 2 4 2 2 4" xfId="36711"/>
    <cellStyle name="Normal 83 2 4 2 3" xfId="36712"/>
    <cellStyle name="Normal 83 2 4 2 3 2" xfId="36713"/>
    <cellStyle name="Normal 83 2 4 2 4" xfId="36714"/>
    <cellStyle name="Normal 83 2 4 2 5" xfId="36715"/>
    <cellStyle name="Normal 83 2 4 2_Table AA.27" xfId="36716"/>
    <cellStyle name="Normal 83 2 4 3" xfId="36717"/>
    <cellStyle name="Normal 83 2 4 3 2" xfId="36718"/>
    <cellStyle name="Normal 83 2 4 3 2 2" xfId="36719"/>
    <cellStyle name="Normal 83 2 4 3 3" xfId="36720"/>
    <cellStyle name="Normal 83 2 4 3 4" xfId="36721"/>
    <cellStyle name="Normal 83 2 4 4" xfId="36722"/>
    <cellStyle name="Normal 83 2 4 4 2" xfId="36723"/>
    <cellStyle name="Normal 83 2 4 5" xfId="36724"/>
    <cellStyle name="Normal 83 2 4 6" xfId="36725"/>
    <cellStyle name="Normal 83 2 4 7" xfId="36726"/>
    <cellStyle name="Normal 83 2 4_Table AA.27" xfId="36727"/>
    <cellStyle name="Normal 83 2 5" xfId="36728"/>
    <cellStyle name="Normal 83 2 5 2" xfId="36729"/>
    <cellStyle name="Normal 83 2 5 2 2" xfId="36730"/>
    <cellStyle name="Normal 83 2 5 2 2 2" xfId="36731"/>
    <cellStyle name="Normal 83 2 5 2 2 2 2" xfId="36732"/>
    <cellStyle name="Normal 83 2 5 2 2 3" xfId="36733"/>
    <cellStyle name="Normal 83 2 5 2 2 4" xfId="36734"/>
    <cellStyle name="Normal 83 2 5 2 3" xfId="36735"/>
    <cellStyle name="Normal 83 2 5 2 3 2" xfId="36736"/>
    <cellStyle name="Normal 83 2 5 2 4" xfId="36737"/>
    <cellStyle name="Normal 83 2 5 2 5" xfId="36738"/>
    <cellStyle name="Normal 83 2 5 2_Table AA.27" xfId="36739"/>
    <cellStyle name="Normal 83 2 5 3" xfId="36740"/>
    <cellStyle name="Normal 83 2 5 3 2" xfId="36741"/>
    <cellStyle name="Normal 83 2 5 3 2 2" xfId="36742"/>
    <cellStyle name="Normal 83 2 5 3 3" xfId="36743"/>
    <cellStyle name="Normal 83 2 5 3 4" xfId="36744"/>
    <cellStyle name="Normal 83 2 5 4" xfId="36745"/>
    <cellStyle name="Normal 83 2 5 4 2" xfId="36746"/>
    <cellStyle name="Normal 83 2 5 5" xfId="36747"/>
    <cellStyle name="Normal 83 2 5 6" xfId="36748"/>
    <cellStyle name="Normal 83 2 5_Table AA.27" xfId="36749"/>
    <cellStyle name="Normal 83 2 6" xfId="36750"/>
    <cellStyle name="Normal 83 2 6 2" xfId="36751"/>
    <cellStyle name="Normal 83 2 6 2 2" xfId="36752"/>
    <cellStyle name="Normal 83 2 6 2 2 2" xfId="36753"/>
    <cellStyle name="Normal 83 2 6 2 3" xfId="36754"/>
    <cellStyle name="Normal 83 2 6 2 4" xfId="36755"/>
    <cellStyle name="Normal 83 2 6 2_Table AA.27" xfId="36756"/>
    <cellStyle name="Normal 83 2 6 3" xfId="36757"/>
    <cellStyle name="Normal 83 2 6 3 2" xfId="36758"/>
    <cellStyle name="Normal 83 2 6 4" xfId="36759"/>
    <cellStyle name="Normal 83 2 6 5" xfId="36760"/>
    <cellStyle name="Normal 83 2 6_Table AA.27" xfId="36761"/>
    <cellStyle name="Normal 83 2 7" xfId="36762"/>
    <cellStyle name="Normal 83 2 7 2" xfId="36763"/>
    <cellStyle name="Normal 83 2 7 2 2" xfId="36764"/>
    <cellStyle name="Normal 83 2 7 2 2 2" xfId="36765"/>
    <cellStyle name="Normal 83 2 7 2 3" xfId="36766"/>
    <cellStyle name="Normal 83 2 7 2_Table AA.27" xfId="36767"/>
    <cellStyle name="Normal 83 2 7 3" xfId="36768"/>
    <cellStyle name="Normal 83 2 7 3 2" xfId="36769"/>
    <cellStyle name="Normal 83 2 7 4" xfId="36770"/>
    <cellStyle name="Normal 83 2 7_Table AA.27" xfId="36771"/>
    <cellStyle name="Normal 83 2 8" xfId="36772"/>
    <cellStyle name="Normal 83 2 8 2" xfId="36773"/>
    <cellStyle name="Normal 83 2 8 2 2" xfId="36774"/>
    <cellStyle name="Normal 83 2 8 3" xfId="36775"/>
    <cellStyle name="Normal 83 2 8_Table AA.27" xfId="36776"/>
    <cellStyle name="Normal 83 2 9" xfId="36777"/>
    <cellStyle name="Normal 83 2 9 2" xfId="36778"/>
    <cellStyle name="Normal 83 2_Table AA.27" xfId="36779"/>
    <cellStyle name="Normal 83 3" xfId="36780"/>
    <cellStyle name="Normal 83 3 10" xfId="36781"/>
    <cellStyle name="Normal 83 3 11" xfId="36782"/>
    <cellStyle name="Normal 83 3 12" xfId="36783"/>
    <cellStyle name="Normal 83 3 13" xfId="36784"/>
    <cellStyle name="Normal 83 3 14" xfId="36785"/>
    <cellStyle name="Normal 83 3 2" xfId="36786"/>
    <cellStyle name="Normal 83 3 2 10" xfId="36787"/>
    <cellStyle name="Normal 83 3 2 11" xfId="36788"/>
    <cellStyle name="Normal 83 3 2 12" xfId="36789"/>
    <cellStyle name="Normal 83 3 2 2" xfId="36790"/>
    <cellStyle name="Normal 83 3 2 2 2" xfId="36791"/>
    <cellStyle name="Normal 83 3 2 2 2 2" xfId="36792"/>
    <cellStyle name="Normal 83 3 2 2 2 2 2" xfId="36793"/>
    <cellStyle name="Normal 83 3 2 2 2 2 2 2" xfId="36794"/>
    <cellStyle name="Normal 83 3 2 2 2 2 3" xfId="36795"/>
    <cellStyle name="Normal 83 3 2 2 2 2 4" xfId="36796"/>
    <cellStyle name="Normal 83 3 2 2 2 3" xfId="36797"/>
    <cellStyle name="Normal 83 3 2 2 2 3 2" xfId="36798"/>
    <cellStyle name="Normal 83 3 2 2 2 4" xfId="36799"/>
    <cellStyle name="Normal 83 3 2 2 2 5" xfId="36800"/>
    <cellStyle name="Normal 83 3 2 2 3" xfId="36801"/>
    <cellStyle name="Normal 83 3 2 2 3 2" xfId="36802"/>
    <cellStyle name="Normal 83 3 2 2 3 2 2" xfId="36803"/>
    <cellStyle name="Normal 83 3 2 2 3 3" xfId="36804"/>
    <cellStyle name="Normal 83 3 2 2 3 4" xfId="36805"/>
    <cellStyle name="Normal 83 3 2 2 4" xfId="36806"/>
    <cellStyle name="Normal 83 3 2 2 4 2" xfId="36807"/>
    <cellStyle name="Normal 83 3 2 2 5" xfId="36808"/>
    <cellStyle name="Normal 83 3 2 2 6" xfId="36809"/>
    <cellStyle name="Normal 83 3 2 2 7" xfId="36810"/>
    <cellStyle name="Normal 83 3 2 2_Table AA.27" xfId="36811"/>
    <cellStyle name="Normal 83 3 2 3" xfId="36812"/>
    <cellStyle name="Normal 83 3 2 3 2" xfId="36813"/>
    <cellStyle name="Normal 83 3 2 3 2 2" xfId="36814"/>
    <cellStyle name="Normal 83 3 2 3 2 2 2" xfId="36815"/>
    <cellStyle name="Normal 83 3 2 3 2 2 2 2" xfId="36816"/>
    <cellStyle name="Normal 83 3 2 3 2 2 3" xfId="36817"/>
    <cellStyle name="Normal 83 3 2 3 2 2 4" xfId="36818"/>
    <cellStyle name="Normal 83 3 2 3 2 3" xfId="36819"/>
    <cellStyle name="Normal 83 3 2 3 2 3 2" xfId="36820"/>
    <cellStyle name="Normal 83 3 2 3 2 4" xfId="36821"/>
    <cellStyle name="Normal 83 3 2 3 2 5" xfId="36822"/>
    <cellStyle name="Normal 83 3 2 3 3" xfId="36823"/>
    <cellStyle name="Normal 83 3 2 3 3 2" xfId="36824"/>
    <cellStyle name="Normal 83 3 2 3 3 2 2" xfId="36825"/>
    <cellStyle name="Normal 83 3 2 3 3 3" xfId="36826"/>
    <cellStyle name="Normal 83 3 2 3 3 4" xfId="36827"/>
    <cellStyle name="Normal 83 3 2 3 4" xfId="36828"/>
    <cellStyle name="Normal 83 3 2 3 4 2" xfId="36829"/>
    <cellStyle name="Normal 83 3 2 3 5" xfId="36830"/>
    <cellStyle name="Normal 83 3 2 3 6" xfId="36831"/>
    <cellStyle name="Normal 83 3 2 4" xfId="36832"/>
    <cellStyle name="Normal 83 3 2 4 2" xfId="36833"/>
    <cellStyle name="Normal 83 3 2 4 2 2" xfId="36834"/>
    <cellStyle name="Normal 83 3 2 4 2 2 2" xfId="36835"/>
    <cellStyle name="Normal 83 3 2 4 2 2 2 2" xfId="36836"/>
    <cellStyle name="Normal 83 3 2 4 2 2 3" xfId="36837"/>
    <cellStyle name="Normal 83 3 2 4 2 3" xfId="36838"/>
    <cellStyle name="Normal 83 3 2 4 2 3 2" xfId="36839"/>
    <cellStyle name="Normal 83 3 2 4 2 4" xfId="36840"/>
    <cellStyle name="Normal 83 3 2 4 2 5" xfId="36841"/>
    <cellStyle name="Normal 83 3 2 4 3" xfId="36842"/>
    <cellStyle name="Normal 83 3 2 4 3 2" xfId="36843"/>
    <cellStyle name="Normal 83 3 2 4 3 2 2" xfId="36844"/>
    <cellStyle name="Normal 83 3 2 4 3 3" xfId="36845"/>
    <cellStyle name="Normal 83 3 2 4 4" xfId="36846"/>
    <cellStyle name="Normal 83 3 2 4 4 2" xfId="36847"/>
    <cellStyle name="Normal 83 3 2 4 5" xfId="36848"/>
    <cellStyle name="Normal 83 3 2 4 6" xfId="36849"/>
    <cellStyle name="Normal 83 3 2 5" xfId="36850"/>
    <cellStyle name="Normal 83 3 2 5 2" xfId="36851"/>
    <cellStyle name="Normal 83 3 2 5 2 2" xfId="36852"/>
    <cellStyle name="Normal 83 3 2 5 2 2 2" xfId="36853"/>
    <cellStyle name="Normal 83 3 2 5 2 3" xfId="36854"/>
    <cellStyle name="Normal 83 3 2 5 3" xfId="36855"/>
    <cellStyle name="Normal 83 3 2 5 3 2" xfId="36856"/>
    <cellStyle name="Normal 83 3 2 5 4" xfId="36857"/>
    <cellStyle name="Normal 83 3 2 5 5" xfId="36858"/>
    <cellStyle name="Normal 83 3 2 6" xfId="36859"/>
    <cellStyle name="Normal 83 3 2 6 2" xfId="36860"/>
    <cellStyle name="Normal 83 3 2 6 2 2" xfId="36861"/>
    <cellStyle name="Normal 83 3 2 6 3" xfId="36862"/>
    <cellStyle name="Normal 83 3 2 7" xfId="36863"/>
    <cellStyle name="Normal 83 3 2 7 2" xfId="36864"/>
    <cellStyle name="Normal 83 3 2 8" xfId="36865"/>
    <cellStyle name="Normal 83 3 2 9" xfId="36866"/>
    <cellStyle name="Normal 83 3 2_Table AA.27" xfId="36867"/>
    <cellStyle name="Normal 83 3 3" xfId="36868"/>
    <cellStyle name="Normal 83 3 3 2" xfId="36869"/>
    <cellStyle name="Normal 83 3 3 2 2" xfId="36870"/>
    <cellStyle name="Normal 83 3 3 2 2 2" xfId="36871"/>
    <cellStyle name="Normal 83 3 3 2 2 2 2" xfId="36872"/>
    <cellStyle name="Normal 83 3 3 2 2 3" xfId="36873"/>
    <cellStyle name="Normal 83 3 3 2 2 4" xfId="36874"/>
    <cellStyle name="Normal 83 3 3 2 3" xfId="36875"/>
    <cellStyle name="Normal 83 3 3 2 3 2" xfId="36876"/>
    <cellStyle name="Normal 83 3 3 2 4" xfId="36877"/>
    <cellStyle name="Normal 83 3 3 2 5" xfId="36878"/>
    <cellStyle name="Normal 83 3 3 2 6" xfId="36879"/>
    <cellStyle name="Normal 83 3 3 3" xfId="36880"/>
    <cellStyle name="Normal 83 3 3 3 2" xfId="36881"/>
    <cellStyle name="Normal 83 3 3 3 2 2" xfId="36882"/>
    <cellStyle name="Normal 83 3 3 3 3" xfId="36883"/>
    <cellStyle name="Normal 83 3 3 3 4" xfId="36884"/>
    <cellStyle name="Normal 83 3 3 4" xfId="36885"/>
    <cellStyle name="Normal 83 3 3 4 2" xfId="36886"/>
    <cellStyle name="Normal 83 3 3 5" xfId="36887"/>
    <cellStyle name="Normal 83 3 3 6" xfId="36888"/>
    <cellStyle name="Normal 83 3 3 7" xfId="36889"/>
    <cellStyle name="Normal 83 3 3 8" xfId="36890"/>
    <cellStyle name="Normal 83 3 3 9" xfId="36891"/>
    <cellStyle name="Normal 83 3 3_Table AA.27" xfId="36892"/>
    <cellStyle name="Normal 83 3 4" xfId="36893"/>
    <cellStyle name="Normal 83 3 4 2" xfId="36894"/>
    <cellStyle name="Normal 83 3 4 2 2" xfId="36895"/>
    <cellStyle name="Normal 83 3 4 2 2 2" xfId="36896"/>
    <cellStyle name="Normal 83 3 4 2 2 2 2" xfId="36897"/>
    <cellStyle name="Normal 83 3 4 2 2 3" xfId="36898"/>
    <cellStyle name="Normal 83 3 4 2 2 4" xfId="36899"/>
    <cellStyle name="Normal 83 3 4 2 3" xfId="36900"/>
    <cellStyle name="Normal 83 3 4 2 3 2" xfId="36901"/>
    <cellStyle name="Normal 83 3 4 2 4" xfId="36902"/>
    <cellStyle name="Normal 83 3 4 2 5" xfId="36903"/>
    <cellStyle name="Normal 83 3 4 3" xfId="36904"/>
    <cellStyle name="Normal 83 3 4 3 2" xfId="36905"/>
    <cellStyle name="Normal 83 3 4 3 2 2" xfId="36906"/>
    <cellStyle name="Normal 83 3 4 3 3" xfId="36907"/>
    <cellStyle name="Normal 83 3 4 3 4" xfId="36908"/>
    <cellStyle name="Normal 83 3 4 4" xfId="36909"/>
    <cellStyle name="Normal 83 3 4 4 2" xfId="36910"/>
    <cellStyle name="Normal 83 3 4 5" xfId="36911"/>
    <cellStyle name="Normal 83 3 4 6" xfId="36912"/>
    <cellStyle name="Normal 83 3 4 7" xfId="36913"/>
    <cellStyle name="Normal 83 3 5" xfId="36914"/>
    <cellStyle name="Normal 83 3 5 2" xfId="36915"/>
    <cellStyle name="Normal 83 3 5 2 2" xfId="36916"/>
    <cellStyle name="Normal 83 3 5 2 2 2" xfId="36917"/>
    <cellStyle name="Normal 83 3 5 2 2 2 2" xfId="36918"/>
    <cellStyle name="Normal 83 3 5 2 2 3" xfId="36919"/>
    <cellStyle name="Normal 83 3 5 2 3" xfId="36920"/>
    <cellStyle name="Normal 83 3 5 2 3 2" xfId="36921"/>
    <cellStyle name="Normal 83 3 5 2 4" xfId="36922"/>
    <cellStyle name="Normal 83 3 5 2 5" xfId="36923"/>
    <cellStyle name="Normal 83 3 5 3" xfId="36924"/>
    <cellStyle name="Normal 83 3 5 3 2" xfId="36925"/>
    <cellStyle name="Normal 83 3 5 3 2 2" xfId="36926"/>
    <cellStyle name="Normal 83 3 5 3 3" xfId="36927"/>
    <cellStyle name="Normal 83 3 5 4" xfId="36928"/>
    <cellStyle name="Normal 83 3 5 4 2" xfId="36929"/>
    <cellStyle name="Normal 83 3 5 5" xfId="36930"/>
    <cellStyle name="Normal 83 3 5 6" xfId="36931"/>
    <cellStyle name="Normal 83 3 6" xfId="36932"/>
    <cellStyle name="Normal 83 3 6 2" xfId="36933"/>
    <cellStyle name="Normal 83 3 6 2 2" xfId="36934"/>
    <cellStyle name="Normal 83 3 6 2 2 2" xfId="36935"/>
    <cellStyle name="Normal 83 3 6 2 3" xfId="36936"/>
    <cellStyle name="Normal 83 3 6 3" xfId="36937"/>
    <cellStyle name="Normal 83 3 6 3 2" xfId="36938"/>
    <cellStyle name="Normal 83 3 6 4" xfId="36939"/>
    <cellStyle name="Normal 83 3 6 5" xfId="36940"/>
    <cellStyle name="Normal 83 3 7" xfId="36941"/>
    <cellStyle name="Normal 83 3 7 2" xfId="36942"/>
    <cellStyle name="Normal 83 3 7 2 2" xfId="36943"/>
    <cellStyle name="Normal 83 3 7 3" xfId="36944"/>
    <cellStyle name="Normal 83 3 8" xfId="36945"/>
    <cellStyle name="Normal 83 3 8 2" xfId="36946"/>
    <cellStyle name="Normal 83 3 9" xfId="36947"/>
    <cellStyle name="Normal 83 3_Table AA.27" xfId="36948"/>
    <cellStyle name="Normal 83 4" xfId="36949"/>
    <cellStyle name="Normal 83 4 10" xfId="36950"/>
    <cellStyle name="Normal 83 4 11" xfId="36951"/>
    <cellStyle name="Normal 83 4 12" xfId="36952"/>
    <cellStyle name="Normal 83 4 13" xfId="36953"/>
    <cellStyle name="Normal 83 4 2" xfId="36954"/>
    <cellStyle name="Normal 83 4 2 2" xfId="36955"/>
    <cellStyle name="Normal 83 4 2 2 2" xfId="36956"/>
    <cellStyle name="Normal 83 4 2 2 2 2" xfId="36957"/>
    <cellStyle name="Normal 83 4 2 2 2 2 2" xfId="36958"/>
    <cellStyle name="Normal 83 4 2 2 2 3" xfId="36959"/>
    <cellStyle name="Normal 83 4 2 2 2 4" xfId="36960"/>
    <cellStyle name="Normal 83 4 2 2 3" xfId="36961"/>
    <cellStyle name="Normal 83 4 2 2 3 2" xfId="36962"/>
    <cellStyle name="Normal 83 4 2 2 4" xfId="36963"/>
    <cellStyle name="Normal 83 4 2 2 5" xfId="36964"/>
    <cellStyle name="Normal 83 4 2 3" xfId="36965"/>
    <cellStyle name="Normal 83 4 2 3 2" xfId="36966"/>
    <cellStyle name="Normal 83 4 2 3 2 2" xfId="36967"/>
    <cellStyle name="Normal 83 4 2 3 3" xfId="36968"/>
    <cellStyle name="Normal 83 4 2 3 4" xfId="36969"/>
    <cellStyle name="Normal 83 4 2 4" xfId="36970"/>
    <cellStyle name="Normal 83 4 2 4 2" xfId="36971"/>
    <cellStyle name="Normal 83 4 2 5" xfId="36972"/>
    <cellStyle name="Normal 83 4 2 6" xfId="36973"/>
    <cellStyle name="Normal 83 4 2 7" xfId="36974"/>
    <cellStyle name="Normal 83 4 2_Table AA.27" xfId="36975"/>
    <cellStyle name="Normal 83 4 3" xfId="36976"/>
    <cellStyle name="Normal 83 4 3 2" xfId="36977"/>
    <cellStyle name="Normal 83 4 3 2 2" xfId="36978"/>
    <cellStyle name="Normal 83 4 3 2 2 2" xfId="36979"/>
    <cellStyle name="Normal 83 4 3 2 2 2 2" xfId="36980"/>
    <cellStyle name="Normal 83 4 3 2 2 3" xfId="36981"/>
    <cellStyle name="Normal 83 4 3 2 2 4" xfId="36982"/>
    <cellStyle name="Normal 83 4 3 2 3" xfId="36983"/>
    <cellStyle name="Normal 83 4 3 2 3 2" xfId="36984"/>
    <cellStyle name="Normal 83 4 3 2 4" xfId="36985"/>
    <cellStyle name="Normal 83 4 3 2 5" xfId="36986"/>
    <cellStyle name="Normal 83 4 3 3" xfId="36987"/>
    <cellStyle name="Normal 83 4 3 3 2" xfId="36988"/>
    <cellStyle name="Normal 83 4 3 3 2 2" xfId="36989"/>
    <cellStyle name="Normal 83 4 3 3 3" xfId="36990"/>
    <cellStyle name="Normal 83 4 3 3 4" xfId="36991"/>
    <cellStyle name="Normal 83 4 3 4" xfId="36992"/>
    <cellStyle name="Normal 83 4 3 4 2" xfId="36993"/>
    <cellStyle name="Normal 83 4 3 5" xfId="36994"/>
    <cellStyle name="Normal 83 4 3 6" xfId="36995"/>
    <cellStyle name="Normal 83 4 4" xfId="36996"/>
    <cellStyle name="Normal 83 4 4 2" xfId="36997"/>
    <cellStyle name="Normal 83 4 4 2 2" xfId="36998"/>
    <cellStyle name="Normal 83 4 4 2 2 2" xfId="36999"/>
    <cellStyle name="Normal 83 4 4 2 2 2 2" xfId="37000"/>
    <cellStyle name="Normal 83 4 4 2 2 3" xfId="37001"/>
    <cellStyle name="Normal 83 4 4 2 3" xfId="37002"/>
    <cellStyle name="Normal 83 4 4 2 3 2" xfId="37003"/>
    <cellStyle name="Normal 83 4 4 2 4" xfId="37004"/>
    <cellStyle name="Normal 83 4 4 2 5" xfId="37005"/>
    <cellStyle name="Normal 83 4 4 3" xfId="37006"/>
    <cellStyle name="Normal 83 4 4 3 2" xfId="37007"/>
    <cellStyle name="Normal 83 4 4 3 2 2" xfId="37008"/>
    <cellStyle name="Normal 83 4 4 3 3" xfId="37009"/>
    <cellStyle name="Normal 83 4 4 4" xfId="37010"/>
    <cellStyle name="Normal 83 4 4 4 2" xfId="37011"/>
    <cellStyle name="Normal 83 4 4 5" xfId="37012"/>
    <cellStyle name="Normal 83 4 4 6" xfId="37013"/>
    <cellStyle name="Normal 83 4 5" xfId="37014"/>
    <cellStyle name="Normal 83 4 5 2" xfId="37015"/>
    <cellStyle name="Normal 83 4 5 2 2" xfId="37016"/>
    <cellStyle name="Normal 83 4 5 2 2 2" xfId="37017"/>
    <cellStyle name="Normal 83 4 5 2 3" xfId="37018"/>
    <cellStyle name="Normal 83 4 5 3" xfId="37019"/>
    <cellStyle name="Normal 83 4 5 3 2" xfId="37020"/>
    <cellStyle name="Normal 83 4 5 4" xfId="37021"/>
    <cellStyle name="Normal 83 4 5 5" xfId="37022"/>
    <cellStyle name="Normal 83 4 6" xfId="37023"/>
    <cellStyle name="Normal 83 4 6 2" xfId="37024"/>
    <cellStyle name="Normal 83 4 6 2 2" xfId="37025"/>
    <cellStyle name="Normal 83 4 6 3" xfId="37026"/>
    <cellStyle name="Normal 83 4 7" xfId="37027"/>
    <cellStyle name="Normal 83 4 7 2" xfId="37028"/>
    <cellStyle name="Normal 83 4 8" xfId="37029"/>
    <cellStyle name="Normal 83 4 9" xfId="37030"/>
    <cellStyle name="Normal 83 4_Table AA.27" xfId="37031"/>
    <cellStyle name="Normal 83 5" xfId="37032"/>
    <cellStyle name="Normal 83 5 10" xfId="37033"/>
    <cellStyle name="Normal 83 5 11" xfId="37034"/>
    <cellStyle name="Normal 83 5 12" xfId="37035"/>
    <cellStyle name="Normal 83 5 2" xfId="37036"/>
    <cellStyle name="Normal 83 5 2 2" xfId="37037"/>
    <cellStyle name="Normal 83 5 2 2 2" xfId="37038"/>
    <cellStyle name="Normal 83 5 2 2 2 2" xfId="37039"/>
    <cellStyle name="Normal 83 5 2 2 2 2 2" xfId="37040"/>
    <cellStyle name="Normal 83 5 2 2 2 3" xfId="37041"/>
    <cellStyle name="Normal 83 5 2 2 2 4" xfId="37042"/>
    <cellStyle name="Normal 83 5 2 2 3" xfId="37043"/>
    <cellStyle name="Normal 83 5 2 2 3 2" xfId="37044"/>
    <cellStyle name="Normal 83 5 2 2 4" xfId="37045"/>
    <cellStyle name="Normal 83 5 2 2 5" xfId="37046"/>
    <cellStyle name="Normal 83 5 2 3" xfId="37047"/>
    <cellStyle name="Normal 83 5 2 3 2" xfId="37048"/>
    <cellStyle name="Normal 83 5 2 3 2 2" xfId="37049"/>
    <cellStyle name="Normal 83 5 2 3 3" xfId="37050"/>
    <cellStyle name="Normal 83 5 2 3 4" xfId="37051"/>
    <cellStyle name="Normal 83 5 2 4" xfId="37052"/>
    <cellStyle name="Normal 83 5 2 4 2" xfId="37053"/>
    <cellStyle name="Normal 83 5 2 5" xfId="37054"/>
    <cellStyle name="Normal 83 5 2 6" xfId="37055"/>
    <cellStyle name="Normal 83 5 2 7" xfId="37056"/>
    <cellStyle name="Normal 83 5 2_Table AA.27" xfId="37057"/>
    <cellStyle name="Normal 83 5 3" xfId="37058"/>
    <cellStyle name="Normal 83 5 3 2" xfId="37059"/>
    <cellStyle name="Normal 83 5 3 2 2" xfId="37060"/>
    <cellStyle name="Normal 83 5 3 2 2 2" xfId="37061"/>
    <cellStyle name="Normal 83 5 3 2 2 2 2" xfId="37062"/>
    <cellStyle name="Normal 83 5 3 2 2 3" xfId="37063"/>
    <cellStyle name="Normal 83 5 3 2 2 4" xfId="37064"/>
    <cellStyle name="Normal 83 5 3 2 3" xfId="37065"/>
    <cellStyle name="Normal 83 5 3 2 3 2" xfId="37066"/>
    <cellStyle name="Normal 83 5 3 2 4" xfId="37067"/>
    <cellStyle name="Normal 83 5 3 2 5" xfId="37068"/>
    <cellStyle name="Normal 83 5 3 3" xfId="37069"/>
    <cellStyle name="Normal 83 5 3 3 2" xfId="37070"/>
    <cellStyle name="Normal 83 5 3 3 2 2" xfId="37071"/>
    <cellStyle name="Normal 83 5 3 3 3" xfId="37072"/>
    <cellStyle name="Normal 83 5 3 3 4" xfId="37073"/>
    <cellStyle name="Normal 83 5 3 4" xfId="37074"/>
    <cellStyle name="Normal 83 5 3 4 2" xfId="37075"/>
    <cellStyle name="Normal 83 5 3 5" xfId="37076"/>
    <cellStyle name="Normal 83 5 3 6" xfId="37077"/>
    <cellStyle name="Normal 83 5 4" xfId="37078"/>
    <cellStyle name="Normal 83 5 4 2" xfId="37079"/>
    <cellStyle name="Normal 83 5 4 2 2" xfId="37080"/>
    <cellStyle name="Normal 83 5 4 2 2 2" xfId="37081"/>
    <cellStyle name="Normal 83 5 4 2 2 2 2" xfId="37082"/>
    <cellStyle name="Normal 83 5 4 2 2 3" xfId="37083"/>
    <cellStyle name="Normal 83 5 4 2 3" xfId="37084"/>
    <cellStyle name="Normal 83 5 4 2 3 2" xfId="37085"/>
    <cellStyle name="Normal 83 5 4 2 4" xfId="37086"/>
    <cellStyle name="Normal 83 5 4 2 5" xfId="37087"/>
    <cellStyle name="Normal 83 5 4 3" xfId="37088"/>
    <cellStyle name="Normal 83 5 4 3 2" xfId="37089"/>
    <cellStyle name="Normal 83 5 4 3 2 2" xfId="37090"/>
    <cellStyle name="Normal 83 5 4 3 3" xfId="37091"/>
    <cellStyle name="Normal 83 5 4 4" xfId="37092"/>
    <cellStyle name="Normal 83 5 4 4 2" xfId="37093"/>
    <cellStyle name="Normal 83 5 4 5" xfId="37094"/>
    <cellStyle name="Normal 83 5 4 6" xfId="37095"/>
    <cellStyle name="Normal 83 5 5" xfId="37096"/>
    <cellStyle name="Normal 83 5 5 2" xfId="37097"/>
    <cellStyle name="Normal 83 5 5 2 2" xfId="37098"/>
    <cellStyle name="Normal 83 5 5 2 2 2" xfId="37099"/>
    <cellStyle name="Normal 83 5 5 2 3" xfId="37100"/>
    <cellStyle name="Normal 83 5 5 3" xfId="37101"/>
    <cellStyle name="Normal 83 5 5 3 2" xfId="37102"/>
    <cellStyle name="Normal 83 5 5 4" xfId="37103"/>
    <cellStyle name="Normal 83 5 5 5" xfId="37104"/>
    <cellStyle name="Normal 83 5 6" xfId="37105"/>
    <cellStyle name="Normal 83 5 6 2" xfId="37106"/>
    <cellStyle name="Normal 83 5 6 2 2" xfId="37107"/>
    <cellStyle name="Normal 83 5 6 3" xfId="37108"/>
    <cellStyle name="Normal 83 5 7" xfId="37109"/>
    <cellStyle name="Normal 83 5 7 2" xfId="37110"/>
    <cellStyle name="Normal 83 5 8" xfId="37111"/>
    <cellStyle name="Normal 83 5 9" xfId="37112"/>
    <cellStyle name="Normal 83 5_Table AA.27" xfId="37113"/>
    <cellStyle name="Normal 83 6" xfId="37114"/>
    <cellStyle name="Normal 83 6 2" xfId="37115"/>
    <cellStyle name="Normal 83 6 2 2" xfId="37116"/>
    <cellStyle name="Normal 83 6 2 2 2" xfId="37117"/>
    <cellStyle name="Normal 83 6 2 2 2 2" xfId="37118"/>
    <cellStyle name="Normal 83 6 2 2 2 3" xfId="37119"/>
    <cellStyle name="Normal 83 6 2 2 3" xfId="37120"/>
    <cellStyle name="Normal 83 6 2 2 4" xfId="37121"/>
    <cellStyle name="Normal 83 6 2 3" xfId="37122"/>
    <cellStyle name="Normal 83 6 2 3 2" xfId="37123"/>
    <cellStyle name="Normal 83 6 2 3 3" xfId="37124"/>
    <cellStyle name="Normal 83 6 2 4" xfId="37125"/>
    <cellStyle name="Normal 83 6 2 5" xfId="37126"/>
    <cellStyle name="Normal 83 6 2_Table AA.27" xfId="37127"/>
    <cellStyle name="Normal 83 6 3" xfId="37128"/>
    <cellStyle name="Normal 83 6 3 2" xfId="37129"/>
    <cellStyle name="Normal 83 6 3 2 2" xfId="37130"/>
    <cellStyle name="Normal 83 6 3 2 3" xfId="37131"/>
    <cellStyle name="Normal 83 6 3 3" xfId="37132"/>
    <cellStyle name="Normal 83 6 3 4" xfId="37133"/>
    <cellStyle name="Normal 83 6 4" xfId="37134"/>
    <cellStyle name="Normal 83 6 4 2" xfId="37135"/>
    <cellStyle name="Normal 83 6 4 3" xfId="37136"/>
    <cellStyle name="Normal 83 6 5" xfId="37137"/>
    <cellStyle name="Normal 83 6 6" xfId="37138"/>
    <cellStyle name="Normal 83 6 7" xfId="37139"/>
    <cellStyle name="Normal 83 6_Table AA.27" xfId="37140"/>
    <cellStyle name="Normal 83 7" xfId="37141"/>
    <cellStyle name="Normal 83 7 2" xfId="37142"/>
    <cellStyle name="Normal 83 7 2 2" xfId="37143"/>
    <cellStyle name="Normal 83 7 2 2 2" xfId="37144"/>
    <cellStyle name="Normal 83 7 2 2 2 2" xfId="37145"/>
    <cellStyle name="Normal 83 7 2 2 3" xfId="37146"/>
    <cellStyle name="Normal 83 7 2 2 4" xfId="37147"/>
    <cellStyle name="Normal 83 7 2 3" xfId="37148"/>
    <cellStyle name="Normal 83 7 2 3 2" xfId="37149"/>
    <cellStyle name="Normal 83 7 2 4" xfId="37150"/>
    <cellStyle name="Normal 83 7 2 5" xfId="37151"/>
    <cellStyle name="Normal 83 7 2_Table AA.27" xfId="37152"/>
    <cellStyle name="Normal 83 7 3" xfId="37153"/>
    <cellStyle name="Normal 83 7 3 2" xfId="37154"/>
    <cellStyle name="Normal 83 7 3 2 2" xfId="37155"/>
    <cellStyle name="Normal 83 7 3 3" xfId="37156"/>
    <cellStyle name="Normal 83 7 3 4" xfId="37157"/>
    <cellStyle name="Normal 83 7 4" xfId="37158"/>
    <cellStyle name="Normal 83 7 4 2" xfId="37159"/>
    <cellStyle name="Normal 83 7 5" xfId="37160"/>
    <cellStyle name="Normal 83 7 6" xfId="37161"/>
    <cellStyle name="Normal 83 7_Table AA.27" xfId="37162"/>
    <cellStyle name="Normal 83 8" xfId="37163"/>
    <cellStyle name="Normal 83 8 2" xfId="37164"/>
    <cellStyle name="Normal 83 8 2 2" xfId="37165"/>
    <cellStyle name="Normal 83 8 2 2 2" xfId="37166"/>
    <cellStyle name="Normal 83 8 2 2 2 2" xfId="37167"/>
    <cellStyle name="Normal 83 8 2 2 3" xfId="37168"/>
    <cellStyle name="Normal 83 8 2 2 4" xfId="37169"/>
    <cellStyle name="Normal 83 8 2 3" xfId="37170"/>
    <cellStyle name="Normal 83 8 2 3 2" xfId="37171"/>
    <cellStyle name="Normal 83 8 2 4" xfId="37172"/>
    <cellStyle name="Normal 83 8 2 5" xfId="37173"/>
    <cellStyle name="Normal 83 8 2_Table AA.27" xfId="37174"/>
    <cellStyle name="Normal 83 8 3" xfId="37175"/>
    <cellStyle name="Normal 83 8 3 2" xfId="37176"/>
    <cellStyle name="Normal 83 8 3 2 2" xfId="37177"/>
    <cellStyle name="Normal 83 8 3 3" xfId="37178"/>
    <cellStyle name="Normal 83 8 3 4" xfId="37179"/>
    <cellStyle name="Normal 83 8 4" xfId="37180"/>
    <cellStyle name="Normal 83 8 4 2" xfId="37181"/>
    <cellStyle name="Normal 83 8 5" xfId="37182"/>
    <cellStyle name="Normal 83 8 6" xfId="37183"/>
    <cellStyle name="Normal 83 8_Table AA.27" xfId="37184"/>
    <cellStyle name="Normal 83 9" xfId="37185"/>
    <cellStyle name="Normal 83 9 2" xfId="37186"/>
    <cellStyle name="Normal 83 9 2 2" xfId="37187"/>
    <cellStyle name="Normal 83 9 2 2 2" xfId="37188"/>
    <cellStyle name="Normal 83 9 2 3" xfId="37189"/>
    <cellStyle name="Normal 83 9 2 4" xfId="37190"/>
    <cellStyle name="Normal 83 9 3" xfId="37191"/>
    <cellStyle name="Normal 83 9 3 2" xfId="37192"/>
    <cellStyle name="Normal 83 9 4" xfId="37193"/>
    <cellStyle name="Normal 83 9 5" xfId="37194"/>
    <cellStyle name="Normal 83 9_Table AA.27" xfId="37195"/>
    <cellStyle name="Normal 83_Table AA.27" xfId="37196"/>
    <cellStyle name="Normal 84" xfId="37197"/>
    <cellStyle name="Normal 84 10" xfId="37198"/>
    <cellStyle name="Normal 84 10 2" xfId="37199"/>
    <cellStyle name="Normal 84 10 2 2" xfId="37200"/>
    <cellStyle name="Normal 84 10 3" xfId="37201"/>
    <cellStyle name="Normal 84 10 4" xfId="37202"/>
    <cellStyle name="Normal 84 11" xfId="37203"/>
    <cellStyle name="Normal 84 11 2" xfId="37204"/>
    <cellStyle name="Normal 84 12" xfId="37205"/>
    <cellStyle name="Normal 84 13" xfId="37206"/>
    <cellStyle name="Normal 84 14" xfId="37207"/>
    <cellStyle name="Normal 84 15" xfId="37208"/>
    <cellStyle name="Normal 84 16" xfId="37209"/>
    <cellStyle name="Normal 84 17" xfId="37210"/>
    <cellStyle name="Normal 84 18" xfId="37211"/>
    <cellStyle name="Normal 84 2" xfId="37212"/>
    <cellStyle name="Normal 84 2 10" xfId="37213"/>
    <cellStyle name="Normal 84 2 11" xfId="37214"/>
    <cellStyle name="Normal 84 2 12" xfId="37215"/>
    <cellStyle name="Normal 84 2 13" xfId="37216"/>
    <cellStyle name="Normal 84 2 14" xfId="37217"/>
    <cellStyle name="Normal 84 2 15" xfId="37218"/>
    <cellStyle name="Normal 84 2 2" xfId="37219"/>
    <cellStyle name="Normal 84 2 2 10" xfId="37220"/>
    <cellStyle name="Normal 84 2 2 11" xfId="37221"/>
    <cellStyle name="Normal 84 2 2 12" xfId="37222"/>
    <cellStyle name="Normal 84 2 2 2" xfId="37223"/>
    <cellStyle name="Normal 84 2 2 2 2" xfId="37224"/>
    <cellStyle name="Normal 84 2 2 2 2 2" xfId="37225"/>
    <cellStyle name="Normal 84 2 2 2 2 2 2" xfId="37226"/>
    <cellStyle name="Normal 84 2 2 2 2 2 2 2" xfId="37227"/>
    <cellStyle name="Normal 84 2 2 2 2 2 3" xfId="37228"/>
    <cellStyle name="Normal 84 2 2 2 2 2 4" xfId="37229"/>
    <cellStyle name="Normal 84 2 2 2 2 3" xfId="37230"/>
    <cellStyle name="Normal 84 2 2 2 2 3 2" xfId="37231"/>
    <cellStyle name="Normal 84 2 2 2 2 4" xfId="37232"/>
    <cellStyle name="Normal 84 2 2 2 2 5" xfId="37233"/>
    <cellStyle name="Normal 84 2 2 2 2_Table AA.27" xfId="37234"/>
    <cellStyle name="Normal 84 2 2 2 3" xfId="37235"/>
    <cellStyle name="Normal 84 2 2 2 3 2" xfId="37236"/>
    <cellStyle name="Normal 84 2 2 2 3 2 2" xfId="37237"/>
    <cellStyle name="Normal 84 2 2 2 3 3" xfId="37238"/>
    <cellStyle name="Normal 84 2 2 2 3 4" xfId="37239"/>
    <cellStyle name="Normal 84 2 2 2 4" xfId="37240"/>
    <cellStyle name="Normal 84 2 2 2 4 2" xfId="37241"/>
    <cellStyle name="Normal 84 2 2 2 5" xfId="37242"/>
    <cellStyle name="Normal 84 2 2 2 6" xfId="37243"/>
    <cellStyle name="Normal 84 2 2 2 7" xfId="37244"/>
    <cellStyle name="Normal 84 2 2 2_Table AA.27" xfId="37245"/>
    <cellStyle name="Normal 84 2 2 3" xfId="37246"/>
    <cellStyle name="Normal 84 2 2 3 2" xfId="37247"/>
    <cellStyle name="Normal 84 2 2 3 2 2" xfId="37248"/>
    <cellStyle name="Normal 84 2 2 3 2 2 2" xfId="37249"/>
    <cellStyle name="Normal 84 2 2 3 2 2 2 2" xfId="37250"/>
    <cellStyle name="Normal 84 2 2 3 2 2 3" xfId="37251"/>
    <cellStyle name="Normal 84 2 2 3 2 2 4" xfId="37252"/>
    <cellStyle name="Normal 84 2 2 3 2 3" xfId="37253"/>
    <cellStyle name="Normal 84 2 2 3 2 3 2" xfId="37254"/>
    <cellStyle name="Normal 84 2 2 3 2 4" xfId="37255"/>
    <cellStyle name="Normal 84 2 2 3 2 5" xfId="37256"/>
    <cellStyle name="Normal 84 2 2 3 3" xfId="37257"/>
    <cellStyle name="Normal 84 2 2 3 3 2" xfId="37258"/>
    <cellStyle name="Normal 84 2 2 3 3 2 2" xfId="37259"/>
    <cellStyle name="Normal 84 2 2 3 3 3" xfId="37260"/>
    <cellStyle name="Normal 84 2 2 3 3 4" xfId="37261"/>
    <cellStyle name="Normal 84 2 2 3 4" xfId="37262"/>
    <cellStyle name="Normal 84 2 2 3 4 2" xfId="37263"/>
    <cellStyle name="Normal 84 2 2 3 5" xfId="37264"/>
    <cellStyle name="Normal 84 2 2 3 6" xfId="37265"/>
    <cellStyle name="Normal 84 2 2 3_Table AA.27" xfId="37266"/>
    <cellStyle name="Normal 84 2 2 4" xfId="37267"/>
    <cellStyle name="Normal 84 2 2 4 2" xfId="37268"/>
    <cellStyle name="Normal 84 2 2 4 2 2" xfId="37269"/>
    <cellStyle name="Normal 84 2 2 4 2 2 2" xfId="37270"/>
    <cellStyle name="Normal 84 2 2 4 2 2 2 2" xfId="37271"/>
    <cellStyle name="Normal 84 2 2 4 2 2 3" xfId="37272"/>
    <cellStyle name="Normal 84 2 2 4 2 3" xfId="37273"/>
    <cellStyle name="Normal 84 2 2 4 2 3 2" xfId="37274"/>
    <cellStyle name="Normal 84 2 2 4 2 4" xfId="37275"/>
    <cellStyle name="Normal 84 2 2 4 2 5" xfId="37276"/>
    <cellStyle name="Normal 84 2 2 4 3" xfId="37277"/>
    <cellStyle name="Normal 84 2 2 4 3 2" xfId="37278"/>
    <cellStyle name="Normal 84 2 2 4 3 2 2" xfId="37279"/>
    <cellStyle name="Normal 84 2 2 4 3 3" xfId="37280"/>
    <cellStyle name="Normal 84 2 2 4 4" xfId="37281"/>
    <cellStyle name="Normal 84 2 2 4 4 2" xfId="37282"/>
    <cellStyle name="Normal 84 2 2 4 5" xfId="37283"/>
    <cellStyle name="Normal 84 2 2 4 6" xfId="37284"/>
    <cellStyle name="Normal 84 2 2 5" xfId="37285"/>
    <cellStyle name="Normal 84 2 2 5 2" xfId="37286"/>
    <cellStyle name="Normal 84 2 2 5 2 2" xfId="37287"/>
    <cellStyle name="Normal 84 2 2 5 2 2 2" xfId="37288"/>
    <cellStyle name="Normal 84 2 2 5 2 3" xfId="37289"/>
    <cellStyle name="Normal 84 2 2 5 3" xfId="37290"/>
    <cellStyle name="Normal 84 2 2 5 3 2" xfId="37291"/>
    <cellStyle name="Normal 84 2 2 5 4" xfId="37292"/>
    <cellStyle name="Normal 84 2 2 5 5" xfId="37293"/>
    <cellStyle name="Normal 84 2 2 6" xfId="37294"/>
    <cellStyle name="Normal 84 2 2 6 2" xfId="37295"/>
    <cellStyle name="Normal 84 2 2 6 2 2" xfId="37296"/>
    <cellStyle name="Normal 84 2 2 6 3" xfId="37297"/>
    <cellStyle name="Normal 84 2 2 7" xfId="37298"/>
    <cellStyle name="Normal 84 2 2 7 2" xfId="37299"/>
    <cellStyle name="Normal 84 2 2 8" xfId="37300"/>
    <cellStyle name="Normal 84 2 2 9" xfId="37301"/>
    <cellStyle name="Normal 84 2 2_Table AA.27" xfId="37302"/>
    <cellStyle name="Normal 84 2 3" xfId="37303"/>
    <cellStyle name="Normal 84 2 3 2" xfId="37304"/>
    <cellStyle name="Normal 84 2 3 2 2" xfId="37305"/>
    <cellStyle name="Normal 84 2 3 2 2 2" xfId="37306"/>
    <cellStyle name="Normal 84 2 3 2 2 2 2" xfId="37307"/>
    <cellStyle name="Normal 84 2 3 2 2 2 3" xfId="37308"/>
    <cellStyle name="Normal 84 2 3 2 2 3" xfId="37309"/>
    <cellStyle name="Normal 84 2 3 2 2 4" xfId="37310"/>
    <cellStyle name="Normal 84 2 3 2 3" xfId="37311"/>
    <cellStyle name="Normal 84 2 3 2 3 2" xfId="37312"/>
    <cellStyle name="Normal 84 2 3 2 3 3" xfId="37313"/>
    <cellStyle name="Normal 84 2 3 2 4" xfId="37314"/>
    <cellStyle name="Normal 84 2 3 2 5" xfId="37315"/>
    <cellStyle name="Normal 84 2 3 2 6" xfId="37316"/>
    <cellStyle name="Normal 84 2 3 2_Table AA.27" xfId="37317"/>
    <cellStyle name="Normal 84 2 3 3" xfId="37318"/>
    <cellStyle name="Normal 84 2 3 3 2" xfId="37319"/>
    <cellStyle name="Normal 84 2 3 3 2 2" xfId="37320"/>
    <cellStyle name="Normal 84 2 3 3 2 3" xfId="37321"/>
    <cellStyle name="Normal 84 2 3 3 3" xfId="37322"/>
    <cellStyle name="Normal 84 2 3 3 4" xfId="37323"/>
    <cellStyle name="Normal 84 2 3 4" xfId="37324"/>
    <cellStyle name="Normal 84 2 3 4 2" xfId="37325"/>
    <cellStyle name="Normal 84 2 3 4 3" xfId="37326"/>
    <cellStyle name="Normal 84 2 3 5" xfId="37327"/>
    <cellStyle name="Normal 84 2 3 6" xfId="37328"/>
    <cellStyle name="Normal 84 2 3 7" xfId="37329"/>
    <cellStyle name="Normal 84 2 3 8" xfId="37330"/>
    <cellStyle name="Normal 84 2 3 9" xfId="37331"/>
    <cellStyle name="Normal 84 2 3_Table AA.27" xfId="37332"/>
    <cellStyle name="Normal 84 2 4" xfId="37333"/>
    <cellStyle name="Normal 84 2 4 2" xfId="37334"/>
    <cellStyle name="Normal 84 2 4 2 2" xfId="37335"/>
    <cellStyle name="Normal 84 2 4 2 2 2" xfId="37336"/>
    <cellStyle name="Normal 84 2 4 2 2 2 2" xfId="37337"/>
    <cellStyle name="Normal 84 2 4 2 2 3" xfId="37338"/>
    <cellStyle name="Normal 84 2 4 2 2 4" xfId="37339"/>
    <cellStyle name="Normal 84 2 4 2 3" xfId="37340"/>
    <cellStyle name="Normal 84 2 4 2 3 2" xfId="37341"/>
    <cellStyle name="Normal 84 2 4 2 4" xfId="37342"/>
    <cellStyle name="Normal 84 2 4 2 5" xfId="37343"/>
    <cellStyle name="Normal 84 2 4 2_Table AA.27" xfId="37344"/>
    <cellStyle name="Normal 84 2 4 3" xfId="37345"/>
    <cellStyle name="Normal 84 2 4 3 2" xfId="37346"/>
    <cellStyle name="Normal 84 2 4 3 2 2" xfId="37347"/>
    <cellStyle name="Normal 84 2 4 3 3" xfId="37348"/>
    <cellStyle name="Normal 84 2 4 3 4" xfId="37349"/>
    <cellStyle name="Normal 84 2 4 4" xfId="37350"/>
    <cellStyle name="Normal 84 2 4 4 2" xfId="37351"/>
    <cellStyle name="Normal 84 2 4 5" xfId="37352"/>
    <cellStyle name="Normal 84 2 4 6" xfId="37353"/>
    <cellStyle name="Normal 84 2 4 7" xfId="37354"/>
    <cellStyle name="Normal 84 2 4_Table AA.27" xfId="37355"/>
    <cellStyle name="Normal 84 2 5" xfId="37356"/>
    <cellStyle name="Normal 84 2 5 2" xfId="37357"/>
    <cellStyle name="Normal 84 2 5 2 2" xfId="37358"/>
    <cellStyle name="Normal 84 2 5 2 2 2" xfId="37359"/>
    <cellStyle name="Normal 84 2 5 2 2 2 2" xfId="37360"/>
    <cellStyle name="Normal 84 2 5 2 2 3" xfId="37361"/>
    <cellStyle name="Normal 84 2 5 2 2 4" xfId="37362"/>
    <cellStyle name="Normal 84 2 5 2 3" xfId="37363"/>
    <cellStyle name="Normal 84 2 5 2 3 2" xfId="37364"/>
    <cellStyle name="Normal 84 2 5 2 4" xfId="37365"/>
    <cellStyle name="Normal 84 2 5 2 5" xfId="37366"/>
    <cellStyle name="Normal 84 2 5 2_Table AA.27" xfId="37367"/>
    <cellStyle name="Normal 84 2 5 3" xfId="37368"/>
    <cellStyle name="Normal 84 2 5 3 2" xfId="37369"/>
    <cellStyle name="Normal 84 2 5 3 2 2" xfId="37370"/>
    <cellStyle name="Normal 84 2 5 3 3" xfId="37371"/>
    <cellStyle name="Normal 84 2 5 3 4" xfId="37372"/>
    <cellStyle name="Normal 84 2 5 4" xfId="37373"/>
    <cellStyle name="Normal 84 2 5 4 2" xfId="37374"/>
    <cellStyle name="Normal 84 2 5 5" xfId="37375"/>
    <cellStyle name="Normal 84 2 5 6" xfId="37376"/>
    <cellStyle name="Normal 84 2 5_Table AA.27" xfId="37377"/>
    <cellStyle name="Normal 84 2 6" xfId="37378"/>
    <cellStyle name="Normal 84 2 6 2" xfId="37379"/>
    <cellStyle name="Normal 84 2 6 2 2" xfId="37380"/>
    <cellStyle name="Normal 84 2 6 2 2 2" xfId="37381"/>
    <cellStyle name="Normal 84 2 6 2 3" xfId="37382"/>
    <cellStyle name="Normal 84 2 6 2 4" xfId="37383"/>
    <cellStyle name="Normal 84 2 6 2_Table AA.27" xfId="37384"/>
    <cellStyle name="Normal 84 2 6 3" xfId="37385"/>
    <cellStyle name="Normal 84 2 6 3 2" xfId="37386"/>
    <cellStyle name="Normal 84 2 6 4" xfId="37387"/>
    <cellStyle name="Normal 84 2 6 5" xfId="37388"/>
    <cellStyle name="Normal 84 2 6_Table AA.27" xfId="37389"/>
    <cellStyle name="Normal 84 2 7" xfId="37390"/>
    <cellStyle name="Normal 84 2 7 2" xfId="37391"/>
    <cellStyle name="Normal 84 2 7 2 2" xfId="37392"/>
    <cellStyle name="Normal 84 2 7 2 2 2" xfId="37393"/>
    <cellStyle name="Normal 84 2 7 2 3" xfId="37394"/>
    <cellStyle name="Normal 84 2 7 2_Table AA.27" xfId="37395"/>
    <cellStyle name="Normal 84 2 7 3" xfId="37396"/>
    <cellStyle name="Normal 84 2 7 3 2" xfId="37397"/>
    <cellStyle name="Normal 84 2 7 4" xfId="37398"/>
    <cellStyle name="Normal 84 2 7_Table AA.27" xfId="37399"/>
    <cellStyle name="Normal 84 2 8" xfId="37400"/>
    <cellStyle name="Normal 84 2 8 2" xfId="37401"/>
    <cellStyle name="Normal 84 2 8 2 2" xfId="37402"/>
    <cellStyle name="Normal 84 2 8 3" xfId="37403"/>
    <cellStyle name="Normal 84 2 8_Table AA.27" xfId="37404"/>
    <cellStyle name="Normal 84 2 9" xfId="37405"/>
    <cellStyle name="Normal 84 2 9 2" xfId="37406"/>
    <cellStyle name="Normal 84 2_Table AA.27" xfId="37407"/>
    <cellStyle name="Normal 84 3" xfId="37408"/>
    <cellStyle name="Normal 84 3 10" xfId="37409"/>
    <cellStyle name="Normal 84 3 11" xfId="37410"/>
    <cellStyle name="Normal 84 3 12" xfId="37411"/>
    <cellStyle name="Normal 84 3 13" xfId="37412"/>
    <cellStyle name="Normal 84 3 14" xfId="37413"/>
    <cellStyle name="Normal 84 3 2" xfId="37414"/>
    <cellStyle name="Normal 84 3 2 10" xfId="37415"/>
    <cellStyle name="Normal 84 3 2 11" xfId="37416"/>
    <cellStyle name="Normal 84 3 2 12" xfId="37417"/>
    <cellStyle name="Normal 84 3 2 2" xfId="37418"/>
    <cellStyle name="Normal 84 3 2 2 2" xfId="37419"/>
    <cellStyle name="Normal 84 3 2 2 2 2" xfId="37420"/>
    <cellStyle name="Normal 84 3 2 2 2 2 2" xfId="37421"/>
    <cellStyle name="Normal 84 3 2 2 2 2 2 2" xfId="37422"/>
    <cellStyle name="Normal 84 3 2 2 2 2 3" xfId="37423"/>
    <cellStyle name="Normal 84 3 2 2 2 2 4" xfId="37424"/>
    <cellStyle name="Normal 84 3 2 2 2 3" xfId="37425"/>
    <cellStyle name="Normal 84 3 2 2 2 3 2" xfId="37426"/>
    <cellStyle name="Normal 84 3 2 2 2 4" xfId="37427"/>
    <cellStyle name="Normal 84 3 2 2 2 5" xfId="37428"/>
    <cellStyle name="Normal 84 3 2 2 3" xfId="37429"/>
    <cellStyle name="Normal 84 3 2 2 3 2" xfId="37430"/>
    <cellStyle name="Normal 84 3 2 2 3 2 2" xfId="37431"/>
    <cellStyle name="Normal 84 3 2 2 3 3" xfId="37432"/>
    <cellStyle name="Normal 84 3 2 2 3 4" xfId="37433"/>
    <cellStyle name="Normal 84 3 2 2 4" xfId="37434"/>
    <cellStyle name="Normal 84 3 2 2 4 2" xfId="37435"/>
    <cellStyle name="Normal 84 3 2 2 5" xfId="37436"/>
    <cellStyle name="Normal 84 3 2 2 6" xfId="37437"/>
    <cellStyle name="Normal 84 3 2 2 7" xfId="37438"/>
    <cellStyle name="Normal 84 3 2 2_Table AA.27" xfId="37439"/>
    <cellStyle name="Normal 84 3 2 3" xfId="37440"/>
    <cellStyle name="Normal 84 3 2 3 2" xfId="37441"/>
    <cellStyle name="Normal 84 3 2 3 2 2" xfId="37442"/>
    <cellStyle name="Normal 84 3 2 3 2 2 2" xfId="37443"/>
    <cellStyle name="Normal 84 3 2 3 2 2 2 2" xfId="37444"/>
    <cellStyle name="Normal 84 3 2 3 2 2 3" xfId="37445"/>
    <cellStyle name="Normal 84 3 2 3 2 2 4" xfId="37446"/>
    <cellStyle name="Normal 84 3 2 3 2 3" xfId="37447"/>
    <cellStyle name="Normal 84 3 2 3 2 3 2" xfId="37448"/>
    <cellStyle name="Normal 84 3 2 3 2 4" xfId="37449"/>
    <cellStyle name="Normal 84 3 2 3 2 5" xfId="37450"/>
    <cellStyle name="Normal 84 3 2 3 3" xfId="37451"/>
    <cellStyle name="Normal 84 3 2 3 3 2" xfId="37452"/>
    <cellStyle name="Normal 84 3 2 3 3 2 2" xfId="37453"/>
    <cellStyle name="Normal 84 3 2 3 3 3" xfId="37454"/>
    <cellStyle name="Normal 84 3 2 3 3 4" xfId="37455"/>
    <cellStyle name="Normal 84 3 2 3 4" xfId="37456"/>
    <cellStyle name="Normal 84 3 2 3 4 2" xfId="37457"/>
    <cellStyle name="Normal 84 3 2 3 5" xfId="37458"/>
    <cellStyle name="Normal 84 3 2 3 6" xfId="37459"/>
    <cellStyle name="Normal 84 3 2 4" xfId="37460"/>
    <cellStyle name="Normal 84 3 2 4 2" xfId="37461"/>
    <cellStyle name="Normal 84 3 2 4 2 2" xfId="37462"/>
    <cellStyle name="Normal 84 3 2 4 2 2 2" xfId="37463"/>
    <cellStyle name="Normal 84 3 2 4 2 2 2 2" xfId="37464"/>
    <cellStyle name="Normal 84 3 2 4 2 2 3" xfId="37465"/>
    <cellStyle name="Normal 84 3 2 4 2 3" xfId="37466"/>
    <cellStyle name="Normal 84 3 2 4 2 3 2" xfId="37467"/>
    <cellStyle name="Normal 84 3 2 4 2 4" xfId="37468"/>
    <cellStyle name="Normal 84 3 2 4 2 5" xfId="37469"/>
    <cellStyle name="Normal 84 3 2 4 3" xfId="37470"/>
    <cellStyle name="Normal 84 3 2 4 3 2" xfId="37471"/>
    <cellStyle name="Normal 84 3 2 4 3 2 2" xfId="37472"/>
    <cellStyle name="Normal 84 3 2 4 3 3" xfId="37473"/>
    <cellStyle name="Normal 84 3 2 4 4" xfId="37474"/>
    <cellStyle name="Normal 84 3 2 4 4 2" xfId="37475"/>
    <cellStyle name="Normal 84 3 2 4 5" xfId="37476"/>
    <cellStyle name="Normal 84 3 2 4 6" xfId="37477"/>
    <cellStyle name="Normal 84 3 2 5" xfId="37478"/>
    <cellStyle name="Normal 84 3 2 5 2" xfId="37479"/>
    <cellStyle name="Normal 84 3 2 5 2 2" xfId="37480"/>
    <cellStyle name="Normal 84 3 2 5 2 2 2" xfId="37481"/>
    <cellStyle name="Normal 84 3 2 5 2 3" xfId="37482"/>
    <cellStyle name="Normal 84 3 2 5 3" xfId="37483"/>
    <cellStyle name="Normal 84 3 2 5 3 2" xfId="37484"/>
    <cellStyle name="Normal 84 3 2 5 4" xfId="37485"/>
    <cellStyle name="Normal 84 3 2 5 5" xfId="37486"/>
    <cellStyle name="Normal 84 3 2 6" xfId="37487"/>
    <cellStyle name="Normal 84 3 2 6 2" xfId="37488"/>
    <cellStyle name="Normal 84 3 2 6 2 2" xfId="37489"/>
    <cellStyle name="Normal 84 3 2 6 3" xfId="37490"/>
    <cellStyle name="Normal 84 3 2 7" xfId="37491"/>
    <cellStyle name="Normal 84 3 2 7 2" xfId="37492"/>
    <cellStyle name="Normal 84 3 2 8" xfId="37493"/>
    <cellStyle name="Normal 84 3 2 9" xfId="37494"/>
    <cellStyle name="Normal 84 3 2_Table AA.27" xfId="37495"/>
    <cellStyle name="Normal 84 3 3" xfId="37496"/>
    <cellStyle name="Normal 84 3 3 2" xfId="37497"/>
    <cellStyle name="Normal 84 3 3 2 2" xfId="37498"/>
    <cellStyle name="Normal 84 3 3 2 2 2" xfId="37499"/>
    <cellStyle name="Normal 84 3 3 2 2 2 2" xfId="37500"/>
    <cellStyle name="Normal 84 3 3 2 2 3" xfId="37501"/>
    <cellStyle name="Normal 84 3 3 2 2 4" xfId="37502"/>
    <cellStyle name="Normal 84 3 3 2 3" xfId="37503"/>
    <cellStyle name="Normal 84 3 3 2 3 2" xfId="37504"/>
    <cellStyle name="Normal 84 3 3 2 4" xfId="37505"/>
    <cellStyle name="Normal 84 3 3 2 5" xfId="37506"/>
    <cellStyle name="Normal 84 3 3 2 6" xfId="37507"/>
    <cellStyle name="Normal 84 3 3 3" xfId="37508"/>
    <cellStyle name="Normal 84 3 3 3 2" xfId="37509"/>
    <cellStyle name="Normal 84 3 3 3 2 2" xfId="37510"/>
    <cellStyle name="Normal 84 3 3 3 3" xfId="37511"/>
    <cellStyle name="Normal 84 3 3 3 4" xfId="37512"/>
    <cellStyle name="Normal 84 3 3 4" xfId="37513"/>
    <cellStyle name="Normal 84 3 3 4 2" xfId="37514"/>
    <cellStyle name="Normal 84 3 3 5" xfId="37515"/>
    <cellStyle name="Normal 84 3 3 6" xfId="37516"/>
    <cellStyle name="Normal 84 3 3 7" xfId="37517"/>
    <cellStyle name="Normal 84 3 3 8" xfId="37518"/>
    <cellStyle name="Normal 84 3 3 9" xfId="37519"/>
    <cellStyle name="Normal 84 3 3_Table AA.27" xfId="37520"/>
    <cellStyle name="Normal 84 3 4" xfId="37521"/>
    <cellStyle name="Normal 84 3 4 2" xfId="37522"/>
    <cellStyle name="Normal 84 3 4 2 2" xfId="37523"/>
    <cellStyle name="Normal 84 3 4 2 2 2" xfId="37524"/>
    <cellStyle name="Normal 84 3 4 2 2 2 2" xfId="37525"/>
    <cellStyle name="Normal 84 3 4 2 2 3" xfId="37526"/>
    <cellStyle name="Normal 84 3 4 2 2 4" xfId="37527"/>
    <cellStyle name="Normal 84 3 4 2 3" xfId="37528"/>
    <cellStyle name="Normal 84 3 4 2 3 2" xfId="37529"/>
    <cellStyle name="Normal 84 3 4 2 4" xfId="37530"/>
    <cellStyle name="Normal 84 3 4 2 5" xfId="37531"/>
    <cellStyle name="Normal 84 3 4 3" xfId="37532"/>
    <cellStyle name="Normal 84 3 4 3 2" xfId="37533"/>
    <cellStyle name="Normal 84 3 4 3 2 2" xfId="37534"/>
    <cellStyle name="Normal 84 3 4 3 3" xfId="37535"/>
    <cellStyle name="Normal 84 3 4 3 4" xfId="37536"/>
    <cellStyle name="Normal 84 3 4 4" xfId="37537"/>
    <cellStyle name="Normal 84 3 4 4 2" xfId="37538"/>
    <cellStyle name="Normal 84 3 4 5" xfId="37539"/>
    <cellStyle name="Normal 84 3 4 6" xfId="37540"/>
    <cellStyle name="Normal 84 3 4 7" xfId="37541"/>
    <cellStyle name="Normal 84 3 5" xfId="37542"/>
    <cellStyle name="Normal 84 3 5 2" xfId="37543"/>
    <cellStyle name="Normal 84 3 5 2 2" xfId="37544"/>
    <cellStyle name="Normal 84 3 5 2 2 2" xfId="37545"/>
    <cellStyle name="Normal 84 3 5 2 2 2 2" xfId="37546"/>
    <cellStyle name="Normal 84 3 5 2 2 3" xfId="37547"/>
    <cellStyle name="Normal 84 3 5 2 3" xfId="37548"/>
    <cellStyle name="Normal 84 3 5 2 3 2" xfId="37549"/>
    <cellStyle name="Normal 84 3 5 2 4" xfId="37550"/>
    <cellStyle name="Normal 84 3 5 2 5" xfId="37551"/>
    <cellStyle name="Normal 84 3 5 3" xfId="37552"/>
    <cellStyle name="Normal 84 3 5 3 2" xfId="37553"/>
    <cellStyle name="Normal 84 3 5 3 2 2" xfId="37554"/>
    <cellStyle name="Normal 84 3 5 3 3" xfId="37555"/>
    <cellStyle name="Normal 84 3 5 4" xfId="37556"/>
    <cellStyle name="Normal 84 3 5 4 2" xfId="37557"/>
    <cellStyle name="Normal 84 3 5 5" xfId="37558"/>
    <cellStyle name="Normal 84 3 5 6" xfId="37559"/>
    <cellStyle name="Normal 84 3 6" xfId="37560"/>
    <cellStyle name="Normal 84 3 6 2" xfId="37561"/>
    <cellStyle name="Normal 84 3 6 2 2" xfId="37562"/>
    <cellStyle name="Normal 84 3 6 2 2 2" xfId="37563"/>
    <cellStyle name="Normal 84 3 6 2 3" xfId="37564"/>
    <cellStyle name="Normal 84 3 6 3" xfId="37565"/>
    <cellStyle name="Normal 84 3 6 3 2" xfId="37566"/>
    <cellStyle name="Normal 84 3 6 4" xfId="37567"/>
    <cellStyle name="Normal 84 3 6 5" xfId="37568"/>
    <cellStyle name="Normal 84 3 7" xfId="37569"/>
    <cellStyle name="Normal 84 3 7 2" xfId="37570"/>
    <cellStyle name="Normal 84 3 7 2 2" xfId="37571"/>
    <cellStyle name="Normal 84 3 7 3" xfId="37572"/>
    <cellStyle name="Normal 84 3 8" xfId="37573"/>
    <cellStyle name="Normal 84 3 8 2" xfId="37574"/>
    <cellStyle name="Normal 84 3 9" xfId="37575"/>
    <cellStyle name="Normal 84 3_Table AA.27" xfId="37576"/>
    <cellStyle name="Normal 84 4" xfId="37577"/>
    <cellStyle name="Normal 84 4 10" xfId="37578"/>
    <cellStyle name="Normal 84 4 11" xfId="37579"/>
    <cellStyle name="Normal 84 4 12" xfId="37580"/>
    <cellStyle name="Normal 84 4 2" xfId="37581"/>
    <cellStyle name="Normal 84 4 2 2" xfId="37582"/>
    <cellStyle name="Normal 84 4 2 2 2" xfId="37583"/>
    <cellStyle name="Normal 84 4 2 2 2 2" xfId="37584"/>
    <cellStyle name="Normal 84 4 2 2 2 2 2" xfId="37585"/>
    <cellStyle name="Normal 84 4 2 2 2 3" xfId="37586"/>
    <cellStyle name="Normal 84 4 2 2 2 4" xfId="37587"/>
    <cellStyle name="Normal 84 4 2 2 3" xfId="37588"/>
    <cellStyle name="Normal 84 4 2 2 3 2" xfId="37589"/>
    <cellStyle name="Normal 84 4 2 2 4" xfId="37590"/>
    <cellStyle name="Normal 84 4 2 2 5" xfId="37591"/>
    <cellStyle name="Normal 84 4 2 3" xfId="37592"/>
    <cellStyle name="Normal 84 4 2 3 2" xfId="37593"/>
    <cellStyle name="Normal 84 4 2 3 2 2" xfId="37594"/>
    <cellStyle name="Normal 84 4 2 3 3" xfId="37595"/>
    <cellStyle name="Normal 84 4 2 3 4" xfId="37596"/>
    <cellStyle name="Normal 84 4 2 4" xfId="37597"/>
    <cellStyle name="Normal 84 4 2 4 2" xfId="37598"/>
    <cellStyle name="Normal 84 4 2 5" xfId="37599"/>
    <cellStyle name="Normal 84 4 2 6" xfId="37600"/>
    <cellStyle name="Normal 84 4 2 7" xfId="37601"/>
    <cellStyle name="Normal 84 4 2_Table AA.27" xfId="37602"/>
    <cellStyle name="Normal 84 4 3" xfId="37603"/>
    <cellStyle name="Normal 84 4 3 2" xfId="37604"/>
    <cellStyle name="Normal 84 4 3 2 2" xfId="37605"/>
    <cellStyle name="Normal 84 4 3 2 2 2" xfId="37606"/>
    <cellStyle name="Normal 84 4 3 2 2 2 2" xfId="37607"/>
    <cellStyle name="Normal 84 4 3 2 2 3" xfId="37608"/>
    <cellStyle name="Normal 84 4 3 2 2 4" xfId="37609"/>
    <cellStyle name="Normal 84 4 3 2 3" xfId="37610"/>
    <cellStyle name="Normal 84 4 3 2 3 2" xfId="37611"/>
    <cellStyle name="Normal 84 4 3 2 4" xfId="37612"/>
    <cellStyle name="Normal 84 4 3 2 5" xfId="37613"/>
    <cellStyle name="Normal 84 4 3 3" xfId="37614"/>
    <cellStyle name="Normal 84 4 3 3 2" xfId="37615"/>
    <cellStyle name="Normal 84 4 3 3 2 2" xfId="37616"/>
    <cellStyle name="Normal 84 4 3 3 3" xfId="37617"/>
    <cellStyle name="Normal 84 4 3 3 4" xfId="37618"/>
    <cellStyle name="Normal 84 4 3 4" xfId="37619"/>
    <cellStyle name="Normal 84 4 3 4 2" xfId="37620"/>
    <cellStyle name="Normal 84 4 3 5" xfId="37621"/>
    <cellStyle name="Normal 84 4 3 6" xfId="37622"/>
    <cellStyle name="Normal 84 4 4" xfId="37623"/>
    <cellStyle name="Normal 84 4 4 2" xfId="37624"/>
    <cellStyle name="Normal 84 4 4 2 2" xfId="37625"/>
    <cellStyle name="Normal 84 4 4 2 2 2" xfId="37626"/>
    <cellStyle name="Normal 84 4 4 2 2 2 2" xfId="37627"/>
    <cellStyle name="Normal 84 4 4 2 2 3" xfId="37628"/>
    <cellStyle name="Normal 84 4 4 2 3" xfId="37629"/>
    <cellStyle name="Normal 84 4 4 2 3 2" xfId="37630"/>
    <cellStyle name="Normal 84 4 4 2 4" xfId="37631"/>
    <cellStyle name="Normal 84 4 4 2 5" xfId="37632"/>
    <cellStyle name="Normal 84 4 4 3" xfId="37633"/>
    <cellStyle name="Normal 84 4 4 3 2" xfId="37634"/>
    <cellStyle name="Normal 84 4 4 3 2 2" xfId="37635"/>
    <cellStyle name="Normal 84 4 4 3 3" xfId="37636"/>
    <cellStyle name="Normal 84 4 4 4" xfId="37637"/>
    <cellStyle name="Normal 84 4 4 4 2" xfId="37638"/>
    <cellStyle name="Normal 84 4 4 5" xfId="37639"/>
    <cellStyle name="Normal 84 4 4 6" xfId="37640"/>
    <cellStyle name="Normal 84 4 5" xfId="37641"/>
    <cellStyle name="Normal 84 4 5 2" xfId="37642"/>
    <cellStyle name="Normal 84 4 5 2 2" xfId="37643"/>
    <cellStyle name="Normal 84 4 5 2 2 2" xfId="37644"/>
    <cellStyle name="Normal 84 4 5 2 3" xfId="37645"/>
    <cellStyle name="Normal 84 4 5 3" xfId="37646"/>
    <cellStyle name="Normal 84 4 5 3 2" xfId="37647"/>
    <cellStyle name="Normal 84 4 5 4" xfId="37648"/>
    <cellStyle name="Normal 84 4 5 5" xfId="37649"/>
    <cellStyle name="Normal 84 4 6" xfId="37650"/>
    <cellStyle name="Normal 84 4 6 2" xfId="37651"/>
    <cellStyle name="Normal 84 4 6 2 2" xfId="37652"/>
    <cellStyle name="Normal 84 4 6 3" xfId="37653"/>
    <cellStyle name="Normal 84 4 7" xfId="37654"/>
    <cellStyle name="Normal 84 4 7 2" xfId="37655"/>
    <cellStyle name="Normal 84 4 8" xfId="37656"/>
    <cellStyle name="Normal 84 4 9" xfId="37657"/>
    <cellStyle name="Normal 84 4_Table AA.27" xfId="37658"/>
    <cellStyle name="Normal 84 5" xfId="37659"/>
    <cellStyle name="Normal 84 5 10" xfId="37660"/>
    <cellStyle name="Normal 84 5 11" xfId="37661"/>
    <cellStyle name="Normal 84 5 12" xfId="37662"/>
    <cellStyle name="Normal 84 5 2" xfId="37663"/>
    <cellStyle name="Normal 84 5 2 2" xfId="37664"/>
    <cellStyle name="Normal 84 5 2 2 2" xfId="37665"/>
    <cellStyle name="Normal 84 5 2 2 2 2" xfId="37666"/>
    <cellStyle name="Normal 84 5 2 2 2 2 2" xfId="37667"/>
    <cellStyle name="Normal 84 5 2 2 2 3" xfId="37668"/>
    <cellStyle name="Normal 84 5 2 2 2 4" xfId="37669"/>
    <cellStyle name="Normal 84 5 2 2 3" xfId="37670"/>
    <cellStyle name="Normal 84 5 2 2 3 2" xfId="37671"/>
    <cellStyle name="Normal 84 5 2 2 4" xfId="37672"/>
    <cellStyle name="Normal 84 5 2 2 5" xfId="37673"/>
    <cellStyle name="Normal 84 5 2 3" xfId="37674"/>
    <cellStyle name="Normal 84 5 2 3 2" xfId="37675"/>
    <cellStyle name="Normal 84 5 2 3 2 2" xfId="37676"/>
    <cellStyle name="Normal 84 5 2 3 3" xfId="37677"/>
    <cellStyle name="Normal 84 5 2 3 4" xfId="37678"/>
    <cellStyle name="Normal 84 5 2 4" xfId="37679"/>
    <cellStyle name="Normal 84 5 2 4 2" xfId="37680"/>
    <cellStyle name="Normal 84 5 2 5" xfId="37681"/>
    <cellStyle name="Normal 84 5 2 6" xfId="37682"/>
    <cellStyle name="Normal 84 5 2 7" xfId="37683"/>
    <cellStyle name="Normal 84 5 2_Table AA.27" xfId="37684"/>
    <cellStyle name="Normal 84 5 3" xfId="37685"/>
    <cellStyle name="Normal 84 5 3 2" xfId="37686"/>
    <cellStyle name="Normal 84 5 3 2 2" xfId="37687"/>
    <cellStyle name="Normal 84 5 3 2 2 2" xfId="37688"/>
    <cellStyle name="Normal 84 5 3 2 2 2 2" xfId="37689"/>
    <cellStyle name="Normal 84 5 3 2 2 3" xfId="37690"/>
    <cellStyle name="Normal 84 5 3 2 2 4" xfId="37691"/>
    <cellStyle name="Normal 84 5 3 2 3" xfId="37692"/>
    <cellStyle name="Normal 84 5 3 2 3 2" xfId="37693"/>
    <cellStyle name="Normal 84 5 3 2 4" xfId="37694"/>
    <cellStyle name="Normal 84 5 3 2 5" xfId="37695"/>
    <cellStyle name="Normal 84 5 3 3" xfId="37696"/>
    <cellStyle name="Normal 84 5 3 3 2" xfId="37697"/>
    <cellStyle name="Normal 84 5 3 3 2 2" xfId="37698"/>
    <cellStyle name="Normal 84 5 3 3 3" xfId="37699"/>
    <cellStyle name="Normal 84 5 3 3 4" xfId="37700"/>
    <cellStyle name="Normal 84 5 3 4" xfId="37701"/>
    <cellStyle name="Normal 84 5 3 4 2" xfId="37702"/>
    <cellStyle name="Normal 84 5 3 5" xfId="37703"/>
    <cellStyle name="Normal 84 5 3 6" xfId="37704"/>
    <cellStyle name="Normal 84 5 4" xfId="37705"/>
    <cellStyle name="Normal 84 5 4 2" xfId="37706"/>
    <cellStyle name="Normal 84 5 4 2 2" xfId="37707"/>
    <cellStyle name="Normal 84 5 4 2 2 2" xfId="37708"/>
    <cellStyle name="Normal 84 5 4 2 2 2 2" xfId="37709"/>
    <cellStyle name="Normal 84 5 4 2 2 3" xfId="37710"/>
    <cellStyle name="Normal 84 5 4 2 3" xfId="37711"/>
    <cellStyle name="Normal 84 5 4 2 3 2" xfId="37712"/>
    <cellStyle name="Normal 84 5 4 2 4" xfId="37713"/>
    <cellStyle name="Normal 84 5 4 2 5" xfId="37714"/>
    <cellStyle name="Normal 84 5 4 3" xfId="37715"/>
    <cellStyle name="Normal 84 5 4 3 2" xfId="37716"/>
    <cellStyle name="Normal 84 5 4 3 2 2" xfId="37717"/>
    <cellStyle name="Normal 84 5 4 3 3" xfId="37718"/>
    <cellStyle name="Normal 84 5 4 4" xfId="37719"/>
    <cellStyle name="Normal 84 5 4 4 2" xfId="37720"/>
    <cellStyle name="Normal 84 5 4 5" xfId="37721"/>
    <cellStyle name="Normal 84 5 4 6" xfId="37722"/>
    <cellStyle name="Normal 84 5 5" xfId="37723"/>
    <cellStyle name="Normal 84 5 5 2" xfId="37724"/>
    <cellStyle name="Normal 84 5 5 2 2" xfId="37725"/>
    <cellStyle name="Normal 84 5 5 2 2 2" xfId="37726"/>
    <cellStyle name="Normal 84 5 5 2 3" xfId="37727"/>
    <cellStyle name="Normal 84 5 5 3" xfId="37728"/>
    <cellStyle name="Normal 84 5 5 3 2" xfId="37729"/>
    <cellStyle name="Normal 84 5 5 4" xfId="37730"/>
    <cellStyle name="Normal 84 5 5 5" xfId="37731"/>
    <cellStyle name="Normal 84 5 6" xfId="37732"/>
    <cellStyle name="Normal 84 5 6 2" xfId="37733"/>
    <cellStyle name="Normal 84 5 6 2 2" xfId="37734"/>
    <cellStyle name="Normal 84 5 6 3" xfId="37735"/>
    <cellStyle name="Normal 84 5 7" xfId="37736"/>
    <cellStyle name="Normal 84 5 7 2" xfId="37737"/>
    <cellStyle name="Normal 84 5 8" xfId="37738"/>
    <cellStyle name="Normal 84 5 9" xfId="37739"/>
    <cellStyle name="Normal 84 5_Table AA.27" xfId="37740"/>
    <cellStyle name="Normal 84 6" xfId="37741"/>
    <cellStyle name="Normal 84 6 2" xfId="37742"/>
    <cellStyle name="Normal 84 6 2 2" xfId="37743"/>
    <cellStyle name="Normal 84 6 2 2 2" xfId="37744"/>
    <cellStyle name="Normal 84 6 2 2 2 2" xfId="37745"/>
    <cellStyle name="Normal 84 6 2 2 2 3" xfId="37746"/>
    <cellStyle name="Normal 84 6 2 2 3" xfId="37747"/>
    <cellStyle name="Normal 84 6 2 2 4" xfId="37748"/>
    <cellStyle name="Normal 84 6 2 3" xfId="37749"/>
    <cellStyle name="Normal 84 6 2 3 2" xfId="37750"/>
    <cellStyle name="Normal 84 6 2 3 3" xfId="37751"/>
    <cellStyle name="Normal 84 6 2 4" xfId="37752"/>
    <cellStyle name="Normal 84 6 2 5" xfId="37753"/>
    <cellStyle name="Normal 84 6 2_Table AA.27" xfId="37754"/>
    <cellStyle name="Normal 84 6 3" xfId="37755"/>
    <cellStyle name="Normal 84 6 3 2" xfId="37756"/>
    <cellStyle name="Normal 84 6 3 2 2" xfId="37757"/>
    <cellStyle name="Normal 84 6 3 2 3" xfId="37758"/>
    <cellStyle name="Normal 84 6 3 3" xfId="37759"/>
    <cellStyle name="Normal 84 6 3 4" xfId="37760"/>
    <cellStyle name="Normal 84 6 4" xfId="37761"/>
    <cellStyle name="Normal 84 6 4 2" xfId="37762"/>
    <cellStyle name="Normal 84 6 4 3" xfId="37763"/>
    <cellStyle name="Normal 84 6 5" xfId="37764"/>
    <cellStyle name="Normal 84 6 6" xfId="37765"/>
    <cellStyle name="Normal 84 6 7" xfId="37766"/>
    <cellStyle name="Normal 84 6_Table AA.27" xfId="37767"/>
    <cellStyle name="Normal 84 7" xfId="37768"/>
    <cellStyle name="Normal 84 7 2" xfId="37769"/>
    <cellStyle name="Normal 84 7 2 2" xfId="37770"/>
    <cellStyle name="Normal 84 7 2 2 2" xfId="37771"/>
    <cellStyle name="Normal 84 7 2 2 2 2" xfId="37772"/>
    <cellStyle name="Normal 84 7 2 2 3" xfId="37773"/>
    <cellStyle name="Normal 84 7 2 2 4" xfId="37774"/>
    <cellStyle name="Normal 84 7 2 3" xfId="37775"/>
    <cellStyle name="Normal 84 7 2 3 2" xfId="37776"/>
    <cellStyle name="Normal 84 7 2 4" xfId="37777"/>
    <cellStyle name="Normal 84 7 2 5" xfId="37778"/>
    <cellStyle name="Normal 84 7 2_Table AA.27" xfId="37779"/>
    <cellStyle name="Normal 84 7 3" xfId="37780"/>
    <cellStyle name="Normal 84 7 3 2" xfId="37781"/>
    <cellStyle name="Normal 84 7 3 2 2" xfId="37782"/>
    <cellStyle name="Normal 84 7 3 3" xfId="37783"/>
    <cellStyle name="Normal 84 7 3 4" xfId="37784"/>
    <cellStyle name="Normal 84 7 4" xfId="37785"/>
    <cellStyle name="Normal 84 7 4 2" xfId="37786"/>
    <cellStyle name="Normal 84 7 5" xfId="37787"/>
    <cellStyle name="Normal 84 7 6" xfId="37788"/>
    <cellStyle name="Normal 84 7_Table AA.27" xfId="37789"/>
    <cellStyle name="Normal 84 8" xfId="37790"/>
    <cellStyle name="Normal 84 8 2" xfId="37791"/>
    <cellStyle name="Normal 84 8 2 2" xfId="37792"/>
    <cellStyle name="Normal 84 8 2 2 2" xfId="37793"/>
    <cellStyle name="Normal 84 8 2 2 2 2" xfId="37794"/>
    <cellStyle name="Normal 84 8 2 2 3" xfId="37795"/>
    <cellStyle name="Normal 84 8 2 2 4" xfId="37796"/>
    <cellStyle name="Normal 84 8 2 3" xfId="37797"/>
    <cellStyle name="Normal 84 8 2 3 2" xfId="37798"/>
    <cellStyle name="Normal 84 8 2 4" xfId="37799"/>
    <cellStyle name="Normal 84 8 2 5" xfId="37800"/>
    <cellStyle name="Normal 84 8 2_Table AA.27" xfId="37801"/>
    <cellStyle name="Normal 84 8 3" xfId="37802"/>
    <cellStyle name="Normal 84 8 3 2" xfId="37803"/>
    <cellStyle name="Normal 84 8 3 2 2" xfId="37804"/>
    <cellStyle name="Normal 84 8 3 3" xfId="37805"/>
    <cellStyle name="Normal 84 8 3 4" xfId="37806"/>
    <cellStyle name="Normal 84 8 4" xfId="37807"/>
    <cellStyle name="Normal 84 8 4 2" xfId="37808"/>
    <cellStyle name="Normal 84 8 5" xfId="37809"/>
    <cellStyle name="Normal 84 8 6" xfId="37810"/>
    <cellStyle name="Normal 84 8_Table AA.27" xfId="37811"/>
    <cellStyle name="Normal 84 9" xfId="37812"/>
    <cellStyle name="Normal 84 9 2" xfId="37813"/>
    <cellStyle name="Normal 84 9 2 2" xfId="37814"/>
    <cellStyle name="Normal 84 9 2 2 2" xfId="37815"/>
    <cellStyle name="Normal 84 9 2 3" xfId="37816"/>
    <cellStyle name="Normal 84 9 2 4" xfId="37817"/>
    <cellStyle name="Normal 84 9 3" xfId="37818"/>
    <cellStyle name="Normal 84 9 3 2" xfId="37819"/>
    <cellStyle name="Normal 84 9 4" xfId="37820"/>
    <cellStyle name="Normal 84 9 5" xfId="37821"/>
    <cellStyle name="Normal 84 9_Table AA.27" xfId="37822"/>
    <cellStyle name="Normal 84_Table AA.27" xfId="37823"/>
    <cellStyle name="Normal 85" xfId="37824"/>
    <cellStyle name="Normal 85 10" xfId="37825"/>
    <cellStyle name="Normal 85 10 2" xfId="37826"/>
    <cellStyle name="Normal 85 10 2 2" xfId="37827"/>
    <cellStyle name="Normal 85 10 3" xfId="37828"/>
    <cellStyle name="Normal 85 10 4" xfId="37829"/>
    <cellStyle name="Normal 85 11" xfId="37830"/>
    <cellStyle name="Normal 85 11 2" xfId="37831"/>
    <cellStyle name="Normal 85 12" xfId="37832"/>
    <cellStyle name="Normal 85 13" xfId="37833"/>
    <cellStyle name="Normal 85 14" xfId="37834"/>
    <cellStyle name="Normal 85 15" xfId="37835"/>
    <cellStyle name="Normal 85 16" xfId="37836"/>
    <cellStyle name="Normal 85 17" xfId="37837"/>
    <cellStyle name="Normal 85 18" xfId="37838"/>
    <cellStyle name="Normal 85 2" xfId="37839"/>
    <cellStyle name="Normal 85 2 10" xfId="37840"/>
    <cellStyle name="Normal 85 2 11" xfId="37841"/>
    <cellStyle name="Normal 85 2 12" xfId="37842"/>
    <cellStyle name="Normal 85 2 13" xfId="37843"/>
    <cellStyle name="Normal 85 2 14" xfId="37844"/>
    <cellStyle name="Normal 85 2 2" xfId="37845"/>
    <cellStyle name="Normal 85 2 2 10" xfId="37846"/>
    <cellStyle name="Normal 85 2 2 11" xfId="37847"/>
    <cellStyle name="Normal 85 2 2 12" xfId="37848"/>
    <cellStyle name="Normal 85 2 2 2" xfId="37849"/>
    <cellStyle name="Normal 85 2 2 2 2" xfId="37850"/>
    <cellStyle name="Normal 85 2 2 2 2 2" xfId="37851"/>
    <cellStyle name="Normal 85 2 2 2 2 2 2" xfId="37852"/>
    <cellStyle name="Normal 85 2 2 2 2 2 2 2" xfId="37853"/>
    <cellStyle name="Normal 85 2 2 2 2 2 3" xfId="37854"/>
    <cellStyle name="Normal 85 2 2 2 2 2 4" xfId="37855"/>
    <cellStyle name="Normal 85 2 2 2 2 3" xfId="37856"/>
    <cellStyle name="Normal 85 2 2 2 2 3 2" xfId="37857"/>
    <cellStyle name="Normal 85 2 2 2 2 4" xfId="37858"/>
    <cellStyle name="Normal 85 2 2 2 2 5" xfId="37859"/>
    <cellStyle name="Normal 85 2 2 2 2_Table AA.27" xfId="37860"/>
    <cellStyle name="Normal 85 2 2 2 3" xfId="37861"/>
    <cellStyle name="Normal 85 2 2 2 3 2" xfId="37862"/>
    <cellStyle name="Normal 85 2 2 2 3 2 2" xfId="37863"/>
    <cellStyle name="Normal 85 2 2 2 3 3" xfId="37864"/>
    <cellStyle name="Normal 85 2 2 2 3 4" xfId="37865"/>
    <cellStyle name="Normal 85 2 2 2 4" xfId="37866"/>
    <cellStyle name="Normal 85 2 2 2 4 2" xfId="37867"/>
    <cellStyle name="Normal 85 2 2 2 5" xfId="37868"/>
    <cellStyle name="Normal 85 2 2 2 6" xfId="37869"/>
    <cellStyle name="Normal 85 2 2 2 7" xfId="37870"/>
    <cellStyle name="Normal 85 2 2 2_Table AA.27" xfId="37871"/>
    <cellStyle name="Normal 85 2 2 3" xfId="37872"/>
    <cellStyle name="Normal 85 2 2 3 2" xfId="37873"/>
    <cellStyle name="Normal 85 2 2 3 2 2" xfId="37874"/>
    <cellStyle name="Normal 85 2 2 3 2 2 2" xfId="37875"/>
    <cellStyle name="Normal 85 2 2 3 2 2 2 2" xfId="37876"/>
    <cellStyle name="Normal 85 2 2 3 2 2 3" xfId="37877"/>
    <cellStyle name="Normal 85 2 2 3 2 2 4" xfId="37878"/>
    <cellStyle name="Normal 85 2 2 3 2 3" xfId="37879"/>
    <cellStyle name="Normal 85 2 2 3 2 3 2" xfId="37880"/>
    <cellStyle name="Normal 85 2 2 3 2 4" xfId="37881"/>
    <cellStyle name="Normal 85 2 2 3 2 5" xfId="37882"/>
    <cellStyle name="Normal 85 2 2 3 3" xfId="37883"/>
    <cellStyle name="Normal 85 2 2 3 3 2" xfId="37884"/>
    <cellStyle name="Normal 85 2 2 3 3 2 2" xfId="37885"/>
    <cellStyle name="Normal 85 2 2 3 3 3" xfId="37886"/>
    <cellStyle name="Normal 85 2 2 3 3 4" xfId="37887"/>
    <cellStyle name="Normal 85 2 2 3 4" xfId="37888"/>
    <cellStyle name="Normal 85 2 2 3 4 2" xfId="37889"/>
    <cellStyle name="Normal 85 2 2 3 5" xfId="37890"/>
    <cellStyle name="Normal 85 2 2 3 6" xfId="37891"/>
    <cellStyle name="Normal 85 2 2 3_Table AA.27" xfId="37892"/>
    <cellStyle name="Normal 85 2 2 4" xfId="37893"/>
    <cellStyle name="Normal 85 2 2 4 2" xfId="37894"/>
    <cellStyle name="Normal 85 2 2 4 2 2" xfId="37895"/>
    <cellStyle name="Normal 85 2 2 4 2 2 2" xfId="37896"/>
    <cellStyle name="Normal 85 2 2 4 2 2 2 2" xfId="37897"/>
    <cellStyle name="Normal 85 2 2 4 2 2 3" xfId="37898"/>
    <cellStyle name="Normal 85 2 2 4 2 3" xfId="37899"/>
    <cellStyle name="Normal 85 2 2 4 2 3 2" xfId="37900"/>
    <cellStyle name="Normal 85 2 2 4 2 4" xfId="37901"/>
    <cellStyle name="Normal 85 2 2 4 2 5" xfId="37902"/>
    <cellStyle name="Normal 85 2 2 4 3" xfId="37903"/>
    <cellStyle name="Normal 85 2 2 4 3 2" xfId="37904"/>
    <cellStyle name="Normal 85 2 2 4 3 2 2" xfId="37905"/>
    <cellStyle name="Normal 85 2 2 4 3 3" xfId="37906"/>
    <cellStyle name="Normal 85 2 2 4 4" xfId="37907"/>
    <cellStyle name="Normal 85 2 2 4 4 2" xfId="37908"/>
    <cellStyle name="Normal 85 2 2 4 5" xfId="37909"/>
    <cellStyle name="Normal 85 2 2 4 6" xfId="37910"/>
    <cellStyle name="Normal 85 2 2 5" xfId="37911"/>
    <cellStyle name="Normal 85 2 2 5 2" xfId="37912"/>
    <cellStyle name="Normal 85 2 2 5 2 2" xfId="37913"/>
    <cellStyle name="Normal 85 2 2 5 2 2 2" xfId="37914"/>
    <cellStyle name="Normal 85 2 2 5 2 3" xfId="37915"/>
    <cellStyle name="Normal 85 2 2 5 3" xfId="37916"/>
    <cellStyle name="Normal 85 2 2 5 3 2" xfId="37917"/>
    <cellStyle name="Normal 85 2 2 5 4" xfId="37918"/>
    <cellStyle name="Normal 85 2 2 5 5" xfId="37919"/>
    <cellStyle name="Normal 85 2 2 6" xfId="37920"/>
    <cellStyle name="Normal 85 2 2 6 2" xfId="37921"/>
    <cellStyle name="Normal 85 2 2 6 2 2" xfId="37922"/>
    <cellStyle name="Normal 85 2 2 6 3" xfId="37923"/>
    <cellStyle name="Normal 85 2 2 7" xfId="37924"/>
    <cellStyle name="Normal 85 2 2 7 2" xfId="37925"/>
    <cellStyle name="Normal 85 2 2 8" xfId="37926"/>
    <cellStyle name="Normal 85 2 2 9" xfId="37927"/>
    <cellStyle name="Normal 85 2 2_Table AA.27" xfId="37928"/>
    <cellStyle name="Normal 85 2 3" xfId="37929"/>
    <cellStyle name="Normal 85 2 3 2" xfId="37930"/>
    <cellStyle name="Normal 85 2 3 2 2" xfId="37931"/>
    <cellStyle name="Normal 85 2 3 2 2 2" xfId="37932"/>
    <cellStyle name="Normal 85 2 3 2 2 2 2" xfId="37933"/>
    <cellStyle name="Normal 85 2 3 2 2 2 3" xfId="37934"/>
    <cellStyle name="Normal 85 2 3 2 2 3" xfId="37935"/>
    <cellStyle name="Normal 85 2 3 2 2 4" xfId="37936"/>
    <cellStyle name="Normal 85 2 3 2 3" xfId="37937"/>
    <cellStyle name="Normal 85 2 3 2 3 2" xfId="37938"/>
    <cellStyle name="Normal 85 2 3 2 3 3" xfId="37939"/>
    <cellStyle name="Normal 85 2 3 2 4" xfId="37940"/>
    <cellStyle name="Normal 85 2 3 2 5" xfId="37941"/>
    <cellStyle name="Normal 85 2 3 2 6" xfId="37942"/>
    <cellStyle name="Normal 85 2 3 2_Table AA.27" xfId="37943"/>
    <cellStyle name="Normal 85 2 3 3" xfId="37944"/>
    <cellStyle name="Normal 85 2 3 3 2" xfId="37945"/>
    <cellStyle name="Normal 85 2 3 3 2 2" xfId="37946"/>
    <cellStyle name="Normal 85 2 3 3 2 3" xfId="37947"/>
    <cellStyle name="Normal 85 2 3 3 3" xfId="37948"/>
    <cellStyle name="Normal 85 2 3 3 4" xfId="37949"/>
    <cellStyle name="Normal 85 2 3 4" xfId="37950"/>
    <cellStyle name="Normal 85 2 3 4 2" xfId="37951"/>
    <cellStyle name="Normal 85 2 3 4 3" xfId="37952"/>
    <cellStyle name="Normal 85 2 3 5" xfId="37953"/>
    <cellStyle name="Normal 85 2 3 6" xfId="37954"/>
    <cellStyle name="Normal 85 2 3 7" xfId="37955"/>
    <cellStyle name="Normal 85 2 3 8" xfId="37956"/>
    <cellStyle name="Normal 85 2 3 9" xfId="37957"/>
    <cellStyle name="Normal 85 2 3_Table AA.27" xfId="37958"/>
    <cellStyle name="Normal 85 2 4" xfId="37959"/>
    <cellStyle name="Normal 85 2 4 2" xfId="37960"/>
    <cellStyle name="Normal 85 2 4 2 2" xfId="37961"/>
    <cellStyle name="Normal 85 2 4 2 2 2" xfId="37962"/>
    <cellStyle name="Normal 85 2 4 2 2 2 2" xfId="37963"/>
    <cellStyle name="Normal 85 2 4 2 2 3" xfId="37964"/>
    <cellStyle name="Normal 85 2 4 2 2 4" xfId="37965"/>
    <cellStyle name="Normal 85 2 4 2 3" xfId="37966"/>
    <cellStyle name="Normal 85 2 4 2 3 2" xfId="37967"/>
    <cellStyle name="Normal 85 2 4 2 4" xfId="37968"/>
    <cellStyle name="Normal 85 2 4 2 5" xfId="37969"/>
    <cellStyle name="Normal 85 2 4 2_Table AA.27" xfId="37970"/>
    <cellStyle name="Normal 85 2 4 3" xfId="37971"/>
    <cellStyle name="Normal 85 2 4 3 2" xfId="37972"/>
    <cellStyle name="Normal 85 2 4 3 2 2" xfId="37973"/>
    <cellStyle name="Normal 85 2 4 3 3" xfId="37974"/>
    <cellStyle name="Normal 85 2 4 3 4" xfId="37975"/>
    <cellStyle name="Normal 85 2 4 4" xfId="37976"/>
    <cellStyle name="Normal 85 2 4 4 2" xfId="37977"/>
    <cellStyle name="Normal 85 2 4 5" xfId="37978"/>
    <cellStyle name="Normal 85 2 4 6" xfId="37979"/>
    <cellStyle name="Normal 85 2 4 7" xfId="37980"/>
    <cellStyle name="Normal 85 2 4_Table AA.27" xfId="37981"/>
    <cellStyle name="Normal 85 2 5" xfId="37982"/>
    <cellStyle name="Normal 85 2 5 2" xfId="37983"/>
    <cellStyle name="Normal 85 2 5 2 2" xfId="37984"/>
    <cellStyle name="Normal 85 2 5 2 2 2" xfId="37985"/>
    <cellStyle name="Normal 85 2 5 2 2 2 2" xfId="37986"/>
    <cellStyle name="Normal 85 2 5 2 2 3" xfId="37987"/>
    <cellStyle name="Normal 85 2 5 2 2 4" xfId="37988"/>
    <cellStyle name="Normal 85 2 5 2 3" xfId="37989"/>
    <cellStyle name="Normal 85 2 5 2 3 2" xfId="37990"/>
    <cellStyle name="Normal 85 2 5 2 4" xfId="37991"/>
    <cellStyle name="Normal 85 2 5 2 5" xfId="37992"/>
    <cellStyle name="Normal 85 2 5 2_Table AA.27" xfId="37993"/>
    <cellStyle name="Normal 85 2 5 3" xfId="37994"/>
    <cellStyle name="Normal 85 2 5 3 2" xfId="37995"/>
    <cellStyle name="Normal 85 2 5 3 2 2" xfId="37996"/>
    <cellStyle name="Normal 85 2 5 3 3" xfId="37997"/>
    <cellStyle name="Normal 85 2 5 3 4" xfId="37998"/>
    <cellStyle name="Normal 85 2 5 4" xfId="37999"/>
    <cellStyle name="Normal 85 2 5 4 2" xfId="38000"/>
    <cellStyle name="Normal 85 2 5 5" xfId="38001"/>
    <cellStyle name="Normal 85 2 5 6" xfId="38002"/>
    <cellStyle name="Normal 85 2 5_Table AA.27" xfId="38003"/>
    <cellStyle name="Normal 85 2 6" xfId="38004"/>
    <cellStyle name="Normal 85 2 6 2" xfId="38005"/>
    <cellStyle name="Normal 85 2 6 2 2" xfId="38006"/>
    <cellStyle name="Normal 85 2 6 2 2 2" xfId="38007"/>
    <cellStyle name="Normal 85 2 6 2 3" xfId="38008"/>
    <cellStyle name="Normal 85 2 6 2 4" xfId="38009"/>
    <cellStyle name="Normal 85 2 6 2_Table AA.27" xfId="38010"/>
    <cellStyle name="Normal 85 2 6 3" xfId="38011"/>
    <cellStyle name="Normal 85 2 6 3 2" xfId="38012"/>
    <cellStyle name="Normal 85 2 6 4" xfId="38013"/>
    <cellStyle name="Normal 85 2 6 5" xfId="38014"/>
    <cellStyle name="Normal 85 2 6_Table AA.27" xfId="38015"/>
    <cellStyle name="Normal 85 2 7" xfId="38016"/>
    <cellStyle name="Normal 85 2 7 2" xfId="38017"/>
    <cellStyle name="Normal 85 2 7 2 2" xfId="38018"/>
    <cellStyle name="Normal 85 2 7 2 2 2" xfId="38019"/>
    <cellStyle name="Normal 85 2 7 2 3" xfId="38020"/>
    <cellStyle name="Normal 85 2 7 2_Table AA.27" xfId="38021"/>
    <cellStyle name="Normal 85 2 7 3" xfId="38022"/>
    <cellStyle name="Normal 85 2 7 3 2" xfId="38023"/>
    <cellStyle name="Normal 85 2 7 4" xfId="38024"/>
    <cellStyle name="Normal 85 2 7_Table AA.27" xfId="38025"/>
    <cellStyle name="Normal 85 2 8" xfId="38026"/>
    <cellStyle name="Normal 85 2 8 2" xfId="38027"/>
    <cellStyle name="Normal 85 2 8 2 2" xfId="38028"/>
    <cellStyle name="Normal 85 2 8 3" xfId="38029"/>
    <cellStyle name="Normal 85 2 8_Table AA.27" xfId="38030"/>
    <cellStyle name="Normal 85 2 9" xfId="38031"/>
    <cellStyle name="Normal 85 2 9 2" xfId="38032"/>
    <cellStyle name="Normal 85 2_Table AA.27" xfId="38033"/>
    <cellStyle name="Normal 85 3" xfId="38034"/>
    <cellStyle name="Normal 85 3 10" xfId="38035"/>
    <cellStyle name="Normal 85 3 11" xfId="38036"/>
    <cellStyle name="Normal 85 3 12" xfId="38037"/>
    <cellStyle name="Normal 85 3 13" xfId="38038"/>
    <cellStyle name="Normal 85 3 14" xfId="38039"/>
    <cellStyle name="Normal 85 3 2" xfId="38040"/>
    <cellStyle name="Normal 85 3 2 10" xfId="38041"/>
    <cellStyle name="Normal 85 3 2 11" xfId="38042"/>
    <cellStyle name="Normal 85 3 2 12" xfId="38043"/>
    <cellStyle name="Normal 85 3 2 2" xfId="38044"/>
    <cellStyle name="Normal 85 3 2 2 2" xfId="38045"/>
    <cellStyle name="Normal 85 3 2 2 2 2" xfId="38046"/>
    <cellStyle name="Normal 85 3 2 2 2 2 2" xfId="38047"/>
    <cellStyle name="Normal 85 3 2 2 2 2 2 2" xfId="38048"/>
    <cellStyle name="Normal 85 3 2 2 2 2 3" xfId="38049"/>
    <cellStyle name="Normal 85 3 2 2 2 2 4" xfId="38050"/>
    <cellStyle name="Normal 85 3 2 2 2 3" xfId="38051"/>
    <cellStyle name="Normal 85 3 2 2 2 3 2" xfId="38052"/>
    <cellStyle name="Normal 85 3 2 2 2 4" xfId="38053"/>
    <cellStyle name="Normal 85 3 2 2 2 5" xfId="38054"/>
    <cellStyle name="Normal 85 3 2 2 3" xfId="38055"/>
    <cellStyle name="Normal 85 3 2 2 3 2" xfId="38056"/>
    <cellStyle name="Normal 85 3 2 2 3 2 2" xfId="38057"/>
    <cellStyle name="Normal 85 3 2 2 3 3" xfId="38058"/>
    <cellStyle name="Normal 85 3 2 2 3 4" xfId="38059"/>
    <cellStyle name="Normal 85 3 2 2 4" xfId="38060"/>
    <cellStyle name="Normal 85 3 2 2 4 2" xfId="38061"/>
    <cellStyle name="Normal 85 3 2 2 5" xfId="38062"/>
    <cellStyle name="Normal 85 3 2 2 6" xfId="38063"/>
    <cellStyle name="Normal 85 3 2 2 7" xfId="38064"/>
    <cellStyle name="Normal 85 3 2 2_Table AA.27" xfId="38065"/>
    <cellStyle name="Normal 85 3 2 3" xfId="38066"/>
    <cellStyle name="Normal 85 3 2 3 2" xfId="38067"/>
    <cellStyle name="Normal 85 3 2 3 2 2" xfId="38068"/>
    <cellStyle name="Normal 85 3 2 3 2 2 2" xfId="38069"/>
    <cellStyle name="Normal 85 3 2 3 2 2 2 2" xfId="38070"/>
    <cellStyle name="Normal 85 3 2 3 2 2 3" xfId="38071"/>
    <cellStyle name="Normal 85 3 2 3 2 2 4" xfId="38072"/>
    <cellStyle name="Normal 85 3 2 3 2 3" xfId="38073"/>
    <cellStyle name="Normal 85 3 2 3 2 3 2" xfId="38074"/>
    <cellStyle name="Normal 85 3 2 3 2 4" xfId="38075"/>
    <cellStyle name="Normal 85 3 2 3 2 5" xfId="38076"/>
    <cellStyle name="Normal 85 3 2 3 3" xfId="38077"/>
    <cellStyle name="Normal 85 3 2 3 3 2" xfId="38078"/>
    <cellStyle name="Normal 85 3 2 3 3 2 2" xfId="38079"/>
    <cellStyle name="Normal 85 3 2 3 3 3" xfId="38080"/>
    <cellStyle name="Normal 85 3 2 3 3 4" xfId="38081"/>
    <cellStyle name="Normal 85 3 2 3 4" xfId="38082"/>
    <cellStyle name="Normal 85 3 2 3 4 2" xfId="38083"/>
    <cellStyle name="Normal 85 3 2 3 5" xfId="38084"/>
    <cellStyle name="Normal 85 3 2 3 6" xfId="38085"/>
    <cellStyle name="Normal 85 3 2 4" xfId="38086"/>
    <cellStyle name="Normal 85 3 2 4 2" xfId="38087"/>
    <cellStyle name="Normal 85 3 2 4 2 2" xfId="38088"/>
    <cellStyle name="Normal 85 3 2 4 2 2 2" xfId="38089"/>
    <cellStyle name="Normal 85 3 2 4 2 2 2 2" xfId="38090"/>
    <cellStyle name="Normal 85 3 2 4 2 2 3" xfId="38091"/>
    <cellStyle name="Normal 85 3 2 4 2 3" xfId="38092"/>
    <cellStyle name="Normal 85 3 2 4 2 3 2" xfId="38093"/>
    <cellStyle name="Normal 85 3 2 4 2 4" xfId="38094"/>
    <cellStyle name="Normal 85 3 2 4 2 5" xfId="38095"/>
    <cellStyle name="Normal 85 3 2 4 3" xfId="38096"/>
    <cellStyle name="Normal 85 3 2 4 3 2" xfId="38097"/>
    <cellStyle name="Normal 85 3 2 4 3 2 2" xfId="38098"/>
    <cellStyle name="Normal 85 3 2 4 3 3" xfId="38099"/>
    <cellStyle name="Normal 85 3 2 4 4" xfId="38100"/>
    <cellStyle name="Normal 85 3 2 4 4 2" xfId="38101"/>
    <cellStyle name="Normal 85 3 2 4 5" xfId="38102"/>
    <cellStyle name="Normal 85 3 2 4 6" xfId="38103"/>
    <cellStyle name="Normal 85 3 2 5" xfId="38104"/>
    <cellStyle name="Normal 85 3 2 5 2" xfId="38105"/>
    <cellStyle name="Normal 85 3 2 5 2 2" xfId="38106"/>
    <cellStyle name="Normal 85 3 2 5 2 2 2" xfId="38107"/>
    <cellStyle name="Normal 85 3 2 5 2 3" xfId="38108"/>
    <cellStyle name="Normal 85 3 2 5 3" xfId="38109"/>
    <cellStyle name="Normal 85 3 2 5 3 2" xfId="38110"/>
    <cellStyle name="Normal 85 3 2 5 4" xfId="38111"/>
    <cellStyle name="Normal 85 3 2 5 5" xfId="38112"/>
    <cellStyle name="Normal 85 3 2 6" xfId="38113"/>
    <cellStyle name="Normal 85 3 2 6 2" xfId="38114"/>
    <cellStyle name="Normal 85 3 2 6 2 2" xfId="38115"/>
    <cellStyle name="Normal 85 3 2 6 3" xfId="38116"/>
    <cellStyle name="Normal 85 3 2 7" xfId="38117"/>
    <cellStyle name="Normal 85 3 2 7 2" xfId="38118"/>
    <cellStyle name="Normal 85 3 2 8" xfId="38119"/>
    <cellStyle name="Normal 85 3 2 9" xfId="38120"/>
    <cellStyle name="Normal 85 3 2_Table AA.27" xfId="38121"/>
    <cellStyle name="Normal 85 3 3" xfId="38122"/>
    <cellStyle name="Normal 85 3 3 2" xfId="38123"/>
    <cellStyle name="Normal 85 3 3 2 2" xfId="38124"/>
    <cellStyle name="Normal 85 3 3 2 2 2" xfId="38125"/>
    <cellStyle name="Normal 85 3 3 2 2 2 2" xfId="38126"/>
    <cellStyle name="Normal 85 3 3 2 2 3" xfId="38127"/>
    <cellStyle name="Normal 85 3 3 2 2 4" xfId="38128"/>
    <cellStyle name="Normal 85 3 3 2 3" xfId="38129"/>
    <cellStyle name="Normal 85 3 3 2 3 2" xfId="38130"/>
    <cellStyle name="Normal 85 3 3 2 4" xfId="38131"/>
    <cellStyle name="Normal 85 3 3 2 5" xfId="38132"/>
    <cellStyle name="Normal 85 3 3 2 6" xfId="38133"/>
    <cellStyle name="Normal 85 3 3 3" xfId="38134"/>
    <cellStyle name="Normal 85 3 3 3 2" xfId="38135"/>
    <cellStyle name="Normal 85 3 3 3 2 2" xfId="38136"/>
    <cellStyle name="Normal 85 3 3 3 3" xfId="38137"/>
    <cellStyle name="Normal 85 3 3 3 4" xfId="38138"/>
    <cellStyle name="Normal 85 3 3 4" xfId="38139"/>
    <cellStyle name="Normal 85 3 3 4 2" xfId="38140"/>
    <cellStyle name="Normal 85 3 3 5" xfId="38141"/>
    <cellStyle name="Normal 85 3 3 6" xfId="38142"/>
    <cellStyle name="Normal 85 3 3 7" xfId="38143"/>
    <cellStyle name="Normal 85 3 3 8" xfId="38144"/>
    <cellStyle name="Normal 85 3 3 9" xfId="38145"/>
    <cellStyle name="Normal 85 3 3_Table AA.27" xfId="38146"/>
    <cellStyle name="Normal 85 3 4" xfId="38147"/>
    <cellStyle name="Normal 85 3 4 2" xfId="38148"/>
    <cellStyle name="Normal 85 3 4 2 2" xfId="38149"/>
    <cellStyle name="Normal 85 3 4 2 2 2" xfId="38150"/>
    <cellStyle name="Normal 85 3 4 2 2 2 2" xfId="38151"/>
    <cellStyle name="Normal 85 3 4 2 2 3" xfId="38152"/>
    <cellStyle name="Normal 85 3 4 2 2 4" xfId="38153"/>
    <cellStyle name="Normal 85 3 4 2 3" xfId="38154"/>
    <cellStyle name="Normal 85 3 4 2 3 2" xfId="38155"/>
    <cellStyle name="Normal 85 3 4 2 4" xfId="38156"/>
    <cellStyle name="Normal 85 3 4 2 5" xfId="38157"/>
    <cellStyle name="Normal 85 3 4 3" xfId="38158"/>
    <cellStyle name="Normal 85 3 4 3 2" xfId="38159"/>
    <cellStyle name="Normal 85 3 4 3 2 2" xfId="38160"/>
    <cellStyle name="Normal 85 3 4 3 3" xfId="38161"/>
    <cellStyle name="Normal 85 3 4 3 4" xfId="38162"/>
    <cellStyle name="Normal 85 3 4 4" xfId="38163"/>
    <cellStyle name="Normal 85 3 4 4 2" xfId="38164"/>
    <cellStyle name="Normal 85 3 4 5" xfId="38165"/>
    <cellStyle name="Normal 85 3 4 6" xfId="38166"/>
    <cellStyle name="Normal 85 3 4 7" xfId="38167"/>
    <cellStyle name="Normal 85 3 5" xfId="38168"/>
    <cellStyle name="Normal 85 3 5 2" xfId="38169"/>
    <cellStyle name="Normal 85 3 5 2 2" xfId="38170"/>
    <cellStyle name="Normal 85 3 5 2 2 2" xfId="38171"/>
    <cellStyle name="Normal 85 3 5 2 2 2 2" xfId="38172"/>
    <cellStyle name="Normal 85 3 5 2 2 3" xfId="38173"/>
    <cellStyle name="Normal 85 3 5 2 3" xfId="38174"/>
    <cellStyle name="Normal 85 3 5 2 3 2" xfId="38175"/>
    <cellStyle name="Normal 85 3 5 2 4" xfId="38176"/>
    <cellStyle name="Normal 85 3 5 2 5" xfId="38177"/>
    <cellStyle name="Normal 85 3 5 3" xfId="38178"/>
    <cellStyle name="Normal 85 3 5 3 2" xfId="38179"/>
    <cellStyle name="Normal 85 3 5 3 2 2" xfId="38180"/>
    <cellStyle name="Normal 85 3 5 3 3" xfId="38181"/>
    <cellStyle name="Normal 85 3 5 4" xfId="38182"/>
    <cellStyle name="Normal 85 3 5 4 2" xfId="38183"/>
    <cellStyle name="Normal 85 3 5 5" xfId="38184"/>
    <cellStyle name="Normal 85 3 5 6" xfId="38185"/>
    <cellStyle name="Normal 85 3 6" xfId="38186"/>
    <cellStyle name="Normal 85 3 6 2" xfId="38187"/>
    <cellStyle name="Normal 85 3 6 2 2" xfId="38188"/>
    <cellStyle name="Normal 85 3 6 2 2 2" xfId="38189"/>
    <cellStyle name="Normal 85 3 6 2 3" xfId="38190"/>
    <cellStyle name="Normal 85 3 6 3" xfId="38191"/>
    <cellStyle name="Normal 85 3 6 3 2" xfId="38192"/>
    <cellStyle name="Normal 85 3 6 4" xfId="38193"/>
    <cellStyle name="Normal 85 3 6 5" xfId="38194"/>
    <cellStyle name="Normal 85 3 7" xfId="38195"/>
    <cellStyle name="Normal 85 3 7 2" xfId="38196"/>
    <cellStyle name="Normal 85 3 7 2 2" xfId="38197"/>
    <cellStyle name="Normal 85 3 7 3" xfId="38198"/>
    <cellStyle name="Normal 85 3 8" xfId="38199"/>
    <cellStyle name="Normal 85 3 8 2" xfId="38200"/>
    <cellStyle name="Normal 85 3 9" xfId="38201"/>
    <cellStyle name="Normal 85 3_Table AA.27" xfId="38202"/>
    <cellStyle name="Normal 85 4" xfId="38203"/>
    <cellStyle name="Normal 85 4 10" xfId="38204"/>
    <cellStyle name="Normal 85 4 11" xfId="38205"/>
    <cellStyle name="Normal 85 4 12" xfId="38206"/>
    <cellStyle name="Normal 85 4 2" xfId="38207"/>
    <cellStyle name="Normal 85 4 2 2" xfId="38208"/>
    <cellStyle name="Normal 85 4 2 2 2" xfId="38209"/>
    <cellStyle name="Normal 85 4 2 2 2 2" xfId="38210"/>
    <cellStyle name="Normal 85 4 2 2 2 2 2" xfId="38211"/>
    <cellStyle name="Normal 85 4 2 2 2 3" xfId="38212"/>
    <cellStyle name="Normal 85 4 2 2 2 4" xfId="38213"/>
    <cellStyle name="Normal 85 4 2 2 3" xfId="38214"/>
    <cellStyle name="Normal 85 4 2 2 3 2" xfId="38215"/>
    <cellStyle name="Normal 85 4 2 2 4" xfId="38216"/>
    <cellStyle name="Normal 85 4 2 2 5" xfId="38217"/>
    <cellStyle name="Normal 85 4 2 3" xfId="38218"/>
    <cellStyle name="Normal 85 4 2 3 2" xfId="38219"/>
    <cellStyle name="Normal 85 4 2 3 2 2" xfId="38220"/>
    <cellStyle name="Normal 85 4 2 3 3" xfId="38221"/>
    <cellStyle name="Normal 85 4 2 3 4" xfId="38222"/>
    <cellStyle name="Normal 85 4 2 4" xfId="38223"/>
    <cellStyle name="Normal 85 4 2 4 2" xfId="38224"/>
    <cellStyle name="Normal 85 4 2 5" xfId="38225"/>
    <cellStyle name="Normal 85 4 2 6" xfId="38226"/>
    <cellStyle name="Normal 85 4 2 7" xfId="38227"/>
    <cellStyle name="Normal 85 4 2_Table AA.27" xfId="38228"/>
    <cellStyle name="Normal 85 4 3" xfId="38229"/>
    <cellStyle name="Normal 85 4 3 2" xfId="38230"/>
    <cellStyle name="Normal 85 4 3 2 2" xfId="38231"/>
    <cellStyle name="Normal 85 4 3 2 2 2" xfId="38232"/>
    <cellStyle name="Normal 85 4 3 2 2 2 2" xfId="38233"/>
    <cellStyle name="Normal 85 4 3 2 2 3" xfId="38234"/>
    <cellStyle name="Normal 85 4 3 2 2 4" xfId="38235"/>
    <cellStyle name="Normal 85 4 3 2 3" xfId="38236"/>
    <cellStyle name="Normal 85 4 3 2 3 2" xfId="38237"/>
    <cellStyle name="Normal 85 4 3 2 4" xfId="38238"/>
    <cellStyle name="Normal 85 4 3 2 5" xfId="38239"/>
    <cellStyle name="Normal 85 4 3 3" xfId="38240"/>
    <cellStyle name="Normal 85 4 3 3 2" xfId="38241"/>
    <cellStyle name="Normal 85 4 3 3 2 2" xfId="38242"/>
    <cellStyle name="Normal 85 4 3 3 3" xfId="38243"/>
    <cellStyle name="Normal 85 4 3 3 4" xfId="38244"/>
    <cellStyle name="Normal 85 4 3 4" xfId="38245"/>
    <cellStyle name="Normal 85 4 3 4 2" xfId="38246"/>
    <cellStyle name="Normal 85 4 3 5" xfId="38247"/>
    <cellStyle name="Normal 85 4 3 6" xfId="38248"/>
    <cellStyle name="Normal 85 4 4" xfId="38249"/>
    <cellStyle name="Normal 85 4 4 2" xfId="38250"/>
    <cellStyle name="Normal 85 4 4 2 2" xfId="38251"/>
    <cellStyle name="Normal 85 4 4 2 2 2" xfId="38252"/>
    <cellStyle name="Normal 85 4 4 2 2 2 2" xfId="38253"/>
    <cellStyle name="Normal 85 4 4 2 2 3" xfId="38254"/>
    <cellStyle name="Normal 85 4 4 2 3" xfId="38255"/>
    <cellStyle name="Normal 85 4 4 2 3 2" xfId="38256"/>
    <cellStyle name="Normal 85 4 4 2 4" xfId="38257"/>
    <cellStyle name="Normal 85 4 4 2 5" xfId="38258"/>
    <cellStyle name="Normal 85 4 4 3" xfId="38259"/>
    <cellStyle name="Normal 85 4 4 3 2" xfId="38260"/>
    <cellStyle name="Normal 85 4 4 3 2 2" xfId="38261"/>
    <cellStyle name="Normal 85 4 4 3 3" xfId="38262"/>
    <cellStyle name="Normal 85 4 4 4" xfId="38263"/>
    <cellStyle name="Normal 85 4 4 4 2" xfId="38264"/>
    <cellStyle name="Normal 85 4 4 5" xfId="38265"/>
    <cellStyle name="Normal 85 4 4 6" xfId="38266"/>
    <cellStyle name="Normal 85 4 5" xfId="38267"/>
    <cellStyle name="Normal 85 4 5 2" xfId="38268"/>
    <cellStyle name="Normal 85 4 5 2 2" xfId="38269"/>
    <cellStyle name="Normal 85 4 5 2 2 2" xfId="38270"/>
    <cellStyle name="Normal 85 4 5 2 3" xfId="38271"/>
    <cellStyle name="Normal 85 4 5 3" xfId="38272"/>
    <cellStyle name="Normal 85 4 5 3 2" xfId="38273"/>
    <cellStyle name="Normal 85 4 5 4" xfId="38274"/>
    <cellStyle name="Normal 85 4 5 5" xfId="38275"/>
    <cellStyle name="Normal 85 4 6" xfId="38276"/>
    <cellStyle name="Normal 85 4 6 2" xfId="38277"/>
    <cellStyle name="Normal 85 4 6 2 2" xfId="38278"/>
    <cellStyle name="Normal 85 4 6 3" xfId="38279"/>
    <cellStyle name="Normal 85 4 7" xfId="38280"/>
    <cellStyle name="Normal 85 4 7 2" xfId="38281"/>
    <cellStyle name="Normal 85 4 8" xfId="38282"/>
    <cellStyle name="Normal 85 4 9" xfId="38283"/>
    <cellStyle name="Normal 85 4_Table AA.27" xfId="38284"/>
    <cellStyle name="Normal 85 5" xfId="38285"/>
    <cellStyle name="Normal 85 5 10" xfId="38286"/>
    <cellStyle name="Normal 85 5 11" xfId="38287"/>
    <cellStyle name="Normal 85 5 12" xfId="38288"/>
    <cellStyle name="Normal 85 5 2" xfId="38289"/>
    <cellStyle name="Normal 85 5 2 2" xfId="38290"/>
    <cellStyle name="Normal 85 5 2 2 2" xfId="38291"/>
    <cellStyle name="Normal 85 5 2 2 2 2" xfId="38292"/>
    <cellStyle name="Normal 85 5 2 2 2 2 2" xfId="38293"/>
    <cellStyle name="Normal 85 5 2 2 2 3" xfId="38294"/>
    <cellStyle name="Normal 85 5 2 2 2 4" xfId="38295"/>
    <cellStyle name="Normal 85 5 2 2 3" xfId="38296"/>
    <cellStyle name="Normal 85 5 2 2 3 2" xfId="38297"/>
    <cellStyle name="Normal 85 5 2 2 4" xfId="38298"/>
    <cellStyle name="Normal 85 5 2 2 5" xfId="38299"/>
    <cellStyle name="Normal 85 5 2 3" xfId="38300"/>
    <cellStyle name="Normal 85 5 2 3 2" xfId="38301"/>
    <cellStyle name="Normal 85 5 2 3 2 2" xfId="38302"/>
    <cellStyle name="Normal 85 5 2 3 3" xfId="38303"/>
    <cellStyle name="Normal 85 5 2 3 4" xfId="38304"/>
    <cellStyle name="Normal 85 5 2 4" xfId="38305"/>
    <cellStyle name="Normal 85 5 2 4 2" xfId="38306"/>
    <cellStyle name="Normal 85 5 2 5" xfId="38307"/>
    <cellStyle name="Normal 85 5 2 6" xfId="38308"/>
    <cellStyle name="Normal 85 5 2 7" xfId="38309"/>
    <cellStyle name="Normal 85 5 2_Table AA.27" xfId="38310"/>
    <cellStyle name="Normal 85 5 3" xfId="38311"/>
    <cellStyle name="Normal 85 5 3 2" xfId="38312"/>
    <cellStyle name="Normal 85 5 3 2 2" xfId="38313"/>
    <cellStyle name="Normal 85 5 3 2 2 2" xfId="38314"/>
    <cellStyle name="Normal 85 5 3 2 2 2 2" xfId="38315"/>
    <cellStyle name="Normal 85 5 3 2 2 3" xfId="38316"/>
    <cellStyle name="Normal 85 5 3 2 2 4" xfId="38317"/>
    <cellStyle name="Normal 85 5 3 2 3" xfId="38318"/>
    <cellStyle name="Normal 85 5 3 2 3 2" xfId="38319"/>
    <cellStyle name="Normal 85 5 3 2 4" xfId="38320"/>
    <cellStyle name="Normal 85 5 3 2 5" xfId="38321"/>
    <cellStyle name="Normal 85 5 3 3" xfId="38322"/>
    <cellStyle name="Normal 85 5 3 3 2" xfId="38323"/>
    <cellStyle name="Normal 85 5 3 3 2 2" xfId="38324"/>
    <cellStyle name="Normal 85 5 3 3 3" xfId="38325"/>
    <cellStyle name="Normal 85 5 3 3 4" xfId="38326"/>
    <cellStyle name="Normal 85 5 3 4" xfId="38327"/>
    <cellStyle name="Normal 85 5 3 4 2" xfId="38328"/>
    <cellStyle name="Normal 85 5 3 5" xfId="38329"/>
    <cellStyle name="Normal 85 5 3 6" xfId="38330"/>
    <cellStyle name="Normal 85 5 4" xfId="38331"/>
    <cellStyle name="Normal 85 5 4 2" xfId="38332"/>
    <cellStyle name="Normal 85 5 4 2 2" xfId="38333"/>
    <cellStyle name="Normal 85 5 4 2 2 2" xfId="38334"/>
    <cellStyle name="Normal 85 5 4 2 2 2 2" xfId="38335"/>
    <cellStyle name="Normal 85 5 4 2 2 3" xfId="38336"/>
    <cellStyle name="Normal 85 5 4 2 3" xfId="38337"/>
    <cellStyle name="Normal 85 5 4 2 3 2" xfId="38338"/>
    <cellStyle name="Normal 85 5 4 2 4" xfId="38339"/>
    <cellStyle name="Normal 85 5 4 2 5" xfId="38340"/>
    <cellStyle name="Normal 85 5 4 3" xfId="38341"/>
    <cellStyle name="Normal 85 5 4 3 2" xfId="38342"/>
    <cellStyle name="Normal 85 5 4 3 2 2" xfId="38343"/>
    <cellStyle name="Normal 85 5 4 3 3" xfId="38344"/>
    <cellStyle name="Normal 85 5 4 4" xfId="38345"/>
    <cellStyle name="Normal 85 5 4 4 2" xfId="38346"/>
    <cellStyle name="Normal 85 5 4 5" xfId="38347"/>
    <cellStyle name="Normal 85 5 4 6" xfId="38348"/>
    <cellStyle name="Normal 85 5 5" xfId="38349"/>
    <cellStyle name="Normal 85 5 5 2" xfId="38350"/>
    <cellStyle name="Normal 85 5 5 2 2" xfId="38351"/>
    <cellStyle name="Normal 85 5 5 2 2 2" xfId="38352"/>
    <cellStyle name="Normal 85 5 5 2 3" xfId="38353"/>
    <cellStyle name="Normal 85 5 5 3" xfId="38354"/>
    <cellStyle name="Normal 85 5 5 3 2" xfId="38355"/>
    <cellStyle name="Normal 85 5 5 4" xfId="38356"/>
    <cellStyle name="Normal 85 5 5 5" xfId="38357"/>
    <cellStyle name="Normal 85 5 6" xfId="38358"/>
    <cellStyle name="Normal 85 5 6 2" xfId="38359"/>
    <cellStyle name="Normal 85 5 6 2 2" xfId="38360"/>
    <cellStyle name="Normal 85 5 6 3" xfId="38361"/>
    <cellStyle name="Normal 85 5 7" xfId="38362"/>
    <cellStyle name="Normal 85 5 7 2" xfId="38363"/>
    <cellStyle name="Normal 85 5 8" xfId="38364"/>
    <cellStyle name="Normal 85 5 9" xfId="38365"/>
    <cellStyle name="Normal 85 5_Table AA.27" xfId="38366"/>
    <cellStyle name="Normal 85 6" xfId="38367"/>
    <cellStyle name="Normal 85 6 2" xfId="38368"/>
    <cellStyle name="Normal 85 6 2 2" xfId="38369"/>
    <cellStyle name="Normal 85 6 2 2 2" xfId="38370"/>
    <cellStyle name="Normal 85 6 2 2 2 2" xfId="38371"/>
    <cellStyle name="Normal 85 6 2 2 2 3" xfId="38372"/>
    <cellStyle name="Normal 85 6 2 2 3" xfId="38373"/>
    <cellStyle name="Normal 85 6 2 2 4" xfId="38374"/>
    <cellStyle name="Normal 85 6 2 3" xfId="38375"/>
    <cellStyle name="Normal 85 6 2 3 2" xfId="38376"/>
    <cellStyle name="Normal 85 6 2 3 3" xfId="38377"/>
    <cellStyle name="Normal 85 6 2 4" xfId="38378"/>
    <cellStyle name="Normal 85 6 2 5" xfId="38379"/>
    <cellStyle name="Normal 85 6 2_Table AA.27" xfId="38380"/>
    <cellStyle name="Normal 85 6 3" xfId="38381"/>
    <cellStyle name="Normal 85 6 3 2" xfId="38382"/>
    <cellStyle name="Normal 85 6 3 2 2" xfId="38383"/>
    <cellStyle name="Normal 85 6 3 2 3" xfId="38384"/>
    <cellStyle name="Normal 85 6 3 3" xfId="38385"/>
    <cellStyle name="Normal 85 6 3 4" xfId="38386"/>
    <cellStyle name="Normal 85 6 4" xfId="38387"/>
    <cellStyle name="Normal 85 6 4 2" xfId="38388"/>
    <cellStyle name="Normal 85 6 4 3" xfId="38389"/>
    <cellStyle name="Normal 85 6 5" xfId="38390"/>
    <cellStyle name="Normal 85 6 6" xfId="38391"/>
    <cellStyle name="Normal 85 6 7" xfId="38392"/>
    <cellStyle name="Normal 85 6_Table AA.27" xfId="38393"/>
    <cellStyle name="Normal 85 7" xfId="38394"/>
    <cellStyle name="Normal 85 7 2" xfId="38395"/>
    <cellStyle name="Normal 85 7 2 2" xfId="38396"/>
    <cellStyle name="Normal 85 7 2 2 2" xfId="38397"/>
    <cellStyle name="Normal 85 7 2 2 2 2" xfId="38398"/>
    <cellStyle name="Normal 85 7 2 2 3" xfId="38399"/>
    <cellStyle name="Normal 85 7 2 2 4" xfId="38400"/>
    <cellStyle name="Normal 85 7 2 3" xfId="38401"/>
    <cellStyle name="Normal 85 7 2 3 2" xfId="38402"/>
    <cellStyle name="Normal 85 7 2 4" xfId="38403"/>
    <cellStyle name="Normal 85 7 2 5" xfId="38404"/>
    <cellStyle name="Normal 85 7 2_Table AA.27" xfId="38405"/>
    <cellStyle name="Normal 85 7 3" xfId="38406"/>
    <cellStyle name="Normal 85 7 3 2" xfId="38407"/>
    <cellStyle name="Normal 85 7 3 2 2" xfId="38408"/>
    <cellStyle name="Normal 85 7 3 3" xfId="38409"/>
    <cellStyle name="Normal 85 7 3 4" xfId="38410"/>
    <cellStyle name="Normal 85 7 4" xfId="38411"/>
    <cellStyle name="Normal 85 7 4 2" xfId="38412"/>
    <cellStyle name="Normal 85 7 5" xfId="38413"/>
    <cellStyle name="Normal 85 7 6" xfId="38414"/>
    <cellStyle name="Normal 85 7_Table AA.27" xfId="38415"/>
    <cellStyle name="Normal 85 8" xfId="38416"/>
    <cellStyle name="Normal 85 8 2" xfId="38417"/>
    <cellStyle name="Normal 85 8 2 2" xfId="38418"/>
    <cellStyle name="Normal 85 8 2 2 2" xfId="38419"/>
    <cellStyle name="Normal 85 8 2 2 2 2" xfId="38420"/>
    <cellStyle name="Normal 85 8 2 2 3" xfId="38421"/>
    <cellStyle name="Normal 85 8 2 2 4" xfId="38422"/>
    <cellStyle name="Normal 85 8 2 3" xfId="38423"/>
    <cellStyle name="Normal 85 8 2 3 2" xfId="38424"/>
    <cellStyle name="Normal 85 8 2 4" xfId="38425"/>
    <cellStyle name="Normal 85 8 2 5" xfId="38426"/>
    <cellStyle name="Normal 85 8 2_Table AA.27" xfId="38427"/>
    <cellStyle name="Normal 85 8 3" xfId="38428"/>
    <cellStyle name="Normal 85 8 3 2" xfId="38429"/>
    <cellStyle name="Normal 85 8 3 2 2" xfId="38430"/>
    <cellStyle name="Normal 85 8 3 3" xfId="38431"/>
    <cellStyle name="Normal 85 8 3 4" xfId="38432"/>
    <cellStyle name="Normal 85 8 4" xfId="38433"/>
    <cellStyle name="Normal 85 8 4 2" xfId="38434"/>
    <cellStyle name="Normal 85 8 5" xfId="38435"/>
    <cellStyle name="Normal 85 8 6" xfId="38436"/>
    <cellStyle name="Normal 85 8_Table AA.27" xfId="38437"/>
    <cellStyle name="Normal 85 9" xfId="38438"/>
    <cellStyle name="Normal 85 9 2" xfId="38439"/>
    <cellStyle name="Normal 85 9 2 2" xfId="38440"/>
    <cellStyle name="Normal 85 9 2 2 2" xfId="38441"/>
    <cellStyle name="Normal 85 9 2 3" xfId="38442"/>
    <cellStyle name="Normal 85 9 2 4" xfId="38443"/>
    <cellStyle name="Normal 85 9 3" xfId="38444"/>
    <cellStyle name="Normal 85 9 3 2" xfId="38445"/>
    <cellStyle name="Normal 85 9 4" xfId="38446"/>
    <cellStyle name="Normal 85 9 5" xfId="38447"/>
    <cellStyle name="Normal 85 9_Table AA.27" xfId="38448"/>
    <cellStyle name="Normal 85_Table AA.27" xfId="38449"/>
    <cellStyle name="Normal 86" xfId="38450"/>
    <cellStyle name="Normal 86 10" xfId="38451"/>
    <cellStyle name="Normal 86 10 2" xfId="38452"/>
    <cellStyle name="Normal 86 10 2 2" xfId="38453"/>
    <cellStyle name="Normal 86 10 3" xfId="38454"/>
    <cellStyle name="Normal 86 10 4" xfId="38455"/>
    <cellStyle name="Normal 86 11" xfId="38456"/>
    <cellStyle name="Normal 86 11 2" xfId="38457"/>
    <cellStyle name="Normal 86 12" xfId="38458"/>
    <cellStyle name="Normal 86 13" xfId="38459"/>
    <cellStyle name="Normal 86 14" xfId="38460"/>
    <cellStyle name="Normal 86 15" xfId="38461"/>
    <cellStyle name="Normal 86 16" xfId="38462"/>
    <cellStyle name="Normal 86 17" xfId="38463"/>
    <cellStyle name="Normal 86 18" xfId="38464"/>
    <cellStyle name="Normal 86 2" xfId="38465"/>
    <cellStyle name="Normal 86 2 10" xfId="38466"/>
    <cellStyle name="Normal 86 2 11" xfId="38467"/>
    <cellStyle name="Normal 86 2 12" xfId="38468"/>
    <cellStyle name="Normal 86 2 13" xfId="38469"/>
    <cellStyle name="Normal 86 2 14" xfId="38470"/>
    <cellStyle name="Normal 86 2 2" xfId="38471"/>
    <cellStyle name="Normal 86 2 2 10" xfId="38472"/>
    <cellStyle name="Normal 86 2 2 11" xfId="38473"/>
    <cellStyle name="Normal 86 2 2 12" xfId="38474"/>
    <cellStyle name="Normal 86 2 2 2" xfId="38475"/>
    <cellStyle name="Normal 86 2 2 2 2" xfId="38476"/>
    <cellStyle name="Normal 86 2 2 2 2 2" xfId="38477"/>
    <cellStyle name="Normal 86 2 2 2 2 2 2" xfId="38478"/>
    <cellStyle name="Normal 86 2 2 2 2 2 2 2" xfId="38479"/>
    <cellStyle name="Normal 86 2 2 2 2 2 3" xfId="38480"/>
    <cellStyle name="Normal 86 2 2 2 2 2 4" xfId="38481"/>
    <cellStyle name="Normal 86 2 2 2 2 3" xfId="38482"/>
    <cellStyle name="Normal 86 2 2 2 2 3 2" xfId="38483"/>
    <cellStyle name="Normal 86 2 2 2 2 4" xfId="38484"/>
    <cellStyle name="Normal 86 2 2 2 2 5" xfId="38485"/>
    <cellStyle name="Normal 86 2 2 2 2_Table AA.27" xfId="38486"/>
    <cellStyle name="Normal 86 2 2 2 3" xfId="38487"/>
    <cellStyle name="Normal 86 2 2 2 3 2" xfId="38488"/>
    <cellStyle name="Normal 86 2 2 2 3 2 2" xfId="38489"/>
    <cellStyle name="Normal 86 2 2 2 3 3" xfId="38490"/>
    <cellStyle name="Normal 86 2 2 2 3 4" xfId="38491"/>
    <cellStyle name="Normal 86 2 2 2 4" xfId="38492"/>
    <cellStyle name="Normal 86 2 2 2 4 2" xfId="38493"/>
    <cellStyle name="Normal 86 2 2 2 5" xfId="38494"/>
    <cellStyle name="Normal 86 2 2 2 6" xfId="38495"/>
    <cellStyle name="Normal 86 2 2 2 7" xfId="38496"/>
    <cellStyle name="Normal 86 2 2 2_Table AA.27" xfId="38497"/>
    <cellStyle name="Normal 86 2 2 3" xfId="38498"/>
    <cellStyle name="Normal 86 2 2 3 2" xfId="38499"/>
    <cellStyle name="Normal 86 2 2 3 2 2" xfId="38500"/>
    <cellStyle name="Normal 86 2 2 3 2 2 2" xfId="38501"/>
    <cellStyle name="Normal 86 2 2 3 2 2 2 2" xfId="38502"/>
    <cellStyle name="Normal 86 2 2 3 2 2 3" xfId="38503"/>
    <cellStyle name="Normal 86 2 2 3 2 2 4" xfId="38504"/>
    <cellStyle name="Normal 86 2 2 3 2 3" xfId="38505"/>
    <cellStyle name="Normal 86 2 2 3 2 3 2" xfId="38506"/>
    <cellStyle name="Normal 86 2 2 3 2 4" xfId="38507"/>
    <cellStyle name="Normal 86 2 2 3 2 5" xfId="38508"/>
    <cellStyle name="Normal 86 2 2 3 3" xfId="38509"/>
    <cellStyle name="Normal 86 2 2 3 3 2" xfId="38510"/>
    <cellStyle name="Normal 86 2 2 3 3 2 2" xfId="38511"/>
    <cellStyle name="Normal 86 2 2 3 3 3" xfId="38512"/>
    <cellStyle name="Normal 86 2 2 3 3 4" xfId="38513"/>
    <cellStyle name="Normal 86 2 2 3 4" xfId="38514"/>
    <cellStyle name="Normal 86 2 2 3 4 2" xfId="38515"/>
    <cellStyle name="Normal 86 2 2 3 5" xfId="38516"/>
    <cellStyle name="Normal 86 2 2 3 6" xfId="38517"/>
    <cellStyle name="Normal 86 2 2 3_Table AA.27" xfId="38518"/>
    <cellStyle name="Normal 86 2 2 4" xfId="38519"/>
    <cellStyle name="Normal 86 2 2 4 2" xfId="38520"/>
    <cellStyle name="Normal 86 2 2 4 2 2" xfId="38521"/>
    <cellStyle name="Normal 86 2 2 4 2 2 2" xfId="38522"/>
    <cellStyle name="Normal 86 2 2 4 2 2 2 2" xfId="38523"/>
    <cellStyle name="Normal 86 2 2 4 2 2 3" xfId="38524"/>
    <cellStyle name="Normal 86 2 2 4 2 3" xfId="38525"/>
    <cellStyle name="Normal 86 2 2 4 2 3 2" xfId="38526"/>
    <cellStyle name="Normal 86 2 2 4 2 4" xfId="38527"/>
    <cellStyle name="Normal 86 2 2 4 2 5" xfId="38528"/>
    <cellStyle name="Normal 86 2 2 4 3" xfId="38529"/>
    <cellStyle name="Normal 86 2 2 4 3 2" xfId="38530"/>
    <cellStyle name="Normal 86 2 2 4 3 2 2" xfId="38531"/>
    <cellStyle name="Normal 86 2 2 4 3 3" xfId="38532"/>
    <cellStyle name="Normal 86 2 2 4 4" xfId="38533"/>
    <cellStyle name="Normal 86 2 2 4 4 2" xfId="38534"/>
    <cellStyle name="Normal 86 2 2 4 5" xfId="38535"/>
    <cellStyle name="Normal 86 2 2 4 6" xfId="38536"/>
    <cellStyle name="Normal 86 2 2 5" xfId="38537"/>
    <cellStyle name="Normal 86 2 2 5 2" xfId="38538"/>
    <cellStyle name="Normal 86 2 2 5 2 2" xfId="38539"/>
    <cellStyle name="Normal 86 2 2 5 2 2 2" xfId="38540"/>
    <cellStyle name="Normal 86 2 2 5 2 3" xfId="38541"/>
    <cellStyle name="Normal 86 2 2 5 3" xfId="38542"/>
    <cellStyle name="Normal 86 2 2 5 3 2" xfId="38543"/>
    <cellStyle name="Normal 86 2 2 5 4" xfId="38544"/>
    <cellStyle name="Normal 86 2 2 5 5" xfId="38545"/>
    <cellStyle name="Normal 86 2 2 6" xfId="38546"/>
    <cellStyle name="Normal 86 2 2 6 2" xfId="38547"/>
    <cellStyle name="Normal 86 2 2 6 2 2" xfId="38548"/>
    <cellStyle name="Normal 86 2 2 6 3" xfId="38549"/>
    <cellStyle name="Normal 86 2 2 7" xfId="38550"/>
    <cellStyle name="Normal 86 2 2 7 2" xfId="38551"/>
    <cellStyle name="Normal 86 2 2 8" xfId="38552"/>
    <cellStyle name="Normal 86 2 2 9" xfId="38553"/>
    <cellStyle name="Normal 86 2 2_Table AA.27" xfId="38554"/>
    <cellStyle name="Normal 86 2 3" xfId="38555"/>
    <cellStyle name="Normal 86 2 3 2" xfId="38556"/>
    <cellStyle name="Normal 86 2 3 2 2" xfId="38557"/>
    <cellStyle name="Normal 86 2 3 2 2 2" xfId="38558"/>
    <cellStyle name="Normal 86 2 3 2 2 2 2" xfId="38559"/>
    <cellStyle name="Normal 86 2 3 2 2 2 3" xfId="38560"/>
    <cellStyle name="Normal 86 2 3 2 2 3" xfId="38561"/>
    <cellStyle name="Normal 86 2 3 2 2 4" xfId="38562"/>
    <cellStyle name="Normal 86 2 3 2 3" xfId="38563"/>
    <cellStyle name="Normal 86 2 3 2 3 2" xfId="38564"/>
    <cellStyle name="Normal 86 2 3 2 3 3" xfId="38565"/>
    <cellStyle name="Normal 86 2 3 2 4" xfId="38566"/>
    <cellStyle name="Normal 86 2 3 2 5" xfId="38567"/>
    <cellStyle name="Normal 86 2 3 2 6" xfId="38568"/>
    <cellStyle name="Normal 86 2 3 2_Table AA.27" xfId="38569"/>
    <cellStyle name="Normal 86 2 3 3" xfId="38570"/>
    <cellStyle name="Normal 86 2 3 3 2" xfId="38571"/>
    <cellStyle name="Normal 86 2 3 3 2 2" xfId="38572"/>
    <cellStyle name="Normal 86 2 3 3 2 3" xfId="38573"/>
    <cellStyle name="Normal 86 2 3 3 3" xfId="38574"/>
    <cellStyle name="Normal 86 2 3 3 4" xfId="38575"/>
    <cellStyle name="Normal 86 2 3 4" xfId="38576"/>
    <cellStyle name="Normal 86 2 3 4 2" xfId="38577"/>
    <cellStyle name="Normal 86 2 3 4 3" xfId="38578"/>
    <cellStyle name="Normal 86 2 3 5" xfId="38579"/>
    <cellStyle name="Normal 86 2 3 6" xfId="38580"/>
    <cellStyle name="Normal 86 2 3 7" xfId="38581"/>
    <cellStyle name="Normal 86 2 3 8" xfId="38582"/>
    <cellStyle name="Normal 86 2 3 9" xfId="38583"/>
    <cellStyle name="Normal 86 2 3_Table AA.27" xfId="38584"/>
    <cellStyle name="Normal 86 2 4" xfId="38585"/>
    <cellStyle name="Normal 86 2 4 2" xfId="38586"/>
    <cellStyle name="Normal 86 2 4 2 2" xfId="38587"/>
    <cellStyle name="Normal 86 2 4 2 2 2" xfId="38588"/>
    <cellStyle name="Normal 86 2 4 2 2 2 2" xfId="38589"/>
    <cellStyle name="Normal 86 2 4 2 2 3" xfId="38590"/>
    <cellStyle name="Normal 86 2 4 2 2 4" xfId="38591"/>
    <cellStyle name="Normal 86 2 4 2 3" xfId="38592"/>
    <cellStyle name="Normal 86 2 4 2 3 2" xfId="38593"/>
    <cellStyle name="Normal 86 2 4 2 4" xfId="38594"/>
    <cellStyle name="Normal 86 2 4 2 5" xfId="38595"/>
    <cellStyle name="Normal 86 2 4 2_Table AA.27" xfId="38596"/>
    <cellStyle name="Normal 86 2 4 3" xfId="38597"/>
    <cellStyle name="Normal 86 2 4 3 2" xfId="38598"/>
    <cellStyle name="Normal 86 2 4 3 2 2" xfId="38599"/>
    <cellStyle name="Normal 86 2 4 3 3" xfId="38600"/>
    <cellStyle name="Normal 86 2 4 3 4" xfId="38601"/>
    <cellStyle name="Normal 86 2 4 4" xfId="38602"/>
    <cellStyle name="Normal 86 2 4 4 2" xfId="38603"/>
    <cellStyle name="Normal 86 2 4 5" xfId="38604"/>
    <cellStyle name="Normal 86 2 4 6" xfId="38605"/>
    <cellStyle name="Normal 86 2 4 7" xfId="38606"/>
    <cellStyle name="Normal 86 2 4_Table AA.27" xfId="38607"/>
    <cellStyle name="Normal 86 2 5" xfId="38608"/>
    <cellStyle name="Normal 86 2 5 2" xfId="38609"/>
    <cellStyle name="Normal 86 2 5 2 2" xfId="38610"/>
    <cellStyle name="Normal 86 2 5 2 2 2" xfId="38611"/>
    <cellStyle name="Normal 86 2 5 2 2 2 2" xfId="38612"/>
    <cellStyle name="Normal 86 2 5 2 2 3" xfId="38613"/>
    <cellStyle name="Normal 86 2 5 2 2 4" xfId="38614"/>
    <cellStyle name="Normal 86 2 5 2 3" xfId="38615"/>
    <cellStyle name="Normal 86 2 5 2 3 2" xfId="38616"/>
    <cellStyle name="Normal 86 2 5 2 4" xfId="38617"/>
    <cellStyle name="Normal 86 2 5 2 5" xfId="38618"/>
    <cellStyle name="Normal 86 2 5 2_Table AA.27" xfId="38619"/>
    <cellStyle name="Normal 86 2 5 3" xfId="38620"/>
    <cellStyle name="Normal 86 2 5 3 2" xfId="38621"/>
    <cellStyle name="Normal 86 2 5 3 2 2" xfId="38622"/>
    <cellStyle name="Normal 86 2 5 3 3" xfId="38623"/>
    <cellStyle name="Normal 86 2 5 3 4" xfId="38624"/>
    <cellStyle name="Normal 86 2 5 4" xfId="38625"/>
    <cellStyle name="Normal 86 2 5 4 2" xfId="38626"/>
    <cellStyle name="Normal 86 2 5 5" xfId="38627"/>
    <cellStyle name="Normal 86 2 5 6" xfId="38628"/>
    <cellStyle name="Normal 86 2 5_Table AA.27" xfId="38629"/>
    <cellStyle name="Normal 86 2 6" xfId="38630"/>
    <cellStyle name="Normal 86 2 6 2" xfId="38631"/>
    <cellStyle name="Normal 86 2 6 2 2" xfId="38632"/>
    <cellStyle name="Normal 86 2 6 2 2 2" xfId="38633"/>
    <cellStyle name="Normal 86 2 6 2 3" xfId="38634"/>
    <cellStyle name="Normal 86 2 6 2 4" xfId="38635"/>
    <cellStyle name="Normal 86 2 6 2_Table AA.27" xfId="38636"/>
    <cellStyle name="Normal 86 2 6 3" xfId="38637"/>
    <cellStyle name="Normal 86 2 6 3 2" xfId="38638"/>
    <cellStyle name="Normal 86 2 6 4" xfId="38639"/>
    <cellStyle name="Normal 86 2 6 5" xfId="38640"/>
    <cellStyle name="Normal 86 2 6_Table AA.27" xfId="38641"/>
    <cellStyle name="Normal 86 2 7" xfId="38642"/>
    <cellStyle name="Normal 86 2 7 2" xfId="38643"/>
    <cellStyle name="Normal 86 2 7 2 2" xfId="38644"/>
    <cellStyle name="Normal 86 2 7 2 2 2" xfId="38645"/>
    <cellStyle name="Normal 86 2 7 2 3" xfId="38646"/>
    <cellStyle name="Normal 86 2 7 2_Table AA.27" xfId="38647"/>
    <cellStyle name="Normal 86 2 7 3" xfId="38648"/>
    <cellStyle name="Normal 86 2 7 3 2" xfId="38649"/>
    <cellStyle name="Normal 86 2 7 4" xfId="38650"/>
    <cellStyle name="Normal 86 2 7_Table AA.27" xfId="38651"/>
    <cellStyle name="Normal 86 2 8" xfId="38652"/>
    <cellStyle name="Normal 86 2 8 2" xfId="38653"/>
    <cellStyle name="Normal 86 2 8 2 2" xfId="38654"/>
    <cellStyle name="Normal 86 2 8 3" xfId="38655"/>
    <cellStyle name="Normal 86 2 8_Table AA.27" xfId="38656"/>
    <cellStyle name="Normal 86 2 9" xfId="38657"/>
    <cellStyle name="Normal 86 2 9 2" xfId="38658"/>
    <cellStyle name="Normal 86 2_Table AA.27" xfId="38659"/>
    <cellStyle name="Normal 86 3" xfId="38660"/>
    <cellStyle name="Normal 86 3 10" xfId="38661"/>
    <cellStyle name="Normal 86 3 11" xfId="38662"/>
    <cellStyle name="Normal 86 3 12" xfId="38663"/>
    <cellStyle name="Normal 86 3 13" xfId="38664"/>
    <cellStyle name="Normal 86 3 14" xfId="38665"/>
    <cellStyle name="Normal 86 3 2" xfId="38666"/>
    <cellStyle name="Normal 86 3 2 10" xfId="38667"/>
    <cellStyle name="Normal 86 3 2 11" xfId="38668"/>
    <cellStyle name="Normal 86 3 2 12" xfId="38669"/>
    <cellStyle name="Normal 86 3 2 2" xfId="38670"/>
    <cellStyle name="Normal 86 3 2 2 2" xfId="38671"/>
    <cellStyle name="Normal 86 3 2 2 2 2" xfId="38672"/>
    <cellStyle name="Normal 86 3 2 2 2 2 2" xfId="38673"/>
    <cellStyle name="Normal 86 3 2 2 2 2 2 2" xfId="38674"/>
    <cellStyle name="Normal 86 3 2 2 2 2 3" xfId="38675"/>
    <cellStyle name="Normal 86 3 2 2 2 2 4" xfId="38676"/>
    <cellStyle name="Normal 86 3 2 2 2 3" xfId="38677"/>
    <cellStyle name="Normal 86 3 2 2 2 3 2" xfId="38678"/>
    <cellStyle name="Normal 86 3 2 2 2 4" xfId="38679"/>
    <cellStyle name="Normal 86 3 2 2 2 5" xfId="38680"/>
    <cellStyle name="Normal 86 3 2 2 3" xfId="38681"/>
    <cellStyle name="Normal 86 3 2 2 3 2" xfId="38682"/>
    <cellStyle name="Normal 86 3 2 2 3 2 2" xfId="38683"/>
    <cellStyle name="Normal 86 3 2 2 3 3" xfId="38684"/>
    <cellStyle name="Normal 86 3 2 2 3 4" xfId="38685"/>
    <cellStyle name="Normal 86 3 2 2 4" xfId="38686"/>
    <cellStyle name="Normal 86 3 2 2 4 2" xfId="38687"/>
    <cellStyle name="Normal 86 3 2 2 5" xfId="38688"/>
    <cellStyle name="Normal 86 3 2 2 6" xfId="38689"/>
    <cellStyle name="Normal 86 3 2 2 7" xfId="38690"/>
    <cellStyle name="Normal 86 3 2 2_Table AA.27" xfId="38691"/>
    <cellStyle name="Normal 86 3 2 3" xfId="38692"/>
    <cellStyle name="Normal 86 3 2 3 2" xfId="38693"/>
    <cellStyle name="Normal 86 3 2 3 2 2" xfId="38694"/>
    <cellStyle name="Normal 86 3 2 3 2 2 2" xfId="38695"/>
    <cellStyle name="Normal 86 3 2 3 2 2 2 2" xfId="38696"/>
    <cellStyle name="Normal 86 3 2 3 2 2 3" xfId="38697"/>
    <cellStyle name="Normal 86 3 2 3 2 2 4" xfId="38698"/>
    <cellStyle name="Normal 86 3 2 3 2 3" xfId="38699"/>
    <cellStyle name="Normal 86 3 2 3 2 3 2" xfId="38700"/>
    <cellStyle name="Normal 86 3 2 3 2 4" xfId="38701"/>
    <cellStyle name="Normal 86 3 2 3 2 5" xfId="38702"/>
    <cellStyle name="Normal 86 3 2 3 3" xfId="38703"/>
    <cellStyle name="Normal 86 3 2 3 3 2" xfId="38704"/>
    <cellStyle name="Normal 86 3 2 3 3 2 2" xfId="38705"/>
    <cellStyle name="Normal 86 3 2 3 3 3" xfId="38706"/>
    <cellStyle name="Normal 86 3 2 3 3 4" xfId="38707"/>
    <cellStyle name="Normal 86 3 2 3 4" xfId="38708"/>
    <cellStyle name="Normal 86 3 2 3 4 2" xfId="38709"/>
    <cellStyle name="Normal 86 3 2 3 5" xfId="38710"/>
    <cellStyle name="Normal 86 3 2 3 6" xfId="38711"/>
    <cellStyle name="Normal 86 3 2 4" xfId="38712"/>
    <cellStyle name="Normal 86 3 2 4 2" xfId="38713"/>
    <cellStyle name="Normal 86 3 2 4 2 2" xfId="38714"/>
    <cellStyle name="Normal 86 3 2 4 2 2 2" xfId="38715"/>
    <cellStyle name="Normal 86 3 2 4 2 2 2 2" xfId="38716"/>
    <cellStyle name="Normal 86 3 2 4 2 2 3" xfId="38717"/>
    <cellStyle name="Normal 86 3 2 4 2 3" xfId="38718"/>
    <cellStyle name="Normal 86 3 2 4 2 3 2" xfId="38719"/>
    <cellStyle name="Normal 86 3 2 4 2 4" xfId="38720"/>
    <cellStyle name="Normal 86 3 2 4 2 5" xfId="38721"/>
    <cellStyle name="Normal 86 3 2 4 3" xfId="38722"/>
    <cellStyle name="Normal 86 3 2 4 3 2" xfId="38723"/>
    <cellStyle name="Normal 86 3 2 4 3 2 2" xfId="38724"/>
    <cellStyle name="Normal 86 3 2 4 3 3" xfId="38725"/>
    <cellStyle name="Normal 86 3 2 4 4" xfId="38726"/>
    <cellStyle name="Normal 86 3 2 4 4 2" xfId="38727"/>
    <cellStyle name="Normal 86 3 2 4 5" xfId="38728"/>
    <cellStyle name="Normal 86 3 2 4 6" xfId="38729"/>
    <cellStyle name="Normal 86 3 2 5" xfId="38730"/>
    <cellStyle name="Normal 86 3 2 5 2" xfId="38731"/>
    <cellStyle name="Normal 86 3 2 5 2 2" xfId="38732"/>
    <cellStyle name="Normal 86 3 2 5 2 2 2" xfId="38733"/>
    <cellStyle name="Normal 86 3 2 5 2 3" xfId="38734"/>
    <cellStyle name="Normal 86 3 2 5 3" xfId="38735"/>
    <cellStyle name="Normal 86 3 2 5 3 2" xfId="38736"/>
    <cellStyle name="Normal 86 3 2 5 4" xfId="38737"/>
    <cellStyle name="Normal 86 3 2 5 5" xfId="38738"/>
    <cellStyle name="Normal 86 3 2 6" xfId="38739"/>
    <cellStyle name="Normal 86 3 2 6 2" xfId="38740"/>
    <cellStyle name="Normal 86 3 2 6 2 2" xfId="38741"/>
    <cellStyle name="Normal 86 3 2 6 3" xfId="38742"/>
    <cellStyle name="Normal 86 3 2 7" xfId="38743"/>
    <cellStyle name="Normal 86 3 2 7 2" xfId="38744"/>
    <cellStyle name="Normal 86 3 2 8" xfId="38745"/>
    <cellStyle name="Normal 86 3 2 9" xfId="38746"/>
    <cellStyle name="Normal 86 3 2_Table AA.27" xfId="38747"/>
    <cellStyle name="Normal 86 3 3" xfId="38748"/>
    <cellStyle name="Normal 86 3 3 2" xfId="38749"/>
    <cellStyle name="Normal 86 3 3 2 2" xfId="38750"/>
    <cellStyle name="Normal 86 3 3 2 2 2" xfId="38751"/>
    <cellStyle name="Normal 86 3 3 2 2 2 2" xfId="38752"/>
    <cellStyle name="Normal 86 3 3 2 2 3" xfId="38753"/>
    <cellStyle name="Normal 86 3 3 2 2 4" xfId="38754"/>
    <cellStyle name="Normal 86 3 3 2 3" xfId="38755"/>
    <cellStyle name="Normal 86 3 3 2 3 2" xfId="38756"/>
    <cellStyle name="Normal 86 3 3 2 4" xfId="38757"/>
    <cellStyle name="Normal 86 3 3 2 5" xfId="38758"/>
    <cellStyle name="Normal 86 3 3 2 6" xfId="38759"/>
    <cellStyle name="Normal 86 3 3 3" xfId="38760"/>
    <cellStyle name="Normal 86 3 3 3 2" xfId="38761"/>
    <cellStyle name="Normal 86 3 3 3 2 2" xfId="38762"/>
    <cellStyle name="Normal 86 3 3 3 3" xfId="38763"/>
    <cellStyle name="Normal 86 3 3 3 4" xfId="38764"/>
    <cellStyle name="Normal 86 3 3 4" xfId="38765"/>
    <cellStyle name="Normal 86 3 3 4 2" xfId="38766"/>
    <cellStyle name="Normal 86 3 3 5" xfId="38767"/>
    <cellStyle name="Normal 86 3 3 6" xfId="38768"/>
    <cellStyle name="Normal 86 3 3 7" xfId="38769"/>
    <cellStyle name="Normal 86 3 3 8" xfId="38770"/>
    <cellStyle name="Normal 86 3 3 9" xfId="38771"/>
    <cellStyle name="Normal 86 3 3_Table AA.27" xfId="38772"/>
    <cellStyle name="Normal 86 3 4" xfId="38773"/>
    <cellStyle name="Normal 86 3 4 2" xfId="38774"/>
    <cellStyle name="Normal 86 3 4 2 2" xfId="38775"/>
    <cellStyle name="Normal 86 3 4 2 2 2" xfId="38776"/>
    <cellStyle name="Normal 86 3 4 2 2 2 2" xfId="38777"/>
    <cellStyle name="Normal 86 3 4 2 2 3" xfId="38778"/>
    <cellStyle name="Normal 86 3 4 2 2 4" xfId="38779"/>
    <cellStyle name="Normal 86 3 4 2 3" xfId="38780"/>
    <cellStyle name="Normal 86 3 4 2 3 2" xfId="38781"/>
    <cellStyle name="Normal 86 3 4 2 4" xfId="38782"/>
    <cellStyle name="Normal 86 3 4 2 5" xfId="38783"/>
    <cellStyle name="Normal 86 3 4 3" xfId="38784"/>
    <cellStyle name="Normal 86 3 4 3 2" xfId="38785"/>
    <cellStyle name="Normal 86 3 4 3 2 2" xfId="38786"/>
    <cellStyle name="Normal 86 3 4 3 3" xfId="38787"/>
    <cellStyle name="Normal 86 3 4 3 4" xfId="38788"/>
    <cellStyle name="Normal 86 3 4 4" xfId="38789"/>
    <cellStyle name="Normal 86 3 4 4 2" xfId="38790"/>
    <cellStyle name="Normal 86 3 4 5" xfId="38791"/>
    <cellStyle name="Normal 86 3 4 6" xfId="38792"/>
    <cellStyle name="Normal 86 3 4 7" xfId="38793"/>
    <cellStyle name="Normal 86 3 5" xfId="38794"/>
    <cellStyle name="Normal 86 3 5 2" xfId="38795"/>
    <cellStyle name="Normal 86 3 5 2 2" xfId="38796"/>
    <cellStyle name="Normal 86 3 5 2 2 2" xfId="38797"/>
    <cellStyle name="Normal 86 3 5 2 2 2 2" xfId="38798"/>
    <cellStyle name="Normal 86 3 5 2 2 3" xfId="38799"/>
    <cellStyle name="Normal 86 3 5 2 3" xfId="38800"/>
    <cellStyle name="Normal 86 3 5 2 3 2" xfId="38801"/>
    <cellStyle name="Normal 86 3 5 2 4" xfId="38802"/>
    <cellStyle name="Normal 86 3 5 2 5" xfId="38803"/>
    <cellStyle name="Normal 86 3 5 3" xfId="38804"/>
    <cellStyle name="Normal 86 3 5 3 2" xfId="38805"/>
    <cellStyle name="Normal 86 3 5 3 2 2" xfId="38806"/>
    <cellStyle name="Normal 86 3 5 3 3" xfId="38807"/>
    <cellStyle name="Normal 86 3 5 4" xfId="38808"/>
    <cellStyle name="Normal 86 3 5 4 2" xfId="38809"/>
    <cellStyle name="Normal 86 3 5 5" xfId="38810"/>
    <cellStyle name="Normal 86 3 5 6" xfId="38811"/>
    <cellStyle name="Normal 86 3 6" xfId="38812"/>
    <cellStyle name="Normal 86 3 6 2" xfId="38813"/>
    <cellStyle name="Normal 86 3 6 2 2" xfId="38814"/>
    <cellStyle name="Normal 86 3 6 2 2 2" xfId="38815"/>
    <cellStyle name="Normal 86 3 6 2 3" xfId="38816"/>
    <cellStyle name="Normal 86 3 6 3" xfId="38817"/>
    <cellStyle name="Normal 86 3 6 3 2" xfId="38818"/>
    <cellStyle name="Normal 86 3 6 4" xfId="38819"/>
    <cellStyle name="Normal 86 3 6 5" xfId="38820"/>
    <cellStyle name="Normal 86 3 7" xfId="38821"/>
    <cellStyle name="Normal 86 3 7 2" xfId="38822"/>
    <cellStyle name="Normal 86 3 7 2 2" xfId="38823"/>
    <cellStyle name="Normal 86 3 7 3" xfId="38824"/>
    <cellStyle name="Normal 86 3 8" xfId="38825"/>
    <cellStyle name="Normal 86 3 8 2" xfId="38826"/>
    <cellStyle name="Normal 86 3 9" xfId="38827"/>
    <cellStyle name="Normal 86 3_Table AA.27" xfId="38828"/>
    <cellStyle name="Normal 86 4" xfId="38829"/>
    <cellStyle name="Normal 86 4 10" xfId="38830"/>
    <cellStyle name="Normal 86 4 11" xfId="38831"/>
    <cellStyle name="Normal 86 4 12" xfId="38832"/>
    <cellStyle name="Normal 86 4 2" xfId="38833"/>
    <cellStyle name="Normal 86 4 2 2" xfId="38834"/>
    <cellStyle name="Normal 86 4 2 2 2" xfId="38835"/>
    <cellStyle name="Normal 86 4 2 2 2 2" xfId="38836"/>
    <cellStyle name="Normal 86 4 2 2 2 2 2" xfId="38837"/>
    <cellStyle name="Normal 86 4 2 2 2 3" xfId="38838"/>
    <cellStyle name="Normal 86 4 2 2 2 4" xfId="38839"/>
    <cellStyle name="Normal 86 4 2 2 3" xfId="38840"/>
    <cellStyle name="Normal 86 4 2 2 3 2" xfId="38841"/>
    <cellStyle name="Normal 86 4 2 2 4" xfId="38842"/>
    <cellStyle name="Normal 86 4 2 2 5" xfId="38843"/>
    <cellStyle name="Normal 86 4 2 3" xfId="38844"/>
    <cellStyle name="Normal 86 4 2 3 2" xfId="38845"/>
    <cellStyle name="Normal 86 4 2 3 2 2" xfId="38846"/>
    <cellStyle name="Normal 86 4 2 3 3" xfId="38847"/>
    <cellStyle name="Normal 86 4 2 3 4" xfId="38848"/>
    <cellStyle name="Normal 86 4 2 4" xfId="38849"/>
    <cellStyle name="Normal 86 4 2 4 2" xfId="38850"/>
    <cellStyle name="Normal 86 4 2 5" xfId="38851"/>
    <cellStyle name="Normal 86 4 2 6" xfId="38852"/>
    <cellStyle name="Normal 86 4 2 7" xfId="38853"/>
    <cellStyle name="Normal 86 4 2_Table AA.27" xfId="38854"/>
    <cellStyle name="Normal 86 4 3" xfId="38855"/>
    <cellStyle name="Normal 86 4 3 2" xfId="38856"/>
    <cellStyle name="Normal 86 4 3 2 2" xfId="38857"/>
    <cellStyle name="Normal 86 4 3 2 2 2" xfId="38858"/>
    <cellStyle name="Normal 86 4 3 2 2 2 2" xfId="38859"/>
    <cellStyle name="Normal 86 4 3 2 2 3" xfId="38860"/>
    <cellStyle name="Normal 86 4 3 2 2 4" xfId="38861"/>
    <cellStyle name="Normal 86 4 3 2 3" xfId="38862"/>
    <cellStyle name="Normal 86 4 3 2 3 2" xfId="38863"/>
    <cellStyle name="Normal 86 4 3 2 4" xfId="38864"/>
    <cellStyle name="Normal 86 4 3 2 5" xfId="38865"/>
    <cellStyle name="Normal 86 4 3 3" xfId="38866"/>
    <cellStyle name="Normal 86 4 3 3 2" xfId="38867"/>
    <cellStyle name="Normal 86 4 3 3 2 2" xfId="38868"/>
    <cellStyle name="Normal 86 4 3 3 3" xfId="38869"/>
    <cellStyle name="Normal 86 4 3 3 4" xfId="38870"/>
    <cellStyle name="Normal 86 4 3 4" xfId="38871"/>
    <cellStyle name="Normal 86 4 3 4 2" xfId="38872"/>
    <cellStyle name="Normal 86 4 3 5" xfId="38873"/>
    <cellStyle name="Normal 86 4 3 6" xfId="38874"/>
    <cellStyle name="Normal 86 4 4" xfId="38875"/>
    <cellStyle name="Normal 86 4 4 2" xfId="38876"/>
    <cellStyle name="Normal 86 4 4 2 2" xfId="38877"/>
    <cellStyle name="Normal 86 4 4 2 2 2" xfId="38878"/>
    <cellStyle name="Normal 86 4 4 2 2 2 2" xfId="38879"/>
    <cellStyle name="Normal 86 4 4 2 2 3" xfId="38880"/>
    <cellStyle name="Normal 86 4 4 2 3" xfId="38881"/>
    <cellStyle name="Normal 86 4 4 2 3 2" xfId="38882"/>
    <cellStyle name="Normal 86 4 4 2 4" xfId="38883"/>
    <cellStyle name="Normal 86 4 4 2 5" xfId="38884"/>
    <cellStyle name="Normal 86 4 4 3" xfId="38885"/>
    <cellStyle name="Normal 86 4 4 3 2" xfId="38886"/>
    <cellStyle name="Normal 86 4 4 3 2 2" xfId="38887"/>
    <cellStyle name="Normal 86 4 4 3 3" xfId="38888"/>
    <cellStyle name="Normal 86 4 4 4" xfId="38889"/>
    <cellStyle name="Normal 86 4 4 4 2" xfId="38890"/>
    <cellStyle name="Normal 86 4 4 5" xfId="38891"/>
    <cellStyle name="Normal 86 4 4 6" xfId="38892"/>
    <cellStyle name="Normal 86 4 5" xfId="38893"/>
    <cellStyle name="Normal 86 4 5 2" xfId="38894"/>
    <cellStyle name="Normal 86 4 5 2 2" xfId="38895"/>
    <cellStyle name="Normal 86 4 5 2 2 2" xfId="38896"/>
    <cellStyle name="Normal 86 4 5 2 3" xfId="38897"/>
    <cellStyle name="Normal 86 4 5 3" xfId="38898"/>
    <cellStyle name="Normal 86 4 5 3 2" xfId="38899"/>
    <cellStyle name="Normal 86 4 5 4" xfId="38900"/>
    <cellStyle name="Normal 86 4 5 5" xfId="38901"/>
    <cellStyle name="Normal 86 4 6" xfId="38902"/>
    <cellStyle name="Normal 86 4 6 2" xfId="38903"/>
    <cellStyle name="Normal 86 4 6 2 2" xfId="38904"/>
    <cellStyle name="Normal 86 4 6 3" xfId="38905"/>
    <cellStyle name="Normal 86 4 7" xfId="38906"/>
    <cellStyle name="Normal 86 4 7 2" xfId="38907"/>
    <cellStyle name="Normal 86 4 8" xfId="38908"/>
    <cellStyle name="Normal 86 4 9" xfId="38909"/>
    <cellStyle name="Normal 86 4_Table AA.27" xfId="38910"/>
    <cellStyle name="Normal 86 5" xfId="38911"/>
    <cellStyle name="Normal 86 5 10" xfId="38912"/>
    <cellStyle name="Normal 86 5 11" xfId="38913"/>
    <cellStyle name="Normal 86 5 12" xfId="38914"/>
    <cellStyle name="Normal 86 5 2" xfId="38915"/>
    <cellStyle name="Normal 86 5 2 2" xfId="38916"/>
    <cellStyle name="Normal 86 5 2 2 2" xfId="38917"/>
    <cellStyle name="Normal 86 5 2 2 2 2" xfId="38918"/>
    <cellStyle name="Normal 86 5 2 2 2 2 2" xfId="38919"/>
    <cellStyle name="Normal 86 5 2 2 2 3" xfId="38920"/>
    <cellStyle name="Normal 86 5 2 2 2 4" xfId="38921"/>
    <cellStyle name="Normal 86 5 2 2 3" xfId="38922"/>
    <cellStyle name="Normal 86 5 2 2 3 2" xfId="38923"/>
    <cellStyle name="Normal 86 5 2 2 4" xfId="38924"/>
    <cellStyle name="Normal 86 5 2 2 5" xfId="38925"/>
    <cellStyle name="Normal 86 5 2 3" xfId="38926"/>
    <cellStyle name="Normal 86 5 2 3 2" xfId="38927"/>
    <cellStyle name="Normal 86 5 2 3 2 2" xfId="38928"/>
    <cellStyle name="Normal 86 5 2 3 3" xfId="38929"/>
    <cellStyle name="Normal 86 5 2 3 4" xfId="38930"/>
    <cellStyle name="Normal 86 5 2 4" xfId="38931"/>
    <cellStyle name="Normal 86 5 2 4 2" xfId="38932"/>
    <cellStyle name="Normal 86 5 2 5" xfId="38933"/>
    <cellStyle name="Normal 86 5 2 6" xfId="38934"/>
    <cellStyle name="Normal 86 5 2 7" xfId="38935"/>
    <cellStyle name="Normal 86 5 2_Table AA.27" xfId="38936"/>
    <cellStyle name="Normal 86 5 3" xfId="38937"/>
    <cellStyle name="Normal 86 5 3 2" xfId="38938"/>
    <cellStyle name="Normal 86 5 3 2 2" xfId="38939"/>
    <cellStyle name="Normal 86 5 3 2 2 2" xfId="38940"/>
    <cellStyle name="Normal 86 5 3 2 2 2 2" xfId="38941"/>
    <cellStyle name="Normal 86 5 3 2 2 3" xfId="38942"/>
    <cellStyle name="Normal 86 5 3 2 2 4" xfId="38943"/>
    <cellStyle name="Normal 86 5 3 2 3" xfId="38944"/>
    <cellStyle name="Normal 86 5 3 2 3 2" xfId="38945"/>
    <cellStyle name="Normal 86 5 3 2 4" xfId="38946"/>
    <cellStyle name="Normal 86 5 3 2 5" xfId="38947"/>
    <cellStyle name="Normal 86 5 3 3" xfId="38948"/>
    <cellStyle name="Normal 86 5 3 3 2" xfId="38949"/>
    <cellStyle name="Normal 86 5 3 3 2 2" xfId="38950"/>
    <cellStyle name="Normal 86 5 3 3 3" xfId="38951"/>
    <cellStyle name="Normal 86 5 3 3 4" xfId="38952"/>
    <cellStyle name="Normal 86 5 3 4" xfId="38953"/>
    <cellStyle name="Normal 86 5 3 4 2" xfId="38954"/>
    <cellStyle name="Normal 86 5 3 5" xfId="38955"/>
    <cellStyle name="Normal 86 5 3 6" xfId="38956"/>
    <cellStyle name="Normal 86 5 4" xfId="38957"/>
    <cellStyle name="Normal 86 5 4 2" xfId="38958"/>
    <cellStyle name="Normal 86 5 4 2 2" xfId="38959"/>
    <cellStyle name="Normal 86 5 4 2 2 2" xfId="38960"/>
    <cellStyle name="Normal 86 5 4 2 2 2 2" xfId="38961"/>
    <cellStyle name="Normal 86 5 4 2 2 3" xfId="38962"/>
    <cellStyle name="Normal 86 5 4 2 3" xfId="38963"/>
    <cellStyle name="Normal 86 5 4 2 3 2" xfId="38964"/>
    <cellStyle name="Normal 86 5 4 2 4" xfId="38965"/>
    <cellStyle name="Normal 86 5 4 2 5" xfId="38966"/>
    <cellStyle name="Normal 86 5 4 3" xfId="38967"/>
    <cellStyle name="Normal 86 5 4 3 2" xfId="38968"/>
    <cellStyle name="Normal 86 5 4 3 2 2" xfId="38969"/>
    <cellStyle name="Normal 86 5 4 3 3" xfId="38970"/>
    <cellStyle name="Normal 86 5 4 4" xfId="38971"/>
    <cellStyle name="Normal 86 5 4 4 2" xfId="38972"/>
    <cellStyle name="Normal 86 5 4 5" xfId="38973"/>
    <cellStyle name="Normal 86 5 4 6" xfId="38974"/>
    <cellStyle name="Normal 86 5 5" xfId="38975"/>
    <cellStyle name="Normal 86 5 5 2" xfId="38976"/>
    <cellStyle name="Normal 86 5 5 2 2" xfId="38977"/>
    <cellStyle name="Normal 86 5 5 2 2 2" xfId="38978"/>
    <cellStyle name="Normal 86 5 5 2 3" xfId="38979"/>
    <cellStyle name="Normal 86 5 5 3" xfId="38980"/>
    <cellStyle name="Normal 86 5 5 3 2" xfId="38981"/>
    <cellStyle name="Normal 86 5 5 4" xfId="38982"/>
    <cellStyle name="Normal 86 5 5 5" xfId="38983"/>
    <cellStyle name="Normal 86 5 6" xfId="38984"/>
    <cellStyle name="Normal 86 5 6 2" xfId="38985"/>
    <cellStyle name="Normal 86 5 6 2 2" xfId="38986"/>
    <cellStyle name="Normal 86 5 6 3" xfId="38987"/>
    <cellStyle name="Normal 86 5 7" xfId="38988"/>
    <cellStyle name="Normal 86 5 7 2" xfId="38989"/>
    <cellStyle name="Normal 86 5 8" xfId="38990"/>
    <cellStyle name="Normal 86 5 9" xfId="38991"/>
    <cellStyle name="Normal 86 5_Table AA.27" xfId="38992"/>
    <cellStyle name="Normal 86 6" xfId="38993"/>
    <cellStyle name="Normal 86 6 2" xfId="38994"/>
    <cellStyle name="Normal 86 6 2 2" xfId="38995"/>
    <cellStyle name="Normal 86 6 2 2 2" xfId="38996"/>
    <cellStyle name="Normal 86 6 2 2 2 2" xfId="38997"/>
    <cellStyle name="Normal 86 6 2 2 2 3" xfId="38998"/>
    <cellStyle name="Normal 86 6 2 2 3" xfId="38999"/>
    <cellStyle name="Normal 86 6 2 2 4" xfId="39000"/>
    <cellStyle name="Normal 86 6 2 3" xfId="39001"/>
    <cellStyle name="Normal 86 6 2 3 2" xfId="39002"/>
    <cellStyle name="Normal 86 6 2 3 3" xfId="39003"/>
    <cellStyle name="Normal 86 6 2 4" xfId="39004"/>
    <cellStyle name="Normal 86 6 2 5" xfId="39005"/>
    <cellStyle name="Normal 86 6 2_Table AA.27" xfId="39006"/>
    <cellStyle name="Normal 86 6 3" xfId="39007"/>
    <cellStyle name="Normal 86 6 3 2" xfId="39008"/>
    <cellStyle name="Normal 86 6 3 2 2" xfId="39009"/>
    <cellStyle name="Normal 86 6 3 2 3" xfId="39010"/>
    <cellStyle name="Normal 86 6 3 3" xfId="39011"/>
    <cellStyle name="Normal 86 6 3 4" xfId="39012"/>
    <cellStyle name="Normal 86 6 4" xfId="39013"/>
    <cellStyle name="Normal 86 6 4 2" xfId="39014"/>
    <cellStyle name="Normal 86 6 4 3" xfId="39015"/>
    <cellStyle name="Normal 86 6 5" xfId="39016"/>
    <cellStyle name="Normal 86 6 6" xfId="39017"/>
    <cellStyle name="Normal 86 6 7" xfId="39018"/>
    <cellStyle name="Normal 86 6_Table AA.27" xfId="39019"/>
    <cellStyle name="Normal 86 7" xfId="39020"/>
    <cellStyle name="Normal 86 7 2" xfId="39021"/>
    <cellStyle name="Normal 86 7 2 2" xfId="39022"/>
    <cellStyle name="Normal 86 7 2 2 2" xfId="39023"/>
    <cellStyle name="Normal 86 7 2 2 2 2" xfId="39024"/>
    <cellStyle name="Normal 86 7 2 2 3" xfId="39025"/>
    <cellStyle name="Normal 86 7 2 2 4" xfId="39026"/>
    <cellStyle name="Normal 86 7 2 3" xfId="39027"/>
    <cellStyle name="Normal 86 7 2 3 2" xfId="39028"/>
    <cellStyle name="Normal 86 7 2 4" xfId="39029"/>
    <cellStyle name="Normal 86 7 2 5" xfId="39030"/>
    <cellStyle name="Normal 86 7 2_Table AA.27" xfId="39031"/>
    <cellStyle name="Normal 86 7 3" xfId="39032"/>
    <cellStyle name="Normal 86 7 3 2" xfId="39033"/>
    <cellStyle name="Normal 86 7 3 2 2" xfId="39034"/>
    <cellStyle name="Normal 86 7 3 3" xfId="39035"/>
    <cellStyle name="Normal 86 7 3 4" xfId="39036"/>
    <cellStyle name="Normal 86 7 4" xfId="39037"/>
    <cellStyle name="Normal 86 7 4 2" xfId="39038"/>
    <cellStyle name="Normal 86 7 5" xfId="39039"/>
    <cellStyle name="Normal 86 7 6" xfId="39040"/>
    <cellStyle name="Normal 86 7_Table AA.27" xfId="39041"/>
    <cellStyle name="Normal 86 8" xfId="39042"/>
    <cellStyle name="Normal 86 8 2" xfId="39043"/>
    <cellStyle name="Normal 86 8 2 2" xfId="39044"/>
    <cellStyle name="Normal 86 8 2 2 2" xfId="39045"/>
    <cellStyle name="Normal 86 8 2 2 2 2" xfId="39046"/>
    <cellStyle name="Normal 86 8 2 2 3" xfId="39047"/>
    <cellStyle name="Normal 86 8 2 2 4" xfId="39048"/>
    <cellStyle name="Normal 86 8 2 3" xfId="39049"/>
    <cellStyle name="Normal 86 8 2 3 2" xfId="39050"/>
    <cellStyle name="Normal 86 8 2 4" xfId="39051"/>
    <cellStyle name="Normal 86 8 2 5" xfId="39052"/>
    <cellStyle name="Normal 86 8 2_Table AA.27" xfId="39053"/>
    <cellStyle name="Normal 86 8 3" xfId="39054"/>
    <cellStyle name="Normal 86 8 3 2" xfId="39055"/>
    <cellStyle name="Normal 86 8 3 2 2" xfId="39056"/>
    <cellStyle name="Normal 86 8 3 3" xfId="39057"/>
    <cellStyle name="Normal 86 8 3 4" xfId="39058"/>
    <cellStyle name="Normal 86 8 4" xfId="39059"/>
    <cellStyle name="Normal 86 8 4 2" xfId="39060"/>
    <cellStyle name="Normal 86 8 5" xfId="39061"/>
    <cellStyle name="Normal 86 8 6" xfId="39062"/>
    <cellStyle name="Normal 86 8_Table AA.27" xfId="39063"/>
    <cellStyle name="Normal 86 9" xfId="39064"/>
    <cellStyle name="Normal 86 9 2" xfId="39065"/>
    <cellStyle name="Normal 86 9 2 2" xfId="39066"/>
    <cellStyle name="Normal 86 9 2 2 2" xfId="39067"/>
    <cellStyle name="Normal 86 9 2 3" xfId="39068"/>
    <cellStyle name="Normal 86 9 2 4" xfId="39069"/>
    <cellStyle name="Normal 86 9 3" xfId="39070"/>
    <cellStyle name="Normal 86 9 3 2" xfId="39071"/>
    <cellStyle name="Normal 86 9 4" xfId="39072"/>
    <cellStyle name="Normal 86 9 5" xfId="39073"/>
    <cellStyle name="Normal 86 9_Table AA.27" xfId="39074"/>
    <cellStyle name="Normal 86_Table AA.27" xfId="39075"/>
    <cellStyle name="Normal 87" xfId="39076"/>
    <cellStyle name="Normal 87 10" xfId="39077"/>
    <cellStyle name="Normal 87 10 2" xfId="39078"/>
    <cellStyle name="Normal 87 10 2 2" xfId="39079"/>
    <cellStyle name="Normal 87 10 3" xfId="39080"/>
    <cellStyle name="Normal 87 10 4" xfId="39081"/>
    <cellStyle name="Normal 87 11" xfId="39082"/>
    <cellStyle name="Normal 87 11 2" xfId="39083"/>
    <cellStyle name="Normal 87 12" xfId="39084"/>
    <cellStyle name="Normal 87 13" xfId="39085"/>
    <cellStyle name="Normal 87 14" xfId="39086"/>
    <cellStyle name="Normal 87 15" xfId="39087"/>
    <cellStyle name="Normal 87 16" xfId="39088"/>
    <cellStyle name="Normal 87 17" xfId="39089"/>
    <cellStyle name="Normal 87 18" xfId="39090"/>
    <cellStyle name="Normal 87 2" xfId="39091"/>
    <cellStyle name="Normal 87 2 10" xfId="39092"/>
    <cellStyle name="Normal 87 2 11" xfId="39093"/>
    <cellStyle name="Normal 87 2 12" xfId="39094"/>
    <cellStyle name="Normal 87 2 13" xfId="39095"/>
    <cellStyle name="Normal 87 2 14" xfId="39096"/>
    <cellStyle name="Normal 87 2 2" xfId="39097"/>
    <cellStyle name="Normal 87 2 2 10" xfId="39098"/>
    <cellStyle name="Normal 87 2 2 11" xfId="39099"/>
    <cellStyle name="Normal 87 2 2 12" xfId="39100"/>
    <cellStyle name="Normal 87 2 2 2" xfId="39101"/>
    <cellStyle name="Normal 87 2 2 2 2" xfId="39102"/>
    <cellStyle name="Normal 87 2 2 2 2 2" xfId="39103"/>
    <cellStyle name="Normal 87 2 2 2 2 2 2" xfId="39104"/>
    <cellStyle name="Normal 87 2 2 2 2 2 2 2" xfId="39105"/>
    <cellStyle name="Normal 87 2 2 2 2 2 3" xfId="39106"/>
    <cellStyle name="Normal 87 2 2 2 2 2 4" xfId="39107"/>
    <cellStyle name="Normal 87 2 2 2 2 3" xfId="39108"/>
    <cellStyle name="Normal 87 2 2 2 2 3 2" xfId="39109"/>
    <cellStyle name="Normal 87 2 2 2 2 4" xfId="39110"/>
    <cellStyle name="Normal 87 2 2 2 2 5" xfId="39111"/>
    <cellStyle name="Normal 87 2 2 2 2_Table AA.27" xfId="39112"/>
    <cellStyle name="Normal 87 2 2 2 3" xfId="39113"/>
    <cellStyle name="Normal 87 2 2 2 3 2" xfId="39114"/>
    <cellStyle name="Normal 87 2 2 2 3 2 2" xfId="39115"/>
    <cellStyle name="Normal 87 2 2 2 3 3" xfId="39116"/>
    <cellStyle name="Normal 87 2 2 2 3 4" xfId="39117"/>
    <cellStyle name="Normal 87 2 2 2 4" xfId="39118"/>
    <cellStyle name="Normal 87 2 2 2 4 2" xfId="39119"/>
    <cellStyle name="Normal 87 2 2 2 5" xfId="39120"/>
    <cellStyle name="Normal 87 2 2 2 6" xfId="39121"/>
    <cellStyle name="Normal 87 2 2 2 7" xfId="39122"/>
    <cellStyle name="Normal 87 2 2 2_Table AA.27" xfId="39123"/>
    <cellStyle name="Normal 87 2 2 3" xfId="39124"/>
    <cellStyle name="Normal 87 2 2 3 2" xfId="39125"/>
    <cellStyle name="Normal 87 2 2 3 2 2" xfId="39126"/>
    <cellStyle name="Normal 87 2 2 3 2 2 2" xfId="39127"/>
    <cellStyle name="Normal 87 2 2 3 2 2 2 2" xfId="39128"/>
    <cellStyle name="Normal 87 2 2 3 2 2 3" xfId="39129"/>
    <cellStyle name="Normal 87 2 2 3 2 2 4" xfId="39130"/>
    <cellStyle name="Normal 87 2 2 3 2 3" xfId="39131"/>
    <cellStyle name="Normal 87 2 2 3 2 3 2" xfId="39132"/>
    <cellStyle name="Normal 87 2 2 3 2 4" xfId="39133"/>
    <cellStyle name="Normal 87 2 2 3 2 5" xfId="39134"/>
    <cellStyle name="Normal 87 2 2 3 3" xfId="39135"/>
    <cellStyle name="Normal 87 2 2 3 3 2" xfId="39136"/>
    <cellStyle name="Normal 87 2 2 3 3 2 2" xfId="39137"/>
    <cellStyle name="Normal 87 2 2 3 3 3" xfId="39138"/>
    <cellStyle name="Normal 87 2 2 3 3 4" xfId="39139"/>
    <cellStyle name="Normal 87 2 2 3 4" xfId="39140"/>
    <cellStyle name="Normal 87 2 2 3 4 2" xfId="39141"/>
    <cellStyle name="Normal 87 2 2 3 5" xfId="39142"/>
    <cellStyle name="Normal 87 2 2 3 6" xfId="39143"/>
    <cellStyle name="Normal 87 2 2 3_Table AA.27" xfId="39144"/>
    <cellStyle name="Normal 87 2 2 4" xfId="39145"/>
    <cellStyle name="Normal 87 2 2 4 2" xfId="39146"/>
    <cellStyle name="Normal 87 2 2 4 2 2" xfId="39147"/>
    <cellStyle name="Normal 87 2 2 4 2 2 2" xfId="39148"/>
    <cellStyle name="Normal 87 2 2 4 2 2 2 2" xfId="39149"/>
    <cellStyle name="Normal 87 2 2 4 2 2 3" xfId="39150"/>
    <cellStyle name="Normal 87 2 2 4 2 3" xfId="39151"/>
    <cellStyle name="Normal 87 2 2 4 2 3 2" xfId="39152"/>
    <cellStyle name="Normal 87 2 2 4 2 4" xfId="39153"/>
    <cellStyle name="Normal 87 2 2 4 2 5" xfId="39154"/>
    <cellStyle name="Normal 87 2 2 4 3" xfId="39155"/>
    <cellStyle name="Normal 87 2 2 4 3 2" xfId="39156"/>
    <cellStyle name="Normal 87 2 2 4 3 2 2" xfId="39157"/>
    <cellStyle name="Normal 87 2 2 4 3 3" xfId="39158"/>
    <cellStyle name="Normal 87 2 2 4 4" xfId="39159"/>
    <cellStyle name="Normal 87 2 2 4 4 2" xfId="39160"/>
    <cellStyle name="Normal 87 2 2 4 5" xfId="39161"/>
    <cellStyle name="Normal 87 2 2 4 6" xfId="39162"/>
    <cellStyle name="Normal 87 2 2 5" xfId="39163"/>
    <cellStyle name="Normal 87 2 2 5 2" xfId="39164"/>
    <cellStyle name="Normal 87 2 2 5 2 2" xfId="39165"/>
    <cellStyle name="Normal 87 2 2 5 2 2 2" xfId="39166"/>
    <cellStyle name="Normal 87 2 2 5 2 3" xfId="39167"/>
    <cellStyle name="Normal 87 2 2 5 3" xfId="39168"/>
    <cellStyle name="Normal 87 2 2 5 3 2" xfId="39169"/>
    <cellStyle name="Normal 87 2 2 5 4" xfId="39170"/>
    <cellStyle name="Normal 87 2 2 5 5" xfId="39171"/>
    <cellStyle name="Normal 87 2 2 6" xfId="39172"/>
    <cellStyle name="Normal 87 2 2 6 2" xfId="39173"/>
    <cellStyle name="Normal 87 2 2 6 2 2" xfId="39174"/>
    <cellStyle name="Normal 87 2 2 6 3" xfId="39175"/>
    <cellStyle name="Normal 87 2 2 7" xfId="39176"/>
    <cellStyle name="Normal 87 2 2 7 2" xfId="39177"/>
    <cellStyle name="Normal 87 2 2 8" xfId="39178"/>
    <cellStyle name="Normal 87 2 2 9" xfId="39179"/>
    <cellStyle name="Normal 87 2 2_Table AA.27" xfId="39180"/>
    <cellStyle name="Normal 87 2 3" xfId="39181"/>
    <cellStyle name="Normal 87 2 3 2" xfId="39182"/>
    <cellStyle name="Normal 87 2 3 2 2" xfId="39183"/>
    <cellStyle name="Normal 87 2 3 2 2 2" xfId="39184"/>
    <cellStyle name="Normal 87 2 3 2 2 2 2" xfId="39185"/>
    <cellStyle name="Normal 87 2 3 2 2 2 3" xfId="39186"/>
    <cellStyle name="Normal 87 2 3 2 2 3" xfId="39187"/>
    <cellStyle name="Normal 87 2 3 2 2 4" xfId="39188"/>
    <cellStyle name="Normal 87 2 3 2 3" xfId="39189"/>
    <cellStyle name="Normal 87 2 3 2 3 2" xfId="39190"/>
    <cellStyle name="Normal 87 2 3 2 3 3" xfId="39191"/>
    <cellStyle name="Normal 87 2 3 2 4" xfId="39192"/>
    <cellStyle name="Normal 87 2 3 2 5" xfId="39193"/>
    <cellStyle name="Normal 87 2 3 2 6" xfId="39194"/>
    <cellStyle name="Normal 87 2 3 2_Table AA.27" xfId="39195"/>
    <cellStyle name="Normal 87 2 3 3" xfId="39196"/>
    <cellStyle name="Normal 87 2 3 3 2" xfId="39197"/>
    <cellStyle name="Normal 87 2 3 3 2 2" xfId="39198"/>
    <cellStyle name="Normal 87 2 3 3 2 3" xfId="39199"/>
    <cellStyle name="Normal 87 2 3 3 3" xfId="39200"/>
    <cellStyle name="Normal 87 2 3 3 4" xfId="39201"/>
    <cellStyle name="Normal 87 2 3 4" xfId="39202"/>
    <cellStyle name="Normal 87 2 3 4 2" xfId="39203"/>
    <cellStyle name="Normal 87 2 3 4 3" xfId="39204"/>
    <cellStyle name="Normal 87 2 3 5" xfId="39205"/>
    <cellStyle name="Normal 87 2 3 6" xfId="39206"/>
    <cellStyle name="Normal 87 2 3 7" xfId="39207"/>
    <cellStyle name="Normal 87 2 3 8" xfId="39208"/>
    <cellStyle name="Normal 87 2 3 9" xfId="39209"/>
    <cellStyle name="Normal 87 2 3_Table AA.27" xfId="39210"/>
    <cellStyle name="Normal 87 2 4" xfId="39211"/>
    <cellStyle name="Normal 87 2 4 2" xfId="39212"/>
    <cellStyle name="Normal 87 2 4 2 2" xfId="39213"/>
    <cellStyle name="Normal 87 2 4 2 2 2" xfId="39214"/>
    <cellStyle name="Normal 87 2 4 2 2 2 2" xfId="39215"/>
    <cellStyle name="Normal 87 2 4 2 2 3" xfId="39216"/>
    <cellStyle name="Normal 87 2 4 2 2 4" xfId="39217"/>
    <cellStyle name="Normal 87 2 4 2 3" xfId="39218"/>
    <cellStyle name="Normal 87 2 4 2 3 2" xfId="39219"/>
    <cellStyle name="Normal 87 2 4 2 4" xfId="39220"/>
    <cellStyle name="Normal 87 2 4 2 5" xfId="39221"/>
    <cellStyle name="Normal 87 2 4 2_Table AA.27" xfId="39222"/>
    <cellStyle name="Normal 87 2 4 3" xfId="39223"/>
    <cellStyle name="Normal 87 2 4 3 2" xfId="39224"/>
    <cellStyle name="Normal 87 2 4 3 2 2" xfId="39225"/>
    <cellStyle name="Normal 87 2 4 3 3" xfId="39226"/>
    <cellStyle name="Normal 87 2 4 3 4" xfId="39227"/>
    <cellStyle name="Normal 87 2 4 4" xfId="39228"/>
    <cellStyle name="Normal 87 2 4 4 2" xfId="39229"/>
    <cellStyle name="Normal 87 2 4 5" xfId="39230"/>
    <cellStyle name="Normal 87 2 4 6" xfId="39231"/>
    <cellStyle name="Normal 87 2 4 7" xfId="39232"/>
    <cellStyle name="Normal 87 2 4_Table AA.27" xfId="39233"/>
    <cellStyle name="Normal 87 2 5" xfId="39234"/>
    <cellStyle name="Normal 87 2 5 2" xfId="39235"/>
    <cellStyle name="Normal 87 2 5 2 2" xfId="39236"/>
    <cellStyle name="Normal 87 2 5 2 2 2" xfId="39237"/>
    <cellStyle name="Normal 87 2 5 2 2 2 2" xfId="39238"/>
    <cellStyle name="Normal 87 2 5 2 2 3" xfId="39239"/>
    <cellStyle name="Normal 87 2 5 2 2 4" xfId="39240"/>
    <cellStyle name="Normal 87 2 5 2 3" xfId="39241"/>
    <cellStyle name="Normal 87 2 5 2 3 2" xfId="39242"/>
    <cellStyle name="Normal 87 2 5 2 4" xfId="39243"/>
    <cellStyle name="Normal 87 2 5 2 5" xfId="39244"/>
    <cellStyle name="Normal 87 2 5 2_Table AA.27" xfId="39245"/>
    <cellStyle name="Normal 87 2 5 3" xfId="39246"/>
    <cellStyle name="Normal 87 2 5 3 2" xfId="39247"/>
    <cellStyle name="Normal 87 2 5 3 2 2" xfId="39248"/>
    <cellStyle name="Normal 87 2 5 3 3" xfId="39249"/>
    <cellStyle name="Normal 87 2 5 3 4" xfId="39250"/>
    <cellStyle name="Normal 87 2 5 4" xfId="39251"/>
    <cellStyle name="Normal 87 2 5 4 2" xfId="39252"/>
    <cellStyle name="Normal 87 2 5 5" xfId="39253"/>
    <cellStyle name="Normal 87 2 5 6" xfId="39254"/>
    <cellStyle name="Normal 87 2 5_Table AA.27" xfId="39255"/>
    <cellStyle name="Normal 87 2 6" xfId="39256"/>
    <cellStyle name="Normal 87 2 6 2" xfId="39257"/>
    <cellStyle name="Normal 87 2 6 2 2" xfId="39258"/>
    <cellStyle name="Normal 87 2 6 2 2 2" xfId="39259"/>
    <cellStyle name="Normal 87 2 6 2 3" xfId="39260"/>
    <cellStyle name="Normal 87 2 6 2 4" xfId="39261"/>
    <cellStyle name="Normal 87 2 6 2_Table AA.27" xfId="39262"/>
    <cellStyle name="Normal 87 2 6 3" xfId="39263"/>
    <cellStyle name="Normal 87 2 6 3 2" xfId="39264"/>
    <cellStyle name="Normal 87 2 6 4" xfId="39265"/>
    <cellStyle name="Normal 87 2 6 5" xfId="39266"/>
    <cellStyle name="Normal 87 2 6_Table AA.27" xfId="39267"/>
    <cellStyle name="Normal 87 2 7" xfId="39268"/>
    <cellStyle name="Normal 87 2 7 2" xfId="39269"/>
    <cellStyle name="Normal 87 2 7 2 2" xfId="39270"/>
    <cellStyle name="Normal 87 2 7 2 2 2" xfId="39271"/>
    <cellStyle name="Normal 87 2 7 2 3" xfId="39272"/>
    <cellStyle name="Normal 87 2 7 2_Table AA.27" xfId="39273"/>
    <cellStyle name="Normal 87 2 7 3" xfId="39274"/>
    <cellStyle name="Normal 87 2 7 3 2" xfId="39275"/>
    <cellStyle name="Normal 87 2 7 4" xfId="39276"/>
    <cellStyle name="Normal 87 2 7_Table AA.27" xfId="39277"/>
    <cellStyle name="Normal 87 2 8" xfId="39278"/>
    <cellStyle name="Normal 87 2 8 2" xfId="39279"/>
    <cellStyle name="Normal 87 2 8 2 2" xfId="39280"/>
    <cellStyle name="Normal 87 2 8 3" xfId="39281"/>
    <cellStyle name="Normal 87 2 8_Table AA.27" xfId="39282"/>
    <cellStyle name="Normal 87 2 9" xfId="39283"/>
    <cellStyle name="Normal 87 2 9 2" xfId="39284"/>
    <cellStyle name="Normal 87 2_Table AA.27" xfId="39285"/>
    <cellStyle name="Normal 87 3" xfId="39286"/>
    <cellStyle name="Normal 87 3 10" xfId="39287"/>
    <cellStyle name="Normal 87 3 11" xfId="39288"/>
    <cellStyle name="Normal 87 3 12" xfId="39289"/>
    <cellStyle name="Normal 87 3 13" xfId="39290"/>
    <cellStyle name="Normal 87 3 14" xfId="39291"/>
    <cellStyle name="Normal 87 3 2" xfId="39292"/>
    <cellStyle name="Normal 87 3 2 10" xfId="39293"/>
    <cellStyle name="Normal 87 3 2 11" xfId="39294"/>
    <cellStyle name="Normal 87 3 2 12" xfId="39295"/>
    <cellStyle name="Normal 87 3 2 2" xfId="39296"/>
    <cellStyle name="Normal 87 3 2 2 2" xfId="39297"/>
    <cellStyle name="Normal 87 3 2 2 2 2" xfId="39298"/>
    <cellStyle name="Normal 87 3 2 2 2 2 2" xfId="39299"/>
    <cellStyle name="Normal 87 3 2 2 2 2 2 2" xfId="39300"/>
    <cellStyle name="Normal 87 3 2 2 2 2 3" xfId="39301"/>
    <cellStyle name="Normal 87 3 2 2 2 2 4" xfId="39302"/>
    <cellStyle name="Normal 87 3 2 2 2 3" xfId="39303"/>
    <cellStyle name="Normal 87 3 2 2 2 3 2" xfId="39304"/>
    <cellStyle name="Normal 87 3 2 2 2 4" xfId="39305"/>
    <cellStyle name="Normal 87 3 2 2 2 5" xfId="39306"/>
    <cellStyle name="Normal 87 3 2 2 3" xfId="39307"/>
    <cellStyle name="Normal 87 3 2 2 3 2" xfId="39308"/>
    <cellStyle name="Normal 87 3 2 2 3 2 2" xfId="39309"/>
    <cellStyle name="Normal 87 3 2 2 3 3" xfId="39310"/>
    <cellStyle name="Normal 87 3 2 2 3 4" xfId="39311"/>
    <cellStyle name="Normal 87 3 2 2 4" xfId="39312"/>
    <cellStyle name="Normal 87 3 2 2 4 2" xfId="39313"/>
    <cellStyle name="Normal 87 3 2 2 5" xfId="39314"/>
    <cellStyle name="Normal 87 3 2 2 6" xfId="39315"/>
    <cellStyle name="Normal 87 3 2 2 7" xfId="39316"/>
    <cellStyle name="Normal 87 3 2 2_Table AA.27" xfId="39317"/>
    <cellStyle name="Normal 87 3 2 3" xfId="39318"/>
    <cellStyle name="Normal 87 3 2 3 2" xfId="39319"/>
    <cellStyle name="Normal 87 3 2 3 2 2" xfId="39320"/>
    <cellStyle name="Normal 87 3 2 3 2 2 2" xfId="39321"/>
    <cellStyle name="Normal 87 3 2 3 2 2 2 2" xfId="39322"/>
    <cellStyle name="Normal 87 3 2 3 2 2 3" xfId="39323"/>
    <cellStyle name="Normal 87 3 2 3 2 2 4" xfId="39324"/>
    <cellStyle name="Normal 87 3 2 3 2 3" xfId="39325"/>
    <cellStyle name="Normal 87 3 2 3 2 3 2" xfId="39326"/>
    <cellStyle name="Normal 87 3 2 3 2 4" xfId="39327"/>
    <cellStyle name="Normal 87 3 2 3 2 5" xfId="39328"/>
    <cellStyle name="Normal 87 3 2 3 3" xfId="39329"/>
    <cellStyle name="Normal 87 3 2 3 3 2" xfId="39330"/>
    <cellStyle name="Normal 87 3 2 3 3 2 2" xfId="39331"/>
    <cellStyle name="Normal 87 3 2 3 3 3" xfId="39332"/>
    <cellStyle name="Normal 87 3 2 3 3 4" xfId="39333"/>
    <cellStyle name="Normal 87 3 2 3 4" xfId="39334"/>
    <cellStyle name="Normal 87 3 2 3 4 2" xfId="39335"/>
    <cellStyle name="Normal 87 3 2 3 5" xfId="39336"/>
    <cellStyle name="Normal 87 3 2 3 6" xfId="39337"/>
    <cellStyle name="Normal 87 3 2 4" xfId="39338"/>
    <cellStyle name="Normal 87 3 2 4 2" xfId="39339"/>
    <cellStyle name="Normal 87 3 2 4 2 2" xfId="39340"/>
    <cellStyle name="Normal 87 3 2 4 2 2 2" xfId="39341"/>
    <cellStyle name="Normal 87 3 2 4 2 2 2 2" xfId="39342"/>
    <cellStyle name="Normal 87 3 2 4 2 2 3" xfId="39343"/>
    <cellStyle name="Normal 87 3 2 4 2 3" xfId="39344"/>
    <cellStyle name="Normal 87 3 2 4 2 3 2" xfId="39345"/>
    <cellStyle name="Normal 87 3 2 4 2 4" xfId="39346"/>
    <cellStyle name="Normal 87 3 2 4 2 5" xfId="39347"/>
    <cellStyle name="Normal 87 3 2 4 3" xfId="39348"/>
    <cellStyle name="Normal 87 3 2 4 3 2" xfId="39349"/>
    <cellStyle name="Normal 87 3 2 4 3 2 2" xfId="39350"/>
    <cellStyle name="Normal 87 3 2 4 3 3" xfId="39351"/>
    <cellStyle name="Normal 87 3 2 4 4" xfId="39352"/>
    <cellStyle name="Normal 87 3 2 4 4 2" xfId="39353"/>
    <cellStyle name="Normal 87 3 2 4 5" xfId="39354"/>
    <cellStyle name="Normal 87 3 2 4 6" xfId="39355"/>
    <cellStyle name="Normal 87 3 2 5" xfId="39356"/>
    <cellStyle name="Normal 87 3 2 5 2" xfId="39357"/>
    <cellStyle name="Normal 87 3 2 5 2 2" xfId="39358"/>
    <cellStyle name="Normal 87 3 2 5 2 2 2" xfId="39359"/>
    <cellStyle name="Normal 87 3 2 5 2 3" xfId="39360"/>
    <cellStyle name="Normal 87 3 2 5 3" xfId="39361"/>
    <cellStyle name="Normal 87 3 2 5 3 2" xfId="39362"/>
    <cellStyle name="Normal 87 3 2 5 4" xfId="39363"/>
    <cellStyle name="Normal 87 3 2 5 5" xfId="39364"/>
    <cellStyle name="Normal 87 3 2 6" xfId="39365"/>
    <cellStyle name="Normal 87 3 2 6 2" xfId="39366"/>
    <cellStyle name="Normal 87 3 2 6 2 2" xfId="39367"/>
    <cellStyle name="Normal 87 3 2 6 3" xfId="39368"/>
    <cellStyle name="Normal 87 3 2 7" xfId="39369"/>
    <cellStyle name="Normal 87 3 2 7 2" xfId="39370"/>
    <cellStyle name="Normal 87 3 2 8" xfId="39371"/>
    <cellStyle name="Normal 87 3 2 9" xfId="39372"/>
    <cellStyle name="Normal 87 3 2_Table AA.27" xfId="39373"/>
    <cellStyle name="Normal 87 3 3" xfId="39374"/>
    <cellStyle name="Normal 87 3 3 2" xfId="39375"/>
    <cellStyle name="Normal 87 3 3 2 2" xfId="39376"/>
    <cellStyle name="Normal 87 3 3 2 2 2" xfId="39377"/>
    <cellStyle name="Normal 87 3 3 2 2 2 2" xfId="39378"/>
    <cellStyle name="Normal 87 3 3 2 2 3" xfId="39379"/>
    <cellStyle name="Normal 87 3 3 2 2 4" xfId="39380"/>
    <cellStyle name="Normal 87 3 3 2 3" xfId="39381"/>
    <cellStyle name="Normal 87 3 3 2 3 2" xfId="39382"/>
    <cellStyle name="Normal 87 3 3 2 4" xfId="39383"/>
    <cellStyle name="Normal 87 3 3 2 5" xfId="39384"/>
    <cellStyle name="Normal 87 3 3 2 6" xfId="39385"/>
    <cellStyle name="Normal 87 3 3 3" xfId="39386"/>
    <cellStyle name="Normal 87 3 3 3 2" xfId="39387"/>
    <cellStyle name="Normal 87 3 3 3 2 2" xfId="39388"/>
    <cellStyle name="Normal 87 3 3 3 3" xfId="39389"/>
    <cellStyle name="Normal 87 3 3 3 4" xfId="39390"/>
    <cellStyle name="Normal 87 3 3 4" xfId="39391"/>
    <cellStyle name="Normal 87 3 3 4 2" xfId="39392"/>
    <cellStyle name="Normal 87 3 3 5" xfId="39393"/>
    <cellStyle name="Normal 87 3 3 6" xfId="39394"/>
    <cellStyle name="Normal 87 3 3 7" xfId="39395"/>
    <cellStyle name="Normal 87 3 3 8" xfId="39396"/>
    <cellStyle name="Normal 87 3 3 9" xfId="39397"/>
    <cellStyle name="Normal 87 3 3_Table AA.27" xfId="39398"/>
    <cellStyle name="Normal 87 3 4" xfId="39399"/>
    <cellStyle name="Normal 87 3 4 2" xfId="39400"/>
    <cellStyle name="Normal 87 3 4 2 2" xfId="39401"/>
    <cellStyle name="Normal 87 3 4 2 2 2" xfId="39402"/>
    <cellStyle name="Normal 87 3 4 2 2 2 2" xfId="39403"/>
    <cellStyle name="Normal 87 3 4 2 2 3" xfId="39404"/>
    <cellStyle name="Normal 87 3 4 2 2 4" xfId="39405"/>
    <cellStyle name="Normal 87 3 4 2 3" xfId="39406"/>
    <cellStyle name="Normal 87 3 4 2 3 2" xfId="39407"/>
    <cellStyle name="Normal 87 3 4 2 4" xfId="39408"/>
    <cellStyle name="Normal 87 3 4 2 5" xfId="39409"/>
    <cellStyle name="Normal 87 3 4 3" xfId="39410"/>
    <cellStyle name="Normal 87 3 4 3 2" xfId="39411"/>
    <cellStyle name="Normal 87 3 4 3 2 2" xfId="39412"/>
    <cellStyle name="Normal 87 3 4 3 3" xfId="39413"/>
    <cellStyle name="Normal 87 3 4 3 4" xfId="39414"/>
    <cellStyle name="Normal 87 3 4 4" xfId="39415"/>
    <cellStyle name="Normal 87 3 4 4 2" xfId="39416"/>
    <cellStyle name="Normal 87 3 4 5" xfId="39417"/>
    <cellStyle name="Normal 87 3 4 6" xfId="39418"/>
    <cellStyle name="Normal 87 3 4 7" xfId="39419"/>
    <cellStyle name="Normal 87 3 5" xfId="39420"/>
    <cellStyle name="Normal 87 3 5 2" xfId="39421"/>
    <cellStyle name="Normal 87 3 5 2 2" xfId="39422"/>
    <cellStyle name="Normal 87 3 5 2 2 2" xfId="39423"/>
    <cellStyle name="Normal 87 3 5 2 2 2 2" xfId="39424"/>
    <cellStyle name="Normal 87 3 5 2 2 3" xfId="39425"/>
    <cellStyle name="Normal 87 3 5 2 3" xfId="39426"/>
    <cellStyle name="Normal 87 3 5 2 3 2" xfId="39427"/>
    <cellStyle name="Normal 87 3 5 2 4" xfId="39428"/>
    <cellStyle name="Normal 87 3 5 2 5" xfId="39429"/>
    <cellStyle name="Normal 87 3 5 3" xfId="39430"/>
    <cellStyle name="Normal 87 3 5 3 2" xfId="39431"/>
    <cellStyle name="Normal 87 3 5 3 2 2" xfId="39432"/>
    <cellStyle name="Normal 87 3 5 3 3" xfId="39433"/>
    <cellStyle name="Normal 87 3 5 4" xfId="39434"/>
    <cellStyle name="Normal 87 3 5 4 2" xfId="39435"/>
    <cellStyle name="Normal 87 3 5 5" xfId="39436"/>
    <cellStyle name="Normal 87 3 5 6" xfId="39437"/>
    <cellStyle name="Normal 87 3 6" xfId="39438"/>
    <cellStyle name="Normal 87 3 6 2" xfId="39439"/>
    <cellStyle name="Normal 87 3 6 2 2" xfId="39440"/>
    <cellStyle name="Normal 87 3 6 2 2 2" xfId="39441"/>
    <cellStyle name="Normal 87 3 6 2 3" xfId="39442"/>
    <cellStyle name="Normal 87 3 6 3" xfId="39443"/>
    <cellStyle name="Normal 87 3 6 3 2" xfId="39444"/>
    <cellStyle name="Normal 87 3 6 4" xfId="39445"/>
    <cellStyle name="Normal 87 3 6 5" xfId="39446"/>
    <cellStyle name="Normal 87 3 7" xfId="39447"/>
    <cellStyle name="Normal 87 3 7 2" xfId="39448"/>
    <cellStyle name="Normal 87 3 7 2 2" xfId="39449"/>
    <cellStyle name="Normal 87 3 7 3" xfId="39450"/>
    <cellStyle name="Normal 87 3 8" xfId="39451"/>
    <cellStyle name="Normal 87 3 8 2" xfId="39452"/>
    <cellStyle name="Normal 87 3 9" xfId="39453"/>
    <cellStyle name="Normal 87 3_Table AA.27" xfId="39454"/>
    <cellStyle name="Normal 87 4" xfId="39455"/>
    <cellStyle name="Normal 87 4 10" xfId="39456"/>
    <cellStyle name="Normal 87 4 11" xfId="39457"/>
    <cellStyle name="Normal 87 4 12" xfId="39458"/>
    <cellStyle name="Normal 87 4 2" xfId="39459"/>
    <cellStyle name="Normal 87 4 2 2" xfId="39460"/>
    <cellStyle name="Normal 87 4 2 2 2" xfId="39461"/>
    <cellStyle name="Normal 87 4 2 2 2 2" xfId="39462"/>
    <cellStyle name="Normal 87 4 2 2 2 2 2" xfId="39463"/>
    <cellStyle name="Normal 87 4 2 2 2 3" xfId="39464"/>
    <cellStyle name="Normal 87 4 2 2 2 4" xfId="39465"/>
    <cellStyle name="Normal 87 4 2 2 3" xfId="39466"/>
    <cellStyle name="Normal 87 4 2 2 3 2" xfId="39467"/>
    <cellStyle name="Normal 87 4 2 2 4" xfId="39468"/>
    <cellStyle name="Normal 87 4 2 2 5" xfId="39469"/>
    <cellStyle name="Normal 87 4 2 3" xfId="39470"/>
    <cellStyle name="Normal 87 4 2 3 2" xfId="39471"/>
    <cellStyle name="Normal 87 4 2 3 2 2" xfId="39472"/>
    <cellStyle name="Normal 87 4 2 3 3" xfId="39473"/>
    <cellStyle name="Normal 87 4 2 3 4" xfId="39474"/>
    <cellStyle name="Normal 87 4 2 4" xfId="39475"/>
    <cellStyle name="Normal 87 4 2 4 2" xfId="39476"/>
    <cellStyle name="Normal 87 4 2 5" xfId="39477"/>
    <cellStyle name="Normal 87 4 2 6" xfId="39478"/>
    <cellStyle name="Normal 87 4 2 7" xfId="39479"/>
    <cellStyle name="Normal 87 4 2_Table AA.27" xfId="39480"/>
    <cellStyle name="Normal 87 4 3" xfId="39481"/>
    <cellStyle name="Normal 87 4 3 2" xfId="39482"/>
    <cellStyle name="Normal 87 4 3 2 2" xfId="39483"/>
    <cellStyle name="Normal 87 4 3 2 2 2" xfId="39484"/>
    <cellStyle name="Normal 87 4 3 2 2 2 2" xfId="39485"/>
    <cellStyle name="Normal 87 4 3 2 2 3" xfId="39486"/>
    <cellStyle name="Normal 87 4 3 2 2 4" xfId="39487"/>
    <cellStyle name="Normal 87 4 3 2 3" xfId="39488"/>
    <cellStyle name="Normal 87 4 3 2 3 2" xfId="39489"/>
    <cellStyle name="Normal 87 4 3 2 4" xfId="39490"/>
    <cellStyle name="Normal 87 4 3 2 5" xfId="39491"/>
    <cellStyle name="Normal 87 4 3 3" xfId="39492"/>
    <cellStyle name="Normal 87 4 3 3 2" xfId="39493"/>
    <cellStyle name="Normal 87 4 3 3 2 2" xfId="39494"/>
    <cellStyle name="Normal 87 4 3 3 3" xfId="39495"/>
    <cellStyle name="Normal 87 4 3 3 4" xfId="39496"/>
    <cellStyle name="Normal 87 4 3 4" xfId="39497"/>
    <cellStyle name="Normal 87 4 3 4 2" xfId="39498"/>
    <cellStyle name="Normal 87 4 3 5" xfId="39499"/>
    <cellStyle name="Normal 87 4 3 6" xfId="39500"/>
    <cellStyle name="Normal 87 4 4" xfId="39501"/>
    <cellStyle name="Normal 87 4 4 2" xfId="39502"/>
    <cellStyle name="Normal 87 4 4 2 2" xfId="39503"/>
    <cellStyle name="Normal 87 4 4 2 2 2" xfId="39504"/>
    <cellStyle name="Normal 87 4 4 2 2 2 2" xfId="39505"/>
    <cellStyle name="Normal 87 4 4 2 2 3" xfId="39506"/>
    <cellStyle name="Normal 87 4 4 2 3" xfId="39507"/>
    <cellStyle name="Normal 87 4 4 2 3 2" xfId="39508"/>
    <cellStyle name="Normal 87 4 4 2 4" xfId="39509"/>
    <cellStyle name="Normal 87 4 4 2 5" xfId="39510"/>
    <cellStyle name="Normal 87 4 4 3" xfId="39511"/>
    <cellStyle name="Normal 87 4 4 3 2" xfId="39512"/>
    <cellStyle name="Normal 87 4 4 3 2 2" xfId="39513"/>
    <cellStyle name="Normal 87 4 4 3 3" xfId="39514"/>
    <cellStyle name="Normal 87 4 4 4" xfId="39515"/>
    <cellStyle name="Normal 87 4 4 4 2" xfId="39516"/>
    <cellStyle name="Normal 87 4 4 5" xfId="39517"/>
    <cellStyle name="Normal 87 4 4 6" xfId="39518"/>
    <cellStyle name="Normal 87 4 5" xfId="39519"/>
    <cellStyle name="Normal 87 4 5 2" xfId="39520"/>
    <cellStyle name="Normal 87 4 5 2 2" xfId="39521"/>
    <cellStyle name="Normal 87 4 5 2 2 2" xfId="39522"/>
    <cellStyle name="Normal 87 4 5 2 3" xfId="39523"/>
    <cellStyle name="Normal 87 4 5 3" xfId="39524"/>
    <cellStyle name="Normal 87 4 5 3 2" xfId="39525"/>
    <cellStyle name="Normal 87 4 5 4" xfId="39526"/>
    <cellStyle name="Normal 87 4 5 5" xfId="39527"/>
    <cellStyle name="Normal 87 4 6" xfId="39528"/>
    <cellStyle name="Normal 87 4 6 2" xfId="39529"/>
    <cellStyle name="Normal 87 4 6 2 2" xfId="39530"/>
    <cellStyle name="Normal 87 4 6 3" xfId="39531"/>
    <cellStyle name="Normal 87 4 7" xfId="39532"/>
    <cellStyle name="Normal 87 4 7 2" xfId="39533"/>
    <cellStyle name="Normal 87 4 8" xfId="39534"/>
    <cellStyle name="Normal 87 4 9" xfId="39535"/>
    <cellStyle name="Normal 87 4_Table AA.27" xfId="39536"/>
    <cellStyle name="Normal 87 5" xfId="39537"/>
    <cellStyle name="Normal 87 5 10" xfId="39538"/>
    <cellStyle name="Normal 87 5 11" xfId="39539"/>
    <cellStyle name="Normal 87 5 12" xfId="39540"/>
    <cellStyle name="Normal 87 5 2" xfId="39541"/>
    <cellStyle name="Normal 87 5 2 2" xfId="39542"/>
    <cellStyle name="Normal 87 5 2 2 2" xfId="39543"/>
    <cellStyle name="Normal 87 5 2 2 2 2" xfId="39544"/>
    <cellStyle name="Normal 87 5 2 2 2 2 2" xfId="39545"/>
    <cellStyle name="Normal 87 5 2 2 2 3" xfId="39546"/>
    <cellStyle name="Normal 87 5 2 2 2 4" xfId="39547"/>
    <cellStyle name="Normal 87 5 2 2 3" xfId="39548"/>
    <cellStyle name="Normal 87 5 2 2 3 2" xfId="39549"/>
    <cellStyle name="Normal 87 5 2 2 4" xfId="39550"/>
    <cellStyle name="Normal 87 5 2 2 5" xfId="39551"/>
    <cellStyle name="Normal 87 5 2 3" xfId="39552"/>
    <cellStyle name="Normal 87 5 2 3 2" xfId="39553"/>
    <cellStyle name="Normal 87 5 2 3 2 2" xfId="39554"/>
    <cellStyle name="Normal 87 5 2 3 3" xfId="39555"/>
    <cellStyle name="Normal 87 5 2 3 4" xfId="39556"/>
    <cellStyle name="Normal 87 5 2 4" xfId="39557"/>
    <cellStyle name="Normal 87 5 2 4 2" xfId="39558"/>
    <cellStyle name="Normal 87 5 2 5" xfId="39559"/>
    <cellStyle name="Normal 87 5 2 6" xfId="39560"/>
    <cellStyle name="Normal 87 5 2 7" xfId="39561"/>
    <cellStyle name="Normal 87 5 2_Table AA.27" xfId="39562"/>
    <cellStyle name="Normal 87 5 3" xfId="39563"/>
    <cellStyle name="Normal 87 5 3 2" xfId="39564"/>
    <cellStyle name="Normal 87 5 3 2 2" xfId="39565"/>
    <cellStyle name="Normal 87 5 3 2 2 2" xfId="39566"/>
    <cellStyle name="Normal 87 5 3 2 2 2 2" xfId="39567"/>
    <cellStyle name="Normal 87 5 3 2 2 3" xfId="39568"/>
    <cellStyle name="Normal 87 5 3 2 2 4" xfId="39569"/>
    <cellStyle name="Normal 87 5 3 2 3" xfId="39570"/>
    <cellStyle name="Normal 87 5 3 2 3 2" xfId="39571"/>
    <cellStyle name="Normal 87 5 3 2 4" xfId="39572"/>
    <cellStyle name="Normal 87 5 3 2 5" xfId="39573"/>
    <cellStyle name="Normal 87 5 3 3" xfId="39574"/>
    <cellStyle name="Normal 87 5 3 3 2" xfId="39575"/>
    <cellStyle name="Normal 87 5 3 3 2 2" xfId="39576"/>
    <cellStyle name="Normal 87 5 3 3 3" xfId="39577"/>
    <cellStyle name="Normal 87 5 3 3 4" xfId="39578"/>
    <cellStyle name="Normal 87 5 3 4" xfId="39579"/>
    <cellStyle name="Normal 87 5 3 4 2" xfId="39580"/>
    <cellStyle name="Normal 87 5 3 5" xfId="39581"/>
    <cellStyle name="Normal 87 5 3 6" xfId="39582"/>
    <cellStyle name="Normal 87 5 4" xfId="39583"/>
    <cellStyle name="Normal 87 5 4 2" xfId="39584"/>
    <cellStyle name="Normal 87 5 4 2 2" xfId="39585"/>
    <cellStyle name="Normal 87 5 4 2 2 2" xfId="39586"/>
    <cellStyle name="Normal 87 5 4 2 2 2 2" xfId="39587"/>
    <cellStyle name="Normal 87 5 4 2 2 3" xfId="39588"/>
    <cellStyle name="Normal 87 5 4 2 3" xfId="39589"/>
    <cellStyle name="Normal 87 5 4 2 3 2" xfId="39590"/>
    <cellStyle name="Normal 87 5 4 2 4" xfId="39591"/>
    <cellStyle name="Normal 87 5 4 2 5" xfId="39592"/>
    <cellStyle name="Normal 87 5 4 3" xfId="39593"/>
    <cellStyle name="Normal 87 5 4 3 2" xfId="39594"/>
    <cellStyle name="Normal 87 5 4 3 2 2" xfId="39595"/>
    <cellStyle name="Normal 87 5 4 3 3" xfId="39596"/>
    <cellStyle name="Normal 87 5 4 4" xfId="39597"/>
    <cellStyle name="Normal 87 5 4 4 2" xfId="39598"/>
    <cellStyle name="Normal 87 5 4 5" xfId="39599"/>
    <cellStyle name="Normal 87 5 4 6" xfId="39600"/>
    <cellStyle name="Normal 87 5 5" xfId="39601"/>
    <cellStyle name="Normal 87 5 5 2" xfId="39602"/>
    <cellStyle name="Normal 87 5 5 2 2" xfId="39603"/>
    <cellStyle name="Normal 87 5 5 2 2 2" xfId="39604"/>
    <cellStyle name="Normal 87 5 5 2 3" xfId="39605"/>
    <cellStyle name="Normal 87 5 5 3" xfId="39606"/>
    <cellStyle name="Normal 87 5 5 3 2" xfId="39607"/>
    <cellStyle name="Normal 87 5 5 4" xfId="39608"/>
    <cellStyle name="Normal 87 5 5 5" xfId="39609"/>
    <cellStyle name="Normal 87 5 6" xfId="39610"/>
    <cellStyle name="Normal 87 5 6 2" xfId="39611"/>
    <cellStyle name="Normal 87 5 6 2 2" xfId="39612"/>
    <cellStyle name="Normal 87 5 6 3" xfId="39613"/>
    <cellStyle name="Normal 87 5 7" xfId="39614"/>
    <cellStyle name="Normal 87 5 7 2" xfId="39615"/>
    <cellStyle name="Normal 87 5 8" xfId="39616"/>
    <cellStyle name="Normal 87 5 9" xfId="39617"/>
    <cellStyle name="Normal 87 5_Table AA.27" xfId="39618"/>
    <cellStyle name="Normal 87 6" xfId="39619"/>
    <cellStyle name="Normal 87 6 2" xfId="39620"/>
    <cellStyle name="Normal 87 6 2 2" xfId="39621"/>
    <cellStyle name="Normal 87 6 2 2 2" xfId="39622"/>
    <cellStyle name="Normal 87 6 2 2 2 2" xfId="39623"/>
    <cellStyle name="Normal 87 6 2 2 2 3" xfId="39624"/>
    <cellStyle name="Normal 87 6 2 2 3" xfId="39625"/>
    <cellStyle name="Normal 87 6 2 2 4" xfId="39626"/>
    <cellStyle name="Normal 87 6 2 3" xfId="39627"/>
    <cellStyle name="Normal 87 6 2 3 2" xfId="39628"/>
    <cellStyle name="Normal 87 6 2 3 3" xfId="39629"/>
    <cellStyle name="Normal 87 6 2 4" xfId="39630"/>
    <cellStyle name="Normal 87 6 2 5" xfId="39631"/>
    <cellStyle name="Normal 87 6 2_Table AA.27" xfId="39632"/>
    <cellStyle name="Normal 87 6 3" xfId="39633"/>
    <cellStyle name="Normal 87 6 3 2" xfId="39634"/>
    <cellStyle name="Normal 87 6 3 2 2" xfId="39635"/>
    <cellStyle name="Normal 87 6 3 2 3" xfId="39636"/>
    <cellStyle name="Normal 87 6 3 3" xfId="39637"/>
    <cellStyle name="Normal 87 6 3 4" xfId="39638"/>
    <cellStyle name="Normal 87 6 4" xfId="39639"/>
    <cellStyle name="Normal 87 6 4 2" xfId="39640"/>
    <cellStyle name="Normal 87 6 4 3" xfId="39641"/>
    <cellStyle name="Normal 87 6 5" xfId="39642"/>
    <cellStyle name="Normal 87 6 6" xfId="39643"/>
    <cellStyle name="Normal 87 6 7" xfId="39644"/>
    <cellStyle name="Normal 87 6_Table AA.27" xfId="39645"/>
    <cellStyle name="Normal 87 7" xfId="39646"/>
    <cellStyle name="Normal 87 7 2" xfId="39647"/>
    <cellStyle name="Normal 87 7 2 2" xfId="39648"/>
    <cellStyle name="Normal 87 7 2 2 2" xfId="39649"/>
    <cellStyle name="Normal 87 7 2 2 2 2" xfId="39650"/>
    <cellStyle name="Normal 87 7 2 2 3" xfId="39651"/>
    <cellStyle name="Normal 87 7 2 2 4" xfId="39652"/>
    <cellStyle name="Normal 87 7 2 3" xfId="39653"/>
    <cellStyle name="Normal 87 7 2 3 2" xfId="39654"/>
    <cellStyle name="Normal 87 7 2 4" xfId="39655"/>
    <cellStyle name="Normal 87 7 2 5" xfId="39656"/>
    <cellStyle name="Normal 87 7 2_Table AA.27" xfId="39657"/>
    <cellStyle name="Normal 87 7 3" xfId="39658"/>
    <cellStyle name="Normal 87 7 3 2" xfId="39659"/>
    <cellStyle name="Normal 87 7 3 2 2" xfId="39660"/>
    <cellStyle name="Normal 87 7 3 3" xfId="39661"/>
    <cellStyle name="Normal 87 7 3 4" xfId="39662"/>
    <cellStyle name="Normal 87 7 4" xfId="39663"/>
    <cellStyle name="Normal 87 7 4 2" xfId="39664"/>
    <cellStyle name="Normal 87 7 5" xfId="39665"/>
    <cellStyle name="Normal 87 7 6" xfId="39666"/>
    <cellStyle name="Normal 87 7_Table AA.27" xfId="39667"/>
    <cellStyle name="Normal 87 8" xfId="39668"/>
    <cellStyle name="Normal 87 8 2" xfId="39669"/>
    <cellStyle name="Normal 87 8 2 2" xfId="39670"/>
    <cellStyle name="Normal 87 8 2 2 2" xfId="39671"/>
    <cellStyle name="Normal 87 8 2 2 2 2" xfId="39672"/>
    <cellStyle name="Normal 87 8 2 2 3" xfId="39673"/>
    <cellStyle name="Normal 87 8 2 2 4" xfId="39674"/>
    <cellStyle name="Normal 87 8 2 3" xfId="39675"/>
    <cellStyle name="Normal 87 8 2 3 2" xfId="39676"/>
    <cellStyle name="Normal 87 8 2 4" xfId="39677"/>
    <cellStyle name="Normal 87 8 2 5" xfId="39678"/>
    <cellStyle name="Normal 87 8 2_Table AA.27" xfId="39679"/>
    <cellStyle name="Normal 87 8 3" xfId="39680"/>
    <cellStyle name="Normal 87 8 3 2" xfId="39681"/>
    <cellStyle name="Normal 87 8 3 2 2" xfId="39682"/>
    <cellStyle name="Normal 87 8 3 3" xfId="39683"/>
    <cellStyle name="Normal 87 8 3 4" xfId="39684"/>
    <cellStyle name="Normal 87 8 4" xfId="39685"/>
    <cellStyle name="Normal 87 8 4 2" xfId="39686"/>
    <cellStyle name="Normal 87 8 5" xfId="39687"/>
    <cellStyle name="Normal 87 8 6" xfId="39688"/>
    <cellStyle name="Normal 87 8_Table AA.27" xfId="39689"/>
    <cellStyle name="Normal 87 9" xfId="39690"/>
    <cellStyle name="Normal 87 9 2" xfId="39691"/>
    <cellStyle name="Normal 87 9 2 2" xfId="39692"/>
    <cellStyle name="Normal 87 9 2 2 2" xfId="39693"/>
    <cellStyle name="Normal 87 9 2 3" xfId="39694"/>
    <cellStyle name="Normal 87 9 2 4" xfId="39695"/>
    <cellStyle name="Normal 87 9 3" xfId="39696"/>
    <cellStyle name="Normal 87 9 3 2" xfId="39697"/>
    <cellStyle name="Normal 87 9 4" xfId="39698"/>
    <cellStyle name="Normal 87 9 5" xfId="39699"/>
    <cellStyle name="Normal 87 9_Table AA.27" xfId="39700"/>
    <cellStyle name="Normal 87_Table AA.27" xfId="39701"/>
    <cellStyle name="Normal 88" xfId="39702"/>
    <cellStyle name="Normal 88 10" xfId="39703"/>
    <cellStyle name="Normal 88 10 2" xfId="39704"/>
    <cellStyle name="Normal 88 10 2 2" xfId="39705"/>
    <cellStyle name="Normal 88 10 3" xfId="39706"/>
    <cellStyle name="Normal 88 10 4" xfId="39707"/>
    <cellStyle name="Normal 88 11" xfId="39708"/>
    <cellStyle name="Normal 88 11 2" xfId="39709"/>
    <cellStyle name="Normal 88 12" xfId="39710"/>
    <cellStyle name="Normal 88 13" xfId="39711"/>
    <cellStyle name="Normal 88 14" xfId="39712"/>
    <cellStyle name="Normal 88 15" xfId="39713"/>
    <cellStyle name="Normal 88 16" xfId="39714"/>
    <cellStyle name="Normal 88 17" xfId="39715"/>
    <cellStyle name="Normal 88 18" xfId="39716"/>
    <cellStyle name="Normal 88 2" xfId="39717"/>
    <cellStyle name="Normal 88 2 10" xfId="39718"/>
    <cellStyle name="Normal 88 2 11" xfId="39719"/>
    <cellStyle name="Normal 88 2 12" xfId="39720"/>
    <cellStyle name="Normal 88 2 13" xfId="39721"/>
    <cellStyle name="Normal 88 2 14" xfId="39722"/>
    <cellStyle name="Normal 88 2 2" xfId="39723"/>
    <cellStyle name="Normal 88 2 2 10" xfId="39724"/>
    <cellStyle name="Normal 88 2 2 11" xfId="39725"/>
    <cellStyle name="Normal 88 2 2 12" xfId="39726"/>
    <cellStyle name="Normal 88 2 2 2" xfId="39727"/>
    <cellStyle name="Normal 88 2 2 2 2" xfId="39728"/>
    <cellStyle name="Normal 88 2 2 2 2 2" xfId="39729"/>
    <cellStyle name="Normal 88 2 2 2 2 2 2" xfId="39730"/>
    <cellStyle name="Normal 88 2 2 2 2 2 2 2" xfId="39731"/>
    <cellStyle name="Normal 88 2 2 2 2 2 3" xfId="39732"/>
    <cellStyle name="Normal 88 2 2 2 2 2 4" xfId="39733"/>
    <cellStyle name="Normal 88 2 2 2 2 3" xfId="39734"/>
    <cellStyle name="Normal 88 2 2 2 2 3 2" xfId="39735"/>
    <cellStyle name="Normal 88 2 2 2 2 4" xfId="39736"/>
    <cellStyle name="Normal 88 2 2 2 2 5" xfId="39737"/>
    <cellStyle name="Normal 88 2 2 2 2_Table AA.27" xfId="39738"/>
    <cellStyle name="Normal 88 2 2 2 3" xfId="39739"/>
    <cellStyle name="Normal 88 2 2 2 3 2" xfId="39740"/>
    <cellStyle name="Normal 88 2 2 2 3 2 2" xfId="39741"/>
    <cellStyle name="Normal 88 2 2 2 3 3" xfId="39742"/>
    <cellStyle name="Normal 88 2 2 2 3 4" xfId="39743"/>
    <cellStyle name="Normal 88 2 2 2 4" xfId="39744"/>
    <cellStyle name="Normal 88 2 2 2 4 2" xfId="39745"/>
    <cellStyle name="Normal 88 2 2 2 5" xfId="39746"/>
    <cellStyle name="Normal 88 2 2 2 6" xfId="39747"/>
    <cellStyle name="Normal 88 2 2 2 7" xfId="39748"/>
    <cellStyle name="Normal 88 2 2 2_Table AA.27" xfId="39749"/>
    <cellStyle name="Normal 88 2 2 3" xfId="39750"/>
    <cellStyle name="Normal 88 2 2 3 2" xfId="39751"/>
    <cellStyle name="Normal 88 2 2 3 2 2" xfId="39752"/>
    <cellStyle name="Normal 88 2 2 3 2 2 2" xfId="39753"/>
    <cellStyle name="Normal 88 2 2 3 2 2 2 2" xfId="39754"/>
    <cellStyle name="Normal 88 2 2 3 2 2 3" xfId="39755"/>
    <cellStyle name="Normal 88 2 2 3 2 2 4" xfId="39756"/>
    <cellStyle name="Normal 88 2 2 3 2 3" xfId="39757"/>
    <cellStyle name="Normal 88 2 2 3 2 3 2" xfId="39758"/>
    <cellStyle name="Normal 88 2 2 3 2 4" xfId="39759"/>
    <cellStyle name="Normal 88 2 2 3 2 5" xfId="39760"/>
    <cellStyle name="Normal 88 2 2 3 3" xfId="39761"/>
    <cellStyle name="Normal 88 2 2 3 3 2" xfId="39762"/>
    <cellStyle name="Normal 88 2 2 3 3 2 2" xfId="39763"/>
    <cellStyle name="Normal 88 2 2 3 3 3" xfId="39764"/>
    <cellStyle name="Normal 88 2 2 3 3 4" xfId="39765"/>
    <cellStyle name="Normal 88 2 2 3 4" xfId="39766"/>
    <cellStyle name="Normal 88 2 2 3 4 2" xfId="39767"/>
    <cellStyle name="Normal 88 2 2 3 5" xfId="39768"/>
    <cellStyle name="Normal 88 2 2 3 6" xfId="39769"/>
    <cellStyle name="Normal 88 2 2 3_Table AA.27" xfId="39770"/>
    <cellStyle name="Normal 88 2 2 4" xfId="39771"/>
    <cellStyle name="Normal 88 2 2 4 2" xfId="39772"/>
    <cellStyle name="Normal 88 2 2 4 2 2" xfId="39773"/>
    <cellStyle name="Normal 88 2 2 4 2 2 2" xfId="39774"/>
    <cellStyle name="Normal 88 2 2 4 2 2 2 2" xfId="39775"/>
    <cellStyle name="Normal 88 2 2 4 2 2 3" xfId="39776"/>
    <cellStyle name="Normal 88 2 2 4 2 3" xfId="39777"/>
    <cellStyle name="Normal 88 2 2 4 2 3 2" xfId="39778"/>
    <cellStyle name="Normal 88 2 2 4 2 4" xfId="39779"/>
    <cellStyle name="Normal 88 2 2 4 2 5" xfId="39780"/>
    <cellStyle name="Normal 88 2 2 4 3" xfId="39781"/>
    <cellStyle name="Normal 88 2 2 4 3 2" xfId="39782"/>
    <cellStyle name="Normal 88 2 2 4 3 2 2" xfId="39783"/>
    <cellStyle name="Normal 88 2 2 4 3 3" xfId="39784"/>
    <cellStyle name="Normal 88 2 2 4 4" xfId="39785"/>
    <cellStyle name="Normal 88 2 2 4 4 2" xfId="39786"/>
    <cellStyle name="Normal 88 2 2 4 5" xfId="39787"/>
    <cellStyle name="Normal 88 2 2 4 6" xfId="39788"/>
    <cellStyle name="Normal 88 2 2 5" xfId="39789"/>
    <cellStyle name="Normal 88 2 2 5 2" xfId="39790"/>
    <cellStyle name="Normal 88 2 2 5 2 2" xfId="39791"/>
    <cellStyle name="Normal 88 2 2 5 2 2 2" xfId="39792"/>
    <cellStyle name="Normal 88 2 2 5 2 3" xfId="39793"/>
    <cellStyle name="Normal 88 2 2 5 3" xfId="39794"/>
    <cellStyle name="Normal 88 2 2 5 3 2" xfId="39795"/>
    <cellStyle name="Normal 88 2 2 5 4" xfId="39796"/>
    <cellStyle name="Normal 88 2 2 5 5" xfId="39797"/>
    <cellStyle name="Normal 88 2 2 6" xfId="39798"/>
    <cellStyle name="Normal 88 2 2 6 2" xfId="39799"/>
    <cellStyle name="Normal 88 2 2 6 2 2" xfId="39800"/>
    <cellStyle name="Normal 88 2 2 6 3" xfId="39801"/>
    <cellStyle name="Normal 88 2 2 7" xfId="39802"/>
    <cellStyle name="Normal 88 2 2 7 2" xfId="39803"/>
    <cellStyle name="Normal 88 2 2 8" xfId="39804"/>
    <cellStyle name="Normal 88 2 2 9" xfId="39805"/>
    <cellStyle name="Normal 88 2 2_Table AA.27" xfId="39806"/>
    <cellStyle name="Normal 88 2 3" xfId="39807"/>
    <cellStyle name="Normal 88 2 3 2" xfId="39808"/>
    <cellStyle name="Normal 88 2 3 2 2" xfId="39809"/>
    <cellStyle name="Normal 88 2 3 2 2 2" xfId="39810"/>
    <cellStyle name="Normal 88 2 3 2 2 2 2" xfId="39811"/>
    <cellStyle name="Normal 88 2 3 2 2 2 3" xfId="39812"/>
    <cellStyle name="Normal 88 2 3 2 2 3" xfId="39813"/>
    <cellStyle name="Normal 88 2 3 2 2 4" xfId="39814"/>
    <cellStyle name="Normal 88 2 3 2 3" xfId="39815"/>
    <cellStyle name="Normal 88 2 3 2 3 2" xfId="39816"/>
    <cellStyle name="Normal 88 2 3 2 3 3" xfId="39817"/>
    <cellStyle name="Normal 88 2 3 2 4" xfId="39818"/>
    <cellStyle name="Normal 88 2 3 2 5" xfId="39819"/>
    <cellStyle name="Normal 88 2 3 2 6" xfId="39820"/>
    <cellStyle name="Normal 88 2 3 2_Table AA.27" xfId="39821"/>
    <cellStyle name="Normal 88 2 3 3" xfId="39822"/>
    <cellStyle name="Normal 88 2 3 3 2" xfId="39823"/>
    <cellStyle name="Normal 88 2 3 3 2 2" xfId="39824"/>
    <cellStyle name="Normal 88 2 3 3 2 3" xfId="39825"/>
    <cellStyle name="Normal 88 2 3 3 3" xfId="39826"/>
    <cellStyle name="Normal 88 2 3 3 4" xfId="39827"/>
    <cellStyle name="Normal 88 2 3 4" xfId="39828"/>
    <cellStyle name="Normal 88 2 3 4 2" xfId="39829"/>
    <cellStyle name="Normal 88 2 3 4 3" xfId="39830"/>
    <cellStyle name="Normal 88 2 3 5" xfId="39831"/>
    <cellStyle name="Normal 88 2 3 6" xfId="39832"/>
    <cellStyle name="Normal 88 2 3 7" xfId="39833"/>
    <cellStyle name="Normal 88 2 3 8" xfId="39834"/>
    <cellStyle name="Normal 88 2 3 9" xfId="39835"/>
    <cellStyle name="Normal 88 2 3_Table AA.27" xfId="39836"/>
    <cellStyle name="Normal 88 2 4" xfId="39837"/>
    <cellStyle name="Normal 88 2 4 2" xfId="39838"/>
    <cellStyle name="Normal 88 2 4 2 2" xfId="39839"/>
    <cellStyle name="Normal 88 2 4 2 2 2" xfId="39840"/>
    <cellStyle name="Normal 88 2 4 2 2 2 2" xfId="39841"/>
    <cellStyle name="Normal 88 2 4 2 2 3" xfId="39842"/>
    <cellStyle name="Normal 88 2 4 2 2 4" xfId="39843"/>
    <cellStyle name="Normal 88 2 4 2 3" xfId="39844"/>
    <cellStyle name="Normal 88 2 4 2 3 2" xfId="39845"/>
    <cellStyle name="Normal 88 2 4 2 4" xfId="39846"/>
    <cellStyle name="Normal 88 2 4 2 5" xfId="39847"/>
    <cellStyle name="Normal 88 2 4 2_Table AA.27" xfId="39848"/>
    <cellStyle name="Normal 88 2 4 3" xfId="39849"/>
    <cellStyle name="Normal 88 2 4 3 2" xfId="39850"/>
    <cellStyle name="Normal 88 2 4 3 2 2" xfId="39851"/>
    <cellStyle name="Normal 88 2 4 3 3" xfId="39852"/>
    <cellStyle name="Normal 88 2 4 3 4" xfId="39853"/>
    <cellStyle name="Normal 88 2 4 4" xfId="39854"/>
    <cellStyle name="Normal 88 2 4 4 2" xfId="39855"/>
    <cellStyle name="Normal 88 2 4 5" xfId="39856"/>
    <cellStyle name="Normal 88 2 4 6" xfId="39857"/>
    <cellStyle name="Normal 88 2 4 7" xfId="39858"/>
    <cellStyle name="Normal 88 2 4_Table AA.27" xfId="39859"/>
    <cellStyle name="Normal 88 2 5" xfId="39860"/>
    <cellStyle name="Normal 88 2 5 2" xfId="39861"/>
    <cellStyle name="Normal 88 2 5 2 2" xfId="39862"/>
    <cellStyle name="Normal 88 2 5 2 2 2" xfId="39863"/>
    <cellStyle name="Normal 88 2 5 2 2 2 2" xfId="39864"/>
    <cellStyle name="Normal 88 2 5 2 2 3" xfId="39865"/>
    <cellStyle name="Normal 88 2 5 2 2 4" xfId="39866"/>
    <cellStyle name="Normal 88 2 5 2 3" xfId="39867"/>
    <cellStyle name="Normal 88 2 5 2 3 2" xfId="39868"/>
    <cellStyle name="Normal 88 2 5 2 4" xfId="39869"/>
    <cellStyle name="Normal 88 2 5 2 5" xfId="39870"/>
    <cellStyle name="Normal 88 2 5 2_Table AA.27" xfId="39871"/>
    <cellStyle name="Normal 88 2 5 3" xfId="39872"/>
    <cellStyle name="Normal 88 2 5 3 2" xfId="39873"/>
    <cellStyle name="Normal 88 2 5 3 2 2" xfId="39874"/>
    <cellStyle name="Normal 88 2 5 3 3" xfId="39875"/>
    <cellStyle name="Normal 88 2 5 3 4" xfId="39876"/>
    <cellStyle name="Normal 88 2 5 4" xfId="39877"/>
    <cellStyle name="Normal 88 2 5 4 2" xfId="39878"/>
    <cellStyle name="Normal 88 2 5 5" xfId="39879"/>
    <cellStyle name="Normal 88 2 5 6" xfId="39880"/>
    <cellStyle name="Normal 88 2 5_Table AA.27" xfId="39881"/>
    <cellStyle name="Normal 88 2 6" xfId="39882"/>
    <cellStyle name="Normal 88 2 6 2" xfId="39883"/>
    <cellStyle name="Normal 88 2 6 2 2" xfId="39884"/>
    <cellStyle name="Normal 88 2 6 2 2 2" xfId="39885"/>
    <cellStyle name="Normal 88 2 6 2 3" xfId="39886"/>
    <cellStyle name="Normal 88 2 6 2 4" xfId="39887"/>
    <cellStyle name="Normal 88 2 6 2_Table AA.27" xfId="39888"/>
    <cellStyle name="Normal 88 2 6 3" xfId="39889"/>
    <cellStyle name="Normal 88 2 6 3 2" xfId="39890"/>
    <cellStyle name="Normal 88 2 6 4" xfId="39891"/>
    <cellStyle name="Normal 88 2 6 5" xfId="39892"/>
    <cellStyle name="Normal 88 2 6_Table AA.27" xfId="39893"/>
    <cellStyle name="Normal 88 2 7" xfId="39894"/>
    <cellStyle name="Normal 88 2 7 2" xfId="39895"/>
    <cellStyle name="Normal 88 2 7 2 2" xfId="39896"/>
    <cellStyle name="Normal 88 2 7 2 2 2" xfId="39897"/>
    <cellStyle name="Normal 88 2 7 2 3" xfId="39898"/>
    <cellStyle name="Normal 88 2 7 2_Table AA.27" xfId="39899"/>
    <cellStyle name="Normal 88 2 7 3" xfId="39900"/>
    <cellStyle name="Normal 88 2 7 3 2" xfId="39901"/>
    <cellStyle name="Normal 88 2 7 4" xfId="39902"/>
    <cellStyle name="Normal 88 2 7_Table AA.27" xfId="39903"/>
    <cellStyle name="Normal 88 2 8" xfId="39904"/>
    <cellStyle name="Normal 88 2 8 2" xfId="39905"/>
    <cellStyle name="Normal 88 2 8 2 2" xfId="39906"/>
    <cellStyle name="Normal 88 2 8 3" xfId="39907"/>
    <cellStyle name="Normal 88 2 8_Table AA.27" xfId="39908"/>
    <cellStyle name="Normal 88 2 9" xfId="39909"/>
    <cellStyle name="Normal 88 2 9 2" xfId="39910"/>
    <cellStyle name="Normal 88 2_Table AA.27" xfId="39911"/>
    <cellStyle name="Normal 88 3" xfId="39912"/>
    <cellStyle name="Normal 88 3 10" xfId="39913"/>
    <cellStyle name="Normal 88 3 11" xfId="39914"/>
    <cellStyle name="Normal 88 3 12" xfId="39915"/>
    <cellStyle name="Normal 88 3 13" xfId="39916"/>
    <cellStyle name="Normal 88 3 14" xfId="39917"/>
    <cellStyle name="Normal 88 3 2" xfId="39918"/>
    <cellStyle name="Normal 88 3 2 10" xfId="39919"/>
    <cellStyle name="Normal 88 3 2 11" xfId="39920"/>
    <cellStyle name="Normal 88 3 2 12" xfId="39921"/>
    <cellStyle name="Normal 88 3 2 2" xfId="39922"/>
    <cellStyle name="Normal 88 3 2 2 2" xfId="39923"/>
    <cellStyle name="Normal 88 3 2 2 2 2" xfId="39924"/>
    <cellStyle name="Normal 88 3 2 2 2 2 2" xfId="39925"/>
    <cellStyle name="Normal 88 3 2 2 2 2 2 2" xfId="39926"/>
    <cellStyle name="Normal 88 3 2 2 2 2 3" xfId="39927"/>
    <cellStyle name="Normal 88 3 2 2 2 2 4" xfId="39928"/>
    <cellStyle name="Normal 88 3 2 2 2 3" xfId="39929"/>
    <cellStyle name="Normal 88 3 2 2 2 3 2" xfId="39930"/>
    <cellStyle name="Normal 88 3 2 2 2 4" xfId="39931"/>
    <cellStyle name="Normal 88 3 2 2 2 5" xfId="39932"/>
    <cellStyle name="Normal 88 3 2 2 3" xfId="39933"/>
    <cellStyle name="Normal 88 3 2 2 3 2" xfId="39934"/>
    <cellStyle name="Normal 88 3 2 2 3 2 2" xfId="39935"/>
    <cellStyle name="Normal 88 3 2 2 3 3" xfId="39936"/>
    <cellStyle name="Normal 88 3 2 2 3 4" xfId="39937"/>
    <cellStyle name="Normal 88 3 2 2 4" xfId="39938"/>
    <cellStyle name="Normal 88 3 2 2 4 2" xfId="39939"/>
    <cellStyle name="Normal 88 3 2 2 5" xfId="39940"/>
    <cellStyle name="Normal 88 3 2 2 6" xfId="39941"/>
    <cellStyle name="Normal 88 3 2 2 7" xfId="39942"/>
    <cellStyle name="Normal 88 3 2 2_Table AA.27" xfId="39943"/>
    <cellStyle name="Normal 88 3 2 3" xfId="39944"/>
    <cellStyle name="Normal 88 3 2 3 2" xfId="39945"/>
    <cellStyle name="Normal 88 3 2 3 2 2" xfId="39946"/>
    <cellStyle name="Normal 88 3 2 3 2 2 2" xfId="39947"/>
    <cellStyle name="Normal 88 3 2 3 2 2 2 2" xfId="39948"/>
    <cellStyle name="Normal 88 3 2 3 2 2 3" xfId="39949"/>
    <cellStyle name="Normal 88 3 2 3 2 2 4" xfId="39950"/>
    <cellStyle name="Normal 88 3 2 3 2 3" xfId="39951"/>
    <cellStyle name="Normal 88 3 2 3 2 3 2" xfId="39952"/>
    <cellStyle name="Normal 88 3 2 3 2 4" xfId="39953"/>
    <cellStyle name="Normal 88 3 2 3 2 5" xfId="39954"/>
    <cellStyle name="Normal 88 3 2 3 3" xfId="39955"/>
    <cellStyle name="Normal 88 3 2 3 3 2" xfId="39956"/>
    <cellStyle name="Normal 88 3 2 3 3 2 2" xfId="39957"/>
    <cellStyle name="Normal 88 3 2 3 3 3" xfId="39958"/>
    <cellStyle name="Normal 88 3 2 3 3 4" xfId="39959"/>
    <cellStyle name="Normal 88 3 2 3 4" xfId="39960"/>
    <cellStyle name="Normal 88 3 2 3 4 2" xfId="39961"/>
    <cellStyle name="Normal 88 3 2 3 5" xfId="39962"/>
    <cellStyle name="Normal 88 3 2 3 6" xfId="39963"/>
    <cellStyle name="Normal 88 3 2 4" xfId="39964"/>
    <cellStyle name="Normal 88 3 2 4 2" xfId="39965"/>
    <cellStyle name="Normal 88 3 2 4 2 2" xfId="39966"/>
    <cellStyle name="Normal 88 3 2 4 2 2 2" xfId="39967"/>
    <cellStyle name="Normal 88 3 2 4 2 2 2 2" xfId="39968"/>
    <cellStyle name="Normal 88 3 2 4 2 2 3" xfId="39969"/>
    <cellStyle name="Normal 88 3 2 4 2 3" xfId="39970"/>
    <cellStyle name="Normal 88 3 2 4 2 3 2" xfId="39971"/>
    <cellStyle name="Normal 88 3 2 4 2 4" xfId="39972"/>
    <cellStyle name="Normal 88 3 2 4 2 5" xfId="39973"/>
    <cellStyle name="Normal 88 3 2 4 3" xfId="39974"/>
    <cellStyle name="Normal 88 3 2 4 3 2" xfId="39975"/>
    <cellStyle name="Normal 88 3 2 4 3 2 2" xfId="39976"/>
    <cellStyle name="Normal 88 3 2 4 3 3" xfId="39977"/>
    <cellStyle name="Normal 88 3 2 4 4" xfId="39978"/>
    <cellStyle name="Normal 88 3 2 4 4 2" xfId="39979"/>
    <cellStyle name="Normal 88 3 2 4 5" xfId="39980"/>
    <cellStyle name="Normal 88 3 2 4 6" xfId="39981"/>
    <cellStyle name="Normal 88 3 2 5" xfId="39982"/>
    <cellStyle name="Normal 88 3 2 5 2" xfId="39983"/>
    <cellStyle name="Normal 88 3 2 5 2 2" xfId="39984"/>
    <cellStyle name="Normal 88 3 2 5 2 2 2" xfId="39985"/>
    <cellStyle name="Normal 88 3 2 5 2 3" xfId="39986"/>
    <cellStyle name="Normal 88 3 2 5 3" xfId="39987"/>
    <cellStyle name="Normal 88 3 2 5 3 2" xfId="39988"/>
    <cellStyle name="Normal 88 3 2 5 4" xfId="39989"/>
    <cellStyle name="Normal 88 3 2 5 5" xfId="39990"/>
    <cellStyle name="Normal 88 3 2 6" xfId="39991"/>
    <cellStyle name="Normal 88 3 2 6 2" xfId="39992"/>
    <cellStyle name="Normal 88 3 2 6 2 2" xfId="39993"/>
    <cellStyle name="Normal 88 3 2 6 3" xfId="39994"/>
    <cellStyle name="Normal 88 3 2 7" xfId="39995"/>
    <cellStyle name="Normal 88 3 2 7 2" xfId="39996"/>
    <cellStyle name="Normal 88 3 2 8" xfId="39997"/>
    <cellStyle name="Normal 88 3 2 9" xfId="39998"/>
    <cellStyle name="Normal 88 3 2_Table AA.27" xfId="39999"/>
    <cellStyle name="Normal 88 3 3" xfId="40000"/>
    <cellStyle name="Normal 88 3 3 2" xfId="40001"/>
    <cellStyle name="Normal 88 3 3 2 2" xfId="40002"/>
    <cellStyle name="Normal 88 3 3 2 2 2" xfId="40003"/>
    <cellStyle name="Normal 88 3 3 2 2 2 2" xfId="40004"/>
    <cellStyle name="Normal 88 3 3 2 2 3" xfId="40005"/>
    <cellStyle name="Normal 88 3 3 2 2 4" xfId="40006"/>
    <cellStyle name="Normal 88 3 3 2 3" xfId="40007"/>
    <cellStyle name="Normal 88 3 3 2 3 2" xfId="40008"/>
    <cellStyle name="Normal 88 3 3 2 4" xfId="40009"/>
    <cellStyle name="Normal 88 3 3 2 5" xfId="40010"/>
    <cellStyle name="Normal 88 3 3 2 6" xfId="40011"/>
    <cellStyle name="Normal 88 3 3 3" xfId="40012"/>
    <cellStyle name="Normal 88 3 3 3 2" xfId="40013"/>
    <cellStyle name="Normal 88 3 3 3 2 2" xfId="40014"/>
    <cellStyle name="Normal 88 3 3 3 3" xfId="40015"/>
    <cellStyle name="Normal 88 3 3 3 4" xfId="40016"/>
    <cellStyle name="Normal 88 3 3 4" xfId="40017"/>
    <cellStyle name="Normal 88 3 3 4 2" xfId="40018"/>
    <cellStyle name="Normal 88 3 3 5" xfId="40019"/>
    <cellStyle name="Normal 88 3 3 6" xfId="40020"/>
    <cellStyle name="Normal 88 3 3 7" xfId="40021"/>
    <cellStyle name="Normal 88 3 3 8" xfId="40022"/>
    <cellStyle name="Normal 88 3 3 9" xfId="40023"/>
    <cellStyle name="Normal 88 3 3_Table AA.27" xfId="40024"/>
    <cellStyle name="Normal 88 3 4" xfId="40025"/>
    <cellStyle name="Normal 88 3 4 2" xfId="40026"/>
    <cellStyle name="Normal 88 3 4 2 2" xfId="40027"/>
    <cellStyle name="Normal 88 3 4 2 2 2" xfId="40028"/>
    <cellStyle name="Normal 88 3 4 2 2 2 2" xfId="40029"/>
    <cellStyle name="Normal 88 3 4 2 2 3" xfId="40030"/>
    <cellStyle name="Normal 88 3 4 2 2 4" xfId="40031"/>
    <cellStyle name="Normal 88 3 4 2 3" xfId="40032"/>
    <cellStyle name="Normal 88 3 4 2 3 2" xfId="40033"/>
    <cellStyle name="Normal 88 3 4 2 4" xfId="40034"/>
    <cellStyle name="Normal 88 3 4 2 5" xfId="40035"/>
    <cellStyle name="Normal 88 3 4 3" xfId="40036"/>
    <cellStyle name="Normal 88 3 4 3 2" xfId="40037"/>
    <cellStyle name="Normal 88 3 4 3 2 2" xfId="40038"/>
    <cellStyle name="Normal 88 3 4 3 3" xfId="40039"/>
    <cellStyle name="Normal 88 3 4 3 4" xfId="40040"/>
    <cellStyle name="Normal 88 3 4 4" xfId="40041"/>
    <cellStyle name="Normal 88 3 4 4 2" xfId="40042"/>
    <cellStyle name="Normal 88 3 4 5" xfId="40043"/>
    <cellStyle name="Normal 88 3 4 6" xfId="40044"/>
    <cellStyle name="Normal 88 3 4 7" xfId="40045"/>
    <cellStyle name="Normal 88 3 5" xfId="40046"/>
    <cellStyle name="Normal 88 3 5 2" xfId="40047"/>
    <cellStyle name="Normal 88 3 5 2 2" xfId="40048"/>
    <cellStyle name="Normal 88 3 5 2 2 2" xfId="40049"/>
    <cellStyle name="Normal 88 3 5 2 2 2 2" xfId="40050"/>
    <cellStyle name="Normal 88 3 5 2 2 3" xfId="40051"/>
    <cellStyle name="Normal 88 3 5 2 3" xfId="40052"/>
    <cellStyle name="Normal 88 3 5 2 3 2" xfId="40053"/>
    <cellStyle name="Normal 88 3 5 2 4" xfId="40054"/>
    <cellStyle name="Normal 88 3 5 2 5" xfId="40055"/>
    <cellStyle name="Normal 88 3 5 3" xfId="40056"/>
    <cellStyle name="Normal 88 3 5 3 2" xfId="40057"/>
    <cellStyle name="Normal 88 3 5 3 2 2" xfId="40058"/>
    <cellStyle name="Normal 88 3 5 3 3" xfId="40059"/>
    <cellStyle name="Normal 88 3 5 4" xfId="40060"/>
    <cellStyle name="Normal 88 3 5 4 2" xfId="40061"/>
    <cellStyle name="Normal 88 3 5 5" xfId="40062"/>
    <cellStyle name="Normal 88 3 5 6" xfId="40063"/>
    <cellStyle name="Normal 88 3 6" xfId="40064"/>
    <cellStyle name="Normal 88 3 6 2" xfId="40065"/>
    <cellStyle name="Normal 88 3 6 2 2" xfId="40066"/>
    <cellStyle name="Normal 88 3 6 2 2 2" xfId="40067"/>
    <cellStyle name="Normal 88 3 6 2 3" xfId="40068"/>
    <cellStyle name="Normal 88 3 6 3" xfId="40069"/>
    <cellStyle name="Normal 88 3 6 3 2" xfId="40070"/>
    <cellStyle name="Normal 88 3 6 4" xfId="40071"/>
    <cellStyle name="Normal 88 3 6 5" xfId="40072"/>
    <cellStyle name="Normal 88 3 7" xfId="40073"/>
    <cellStyle name="Normal 88 3 7 2" xfId="40074"/>
    <cellStyle name="Normal 88 3 7 2 2" xfId="40075"/>
    <cellStyle name="Normal 88 3 7 3" xfId="40076"/>
    <cellStyle name="Normal 88 3 8" xfId="40077"/>
    <cellStyle name="Normal 88 3 8 2" xfId="40078"/>
    <cellStyle name="Normal 88 3 9" xfId="40079"/>
    <cellStyle name="Normal 88 3_Table AA.27" xfId="40080"/>
    <cellStyle name="Normal 88 4" xfId="40081"/>
    <cellStyle name="Normal 88 4 10" xfId="40082"/>
    <cellStyle name="Normal 88 4 11" xfId="40083"/>
    <cellStyle name="Normal 88 4 12" xfId="40084"/>
    <cellStyle name="Normal 88 4 2" xfId="40085"/>
    <cellStyle name="Normal 88 4 2 2" xfId="40086"/>
    <cellStyle name="Normal 88 4 2 2 2" xfId="40087"/>
    <cellStyle name="Normal 88 4 2 2 2 2" xfId="40088"/>
    <cellStyle name="Normal 88 4 2 2 2 2 2" xfId="40089"/>
    <cellStyle name="Normal 88 4 2 2 2 3" xfId="40090"/>
    <cellStyle name="Normal 88 4 2 2 2 4" xfId="40091"/>
    <cellStyle name="Normal 88 4 2 2 3" xfId="40092"/>
    <cellStyle name="Normal 88 4 2 2 3 2" xfId="40093"/>
    <cellStyle name="Normal 88 4 2 2 4" xfId="40094"/>
    <cellStyle name="Normal 88 4 2 2 5" xfId="40095"/>
    <cellStyle name="Normal 88 4 2 3" xfId="40096"/>
    <cellStyle name="Normal 88 4 2 3 2" xfId="40097"/>
    <cellStyle name="Normal 88 4 2 3 2 2" xfId="40098"/>
    <cellStyle name="Normal 88 4 2 3 3" xfId="40099"/>
    <cellStyle name="Normal 88 4 2 3 4" xfId="40100"/>
    <cellStyle name="Normal 88 4 2 4" xfId="40101"/>
    <cellStyle name="Normal 88 4 2 4 2" xfId="40102"/>
    <cellStyle name="Normal 88 4 2 5" xfId="40103"/>
    <cellStyle name="Normal 88 4 2 6" xfId="40104"/>
    <cellStyle name="Normal 88 4 2 7" xfId="40105"/>
    <cellStyle name="Normal 88 4 2_Table AA.27" xfId="40106"/>
    <cellStyle name="Normal 88 4 3" xfId="40107"/>
    <cellStyle name="Normal 88 4 3 2" xfId="40108"/>
    <cellStyle name="Normal 88 4 3 2 2" xfId="40109"/>
    <cellStyle name="Normal 88 4 3 2 2 2" xfId="40110"/>
    <cellStyle name="Normal 88 4 3 2 2 2 2" xfId="40111"/>
    <cellStyle name="Normal 88 4 3 2 2 3" xfId="40112"/>
    <cellStyle name="Normal 88 4 3 2 2 4" xfId="40113"/>
    <cellStyle name="Normal 88 4 3 2 3" xfId="40114"/>
    <cellStyle name="Normal 88 4 3 2 3 2" xfId="40115"/>
    <cellStyle name="Normal 88 4 3 2 4" xfId="40116"/>
    <cellStyle name="Normal 88 4 3 2 5" xfId="40117"/>
    <cellStyle name="Normal 88 4 3 3" xfId="40118"/>
    <cellStyle name="Normal 88 4 3 3 2" xfId="40119"/>
    <cellStyle name="Normal 88 4 3 3 2 2" xfId="40120"/>
    <cellStyle name="Normal 88 4 3 3 3" xfId="40121"/>
    <cellStyle name="Normal 88 4 3 3 4" xfId="40122"/>
    <cellStyle name="Normal 88 4 3 4" xfId="40123"/>
    <cellStyle name="Normal 88 4 3 4 2" xfId="40124"/>
    <cellStyle name="Normal 88 4 3 5" xfId="40125"/>
    <cellStyle name="Normal 88 4 3 6" xfId="40126"/>
    <cellStyle name="Normal 88 4 4" xfId="40127"/>
    <cellStyle name="Normal 88 4 4 2" xfId="40128"/>
    <cellStyle name="Normal 88 4 4 2 2" xfId="40129"/>
    <cellStyle name="Normal 88 4 4 2 2 2" xfId="40130"/>
    <cellStyle name="Normal 88 4 4 2 2 2 2" xfId="40131"/>
    <cellStyle name="Normal 88 4 4 2 2 3" xfId="40132"/>
    <cellStyle name="Normal 88 4 4 2 3" xfId="40133"/>
    <cellStyle name="Normal 88 4 4 2 3 2" xfId="40134"/>
    <cellStyle name="Normal 88 4 4 2 4" xfId="40135"/>
    <cellStyle name="Normal 88 4 4 2 5" xfId="40136"/>
    <cellStyle name="Normal 88 4 4 3" xfId="40137"/>
    <cellStyle name="Normal 88 4 4 3 2" xfId="40138"/>
    <cellStyle name="Normal 88 4 4 3 2 2" xfId="40139"/>
    <cellStyle name="Normal 88 4 4 3 3" xfId="40140"/>
    <cellStyle name="Normal 88 4 4 4" xfId="40141"/>
    <cellStyle name="Normal 88 4 4 4 2" xfId="40142"/>
    <cellStyle name="Normal 88 4 4 5" xfId="40143"/>
    <cellStyle name="Normal 88 4 4 6" xfId="40144"/>
    <cellStyle name="Normal 88 4 5" xfId="40145"/>
    <cellStyle name="Normal 88 4 5 2" xfId="40146"/>
    <cellStyle name="Normal 88 4 5 2 2" xfId="40147"/>
    <cellStyle name="Normal 88 4 5 2 2 2" xfId="40148"/>
    <cellStyle name="Normal 88 4 5 2 3" xfId="40149"/>
    <cellStyle name="Normal 88 4 5 3" xfId="40150"/>
    <cellStyle name="Normal 88 4 5 3 2" xfId="40151"/>
    <cellStyle name="Normal 88 4 5 4" xfId="40152"/>
    <cellStyle name="Normal 88 4 5 5" xfId="40153"/>
    <cellStyle name="Normal 88 4 6" xfId="40154"/>
    <cellStyle name="Normal 88 4 6 2" xfId="40155"/>
    <cellStyle name="Normal 88 4 6 2 2" xfId="40156"/>
    <cellStyle name="Normal 88 4 6 3" xfId="40157"/>
    <cellStyle name="Normal 88 4 7" xfId="40158"/>
    <cellStyle name="Normal 88 4 7 2" xfId="40159"/>
    <cellStyle name="Normal 88 4 8" xfId="40160"/>
    <cellStyle name="Normal 88 4 9" xfId="40161"/>
    <cellStyle name="Normal 88 4_Table AA.27" xfId="40162"/>
    <cellStyle name="Normal 88 5" xfId="40163"/>
    <cellStyle name="Normal 88 5 10" xfId="40164"/>
    <cellStyle name="Normal 88 5 11" xfId="40165"/>
    <cellStyle name="Normal 88 5 12" xfId="40166"/>
    <cellStyle name="Normal 88 5 2" xfId="40167"/>
    <cellStyle name="Normal 88 5 2 2" xfId="40168"/>
    <cellStyle name="Normal 88 5 2 2 2" xfId="40169"/>
    <cellStyle name="Normal 88 5 2 2 2 2" xfId="40170"/>
    <cellStyle name="Normal 88 5 2 2 2 2 2" xfId="40171"/>
    <cellStyle name="Normal 88 5 2 2 2 3" xfId="40172"/>
    <cellStyle name="Normal 88 5 2 2 2 4" xfId="40173"/>
    <cellStyle name="Normal 88 5 2 2 3" xfId="40174"/>
    <cellStyle name="Normal 88 5 2 2 3 2" xfId="40175"/>
    <cellStyle name="Normal 88 5 2 2 4" xfId="40176"/>
    <cellStyle name="Normal 88 5 2 2 5" xfId="40177"/>
    <cellStyle name="Normal 88 5 2 3" xfId="40178"/>
    <cellStyle name="Normal 88 5 2 3 2" xfId="40179"/>
    <cellStyle name="Normal 88 5 2 3 2 2" xfId="40180"/>
    <cellStyle name="Normal 88 5 2 3 3" xfId="40181"/>
    <cellStyle name="Normal 88 5 2 3 4" xfId="40182"/>
    <cellStyle name="Normal 88 5 2 4" xfId="40183"/>
    <cellStyle name="Normal 88 5 2 4 2" xfId="40184"/>
    <cellStyle name="Normal 88 5 2 5" xfId="40185"/>
    <cellStyle name="Normal 88 5 2 6" xfId="40186"/>
    <cellStyle name="Normal 88 5 2 7" xfId="40187"/>
    <cellStyle name="Normal 88 5 2_Table AA.27" xfId="40188"/>
    <cellStyle name="Normal 88 5 3" xfId="40189"/>
    <cellStyle name="Normal 88 5 3 2" xfId="40190"/>
    <cellStyle name="Normal 88 5 3 2 2" xfId="40191"/>
    <cellStyle name="Normal 88 5 3 2 2 2" xfId="40192"/>
    <cellStyle name="Normal 88 5 3 2 2 2 2" xfId="40193"/>
    <cellStyle name="Normal 88 5 3 2 2 3" xfId="40194"/>
    <cellStyle name="Normal 88 5 3 2 2 4" xfId="40195"/>
    <cellStyle name="Normal 88 5 3 2 3" xfId="40196"/>
    <cellStyle name="Normal 88 5 3 2 3 2" xfId="40197"/>
    <cellStyle name="Normal 88 5 3 2 4" xfId="40198"/>
    <cellStyle name="Normal 88 5 3 2 5" xfId="40199"/>
    <cellStyle name="Normal 88 5 3 3" xfId="40200"/>
    <cellStyle name="Normal 88 5 3 3 2" xfId="40201"/>
    <cellStyle name="Normal 88 5 3 3 2 2" xfId="40202"/>
    <cellStyle name="Normal 88 5 3 3 3" xfId="40203"/>
    <cellStyle name="Normal 88 5 3 3 4" xfId="40204"/>
    <cellStyle name="Normal 88 5 3 4" xfId="40205"/>
    <cellStyle name="Normal 88 5 3 4 2" xfId="40206"/>
    <cellStyle name="Normal 88 5 3 5" xfId="40207"/>
    <cellStyle name="Normal 88 5 3 6" xfId="40208"/>
    <cellStyle name="Normal 88 5 4" xfId="40209"/>
    <cellStyle name="Normal 88 5 4 2" xfId="40210"/>
    <cellStyle name="Normal 88 5 4 2 2" xfId="40211"/>
    <cellStyle name="Normal 88 5 4 2 2 2" xfId="40212"/>
    <cellStyle name="Normal 88 5 4 2 2 2 2" xfId="40213"/>
    <cellStyle name="Normal 88 5 4 2 2 3" xfId="40214"/>
    <cellStyle name="Normal 88 5 4 2 3" xfId="40215"/>
    <cellStyle name="Normal 88 5 4 2 3 2" xfId="40216"/>
    <cellStyle name="Normal 88 5 4 2 4" xfId="40217"/>
    <cellStyle name="Normal 88 5 4 2 5" xfId="40218"/>
    <cellStyle name="Normal 88 5 4 3" xfId="40219"/>
    <cellStyle name="Normal 88 5 4 3 2" xfId="40220"/>
    <cellStyle name="Normal 88 5 4 3 2 2" xfId="40221"/>
    <cellStyle name="Normal 88 5 4 3 3" xfId="40222"/>
    <cellStyle name="Normal 88 5 4 4" xfId="40223"/>
    <cellStyle name="Normal 88 5 4 4 2" xfId="40224"/>
    <cellStyle name="Normal 88 5 4 5" xfId="40225"/>
    <cellStyle name="Normal 88 5 4 6" xfId="40226"/>
    <cellStyle name="Normal 88 5 5" xfId="40227"/>
    <cellStyle name="Normal 88 5 5 2" xfId="40228"/>
    <cellStyle name="Normal 88 5 5 2 2" xfId="40229"/>
    <cellStyle name="Normal 88 5 5 2 2 2" xfId="40230"/>
    <cellStyle name="Normal 88 5 5 2 3" xfId="40231"/>
    <cellStyle name="Normal 88 5 5 3" xfId="40232"/>
    <cellStyle name="Normal 88 5 5 3 2" xfId="40233"/>
    <cellStyle name="Normal 88 5 5 4" xfId="40234"/>
    <cellStyle name="Normal 88 5 5 5" xfId="40235"/>
    <cellStyle name="Normal 88 5 6" xfId="40236"/>
    <cellStyle name="Normal 88 5 6 2" xfId="40237"/>
    <cellStyle name="Normal 88 5 6 2 2" xfId="40238"/>
    <cellStyle name="Normal 88 5 6 3" xfId="40239"/>
    <cellStyle name="Normal 88 5 7" xfId="40240"/>
    <cellStyle name="Normal 88 5 7 2" xfId="40241"/>
    <cellStyle name="Normal 88 5 8" xfId="40242"/>
    <cellStyle name="Normal 88 5 9" xfId="40243"/>
    <cellStyle name="Normal 88 5_Table AA.27" xfId="40244"/>
    <cellStyle name="Normal 88 6" xfId="40245"/>
    <cellStyle name="Normal 88 6 2" xfId="40246"/>
    <cellStyle name="Normal 88 6 2 2" xfId="40247"/>
    <cellStyle name="Normal 88 6 2 2 2" xfId="40248"/>
    <cellStyle name="Normal 88 6 2 2 2 2" xfId="40249"/>
    <cellStyle name="Normal 88 6 2 2 2 3" xfId="40250"/>
    <cellStyle name="Normal 88 6 2 2 3" xfId="40251"/>
    <cellStyle name="Normal 88 6 2 2 4" xfId="40252"/>
    <cellStyle name="Normal 88 6 2 3" xfId="40253"/>
    <cellStyle name="Normal 88 6 2 3 2" xfId="40254"/>
    <cellStyle name="Normal 88 6 2 3 3" xfId="40255"/>
    <cellStyle name="Normal 88 6 2 4" xfId="40256"/>
    <cellStyle name="Normal 88 6 2 5" xfId="40257"/>
    <cellStyle name="Normal 88 6 2_Table AA.27" xfId="40258"/>
    <cellStyle name="Normal 88 6 3" xfId="40259"/>
    <cellStyle name="Normal 88 6 3 2" xfId="40260"/>
    <cellStyle name="Normal 88 6 3 2 2" xfId="40261"/>
    <cellStyle name="Normal 88 6 3 2 3" xfId="40262"/>
    <cellStyle name="Normal 88 6 3 3" xfId="40263"/>
    <cellStyle name="Normal 88 6 3 4" xfId="40264"/>
    <cellStyle name="Normal 88 6 4" xfId="40265"/>
    <cellStyle name="Normal 88 6 4 2" xfId="40266"/>
    <cellStyle name="Normal 88 6 4 3" xfId="40267"/>
    <cellStyle name="Normal 88 6 5" xfId="40268"/>
    <cellStyle name="Normal 88 6 6" xfId="40269"/>
    <cellStyle name="Normal 88 6 7" xfId="40270"/>
    <cellStyle name="Normal 88 6_Table AA.27" xfId="40271"/>
    <cellStyle name="Normal 88 7" xfId="40272"/>
    <cellStyle name="Normal 88 7 2" xfId="40273"/>
    <cellStyle name="Normal 88 7 2 2" xfId="40274"/>
    <cellStyle name="Normal 88 7 2 2 2" xfId="40275"/>
    <cellStyle name="Normal 88 7 2 2 2 2" xfId="40276"/>
    <cellStyle name="Normal 88 7 2 2 3" xfId="40277"/>
    <cellStyle name="Normal 88 7 2 2 4" xfId="40278"/>
    <cellStyle name="Normal 88 7 2 3" xfId="40279"/>
    <cellStyle name="Normal 88 7 2 3 2" xfId="40280"/>
    <cellStyle name="Normal 88 7 2 4" xfId="40281"/>
    <cellStyle name="Normal 88 7 2 5" xfId="40282"/>
    <cellStyle name="Normal 88 7 2_Table AA.27" xfId="40283"/>
    <cellStyle name="Normal 88 7 3" xfId="40284"/>
    <cellStyle name="Normal 88 7 3 2" xfId="40285"/>
    <cellStyle name="Normal 88 7 3 2 2" xfId="40286"/>
    <cellStyle name="Normal 88 7 3 3" xfId="40287"/>
    <cellStyle name="Normal 88 7 3 4" xfId="40288"/>
    <cellStyle name="Normal 88 7 4" xfId="40289"/>
    <cellStyle name="Normal 88 7 4 2" xfId="40290"/>
    <cellStyle name="Normal 88 7 5" xfId="40291"/>
    <cellStyle name="Normal 88 7 6" xfId="40292"/>
    <cellStyle name="Normal 88 7_Table AA.27" xfId="40293"/>
    <cellStyle name="Normal 88 8" xfId="40294"/>
    <cellStyle name="Normal 88 8 2" xfId="40295"/>
    <cellStyle name="Normal 88 8 2 2" xfId="40296"/>
    <cellStyle name="Normal 88 8 2 2 2" xfId="40297"/>
    <cellStyle name="Normal 88 8 2 2 2 2" xfId="40298"/>
    <cellStyle name="Normal 88 8 2 2 3" xfId="40299"/>
    <cellStyle name="Normal 88 8 2 2 4" xfId="40300"/>
    <cellStyle name="Normal 88 8 2 3" xfId="40301"/>
    <cellStyle name="Normal 88 8 2 3 2" xfId="40302"/>
    <cellStyle name="Normal 88 8 2 4" xfId="40303"/>
    <cellStyle name="Normal 88 8 2 5" xfId="40304"/>
    <cellStyle name="Normal 88 8 2_Table AA.27" xfId="40305"/>
    <cellStyle name="Normal 88 8 3" xfId="40306"/>
    <cellStyle name="Normal 88 8 3 2" xfId="40307"/>
    <cellStyle name="Normal 88 8 3 2 2" xfId="40308"/>
    <cellStyle name="Normal 88 8 3 3" xfId="40309"/>
    <cellStyle name="Normal 88 8 3 4" xfId="40310"/>
    <cellStyle name="Normal 88 8 4" xfId="40311"/>
    <cellStyle name="Normal 88 8 4 2" xfId="40312"/>
    <cellStyle name="Normal 88 8 5" xfId="40313"/>
    <cellStyle name="Normal 88 8 6" xfId="40314"/>
    <cellStyle name="Normal 88 8_Table AA.27" xfId="40315"/>
    <cellStyle name="Normal 88 9" xfId="40316"/>
    <cellStyle name="Normal 88 9 2" xfId="40317"/>
    <cellStyle name="Normal 88 9 2 2" xfId="40318"/>
    <cellStyle name="Normal 88 9 2 2 2" xfId="40319"/>
    <cellStyle name="Normal 88 9 2 3" xfId="40320"/>
    <cellStyle name="Normal 88 9 2 4" xfId="40321"/>
    <cellStyle name="Normal 88 9 3" xfId="40322"/>
    <cellStyle name="Normal 88 9 3 2" xfId="40323"/>
    <cellStyle name="Normal 88 9 4" xfId="40324"/>
    <cellStyle name="Normal 88 9 5" xfId="40325"/>
    <cellStyle name="Normal 88 9_Table AA.27" xfId="40326"/>
    <cellStyle name="Normal 88_Table AA.27" xfId="40327"/>
    <cellStyle name="Normal 89" xfId="40328"/>
    <cellStyle name="Normal 89 10" xfId="40329"/>
    <cellStyle name="Normal 89 10 2" xfId="40330"/>
    <cellStyle name="Normal 89 10 2 2" xfId="40331"/>
    <cellStyle name="Normal 89 10 3" xfId="40332"/>
    <cellStyle name="Normal 89 10 4" xfId="40333"/>
    <cellStyle name="Normal 89 11" xfId="40334"/>
    <cellStyle name="Normal 89 11 2" xfId="40335"/>
    <cellStyle name="Normal 89 12" xfId="40336"/>
    <cellStyle name="Normal 89 13" xfId="40337"/>
    <cellStyle name="Normal 89 14" xfId="40338"/>
    <cellStyle name="Normal 89 15" xfId="40339"/>
    <cellStyle name="Normal 89 16" xfId="40340"/>
    <cellStyle name="Normal 89 17" xfId="40341"/>
    <cellStyle name="Normal 89 18" xfId="40342"/>
    <cellStyle name="Normal 89 2" xfId="40343"/>
    <cellStyle name="Normal 89 2 10" xfId="40344"/>
    <cellStyle name="Normal 89 2 11" xfId="40345"/>
    <cellStyle name="Normal 89 2 12" xfId="40346"/>
    <cellStyle name="Normal 89 2 13" xfId="40347"/>
    <cellStyle name="Normal 89 2 14" xfId="40348"/>
    <cellStyle name="Normal 89 2 2" xfId="40349"/>
    <cellStyle name="Normal 89 2 2 10" xfId="40350"/>
    <cellStyle name="Normal 89 2 2 11" xfId="40351"/>
    <cellStyle name="Normal 89 2 2 12" xfId="40352"/>
    <cellStyle name="Normal 89 2 2 2" xfId="40353"/>
    <cellStyle name="Normal 89 2 2 2 2" xfId="40354"/>
    <cellStyle name="Normal 89 2 2 2 2 2" xfId="40355"/>
    <cellStyle name="Normal 89 2 2 2 2 2 2" xfId="40356"/>
    <cellStyle name="Normal 89 2 2 2 2 2 2 2" xfId="40357"/>
    <cellStyle name="Normal 89 2 2 2 2 2 3" xfId="40358"/>
    <cellStyle name="Normal 89 2 2 2 2 2 4" xfId="40359"/>
    <cellStyle name="Normal 89 2 2 2 2 3" xfId="40360"/>
    <cellStyle name="Normal 89 2 2 2 2 3 2" xfId="40361"/>
    <cellStyle name="Normal 89 2 2 2 2 4" xfId="40362"/>
    <cellStyle name="Normal 89 2 2 2 2 5" xfId="40363"/>
    <cellStyle name="Normal 89 2 2 2 2_Table AA.27" xfId="40364"/>
    <cellStyle name="Normal 89 2 2 2 3" xfId="40365"/>
    <cellStyle name="Normal 89 2 2 2 3 2" xfId="40366"/>
    <cellStyle name="Normal 89 2 2 2 3 2 2" xfId="40367"/>
    <cellStyle name="Normal 89 2 2 2 3 3" xfId="40368"/>
    <cellStyle name="Normal 89 2 2 2 3 4" xfId="40369"/>
    <cellStyle name="Normal 89 2 2 2 4" xfId="40370"/>
    <cellStyle name="Normal 89 2 2 2 4 2" xfId="40371"/>
    <cellStyle name="Normal 89 2 2 2 5" xfId="40372"/>
    <cellStyle name="Normal 89 2 2 2 6" xfId="40373"/>
    <cellStyle name="Normal 89 2 2 2 7" xfId="40374"/>
    <cellStyle name="Normal 89 2 2 2_Table AA.27" xfId="40375"/>
    <cellStyle name="Normal 89 2 2 3" xfId="40376"/>
    <cellStyle name="Normal 89 2 2 3 2" xfId="40377"/>
    <cellStyle name="Normal 89 2 2 3 2 2" xfId="40378"/>
    <cellStyle name="Normal 89 2 2 3 2 2 2" xfId="40379"/>
    <cellStyle name="Normal 89 2 2 3 2 2 2 2" xfId="40380"/>
    <cellStyle name="Normal 89 2 2 3 2 2 3" xfId="40381"/>
    <cellStyle name="Normal 89 2 2 3 2 2 4" xfId="40382"/>
    <cellStyle name="Normal 89 2 2 3 2 3" xfId="40383"/>
    <cellStyle name="Normal 89 2 2 3 2 3 2" xfId="40384"/>
    <cellStyle name="Normal 89 2 2 3 2 4" xfId="40385"/>
    <cellStyle name="Normal 89 2 2 3 2 5" xfId="40386"/>
    <cellStyle name="Normal 89 2 2 3 3" xfId="40387"/>
    <cellStyle name="Normal 89 2 2 3 3 2" xfId="40388"/>
    <cellStyle name="Normal 89 2 2 3 3 2 2" xfId="40389"/>
    <cellStyle name="Normal 89 2 2 3 3 3" xfId="40390"/>
    <cellStyle name="Normal 89 2 2 3 3 4" xfId="40391"/>
    <cellStyle name="Normal 89 2 2 3 4" xfId="40392"/>
    <cellStyle name="Normal 89 2 2 3 4 2" xfId="40393"/>
    <cellStyle name="Normal 89 2 2 3 5" xfId="40394"/>
    <cellStyle name="Normal 89 2 2 3 6" xfId="40395"/>
    <cellStyle name="Normal 89 2 2 3_Table AA.27" xfId="40396"/>
    <cellStyle name="Normal 89 2 2 4" xfId="40397"/>
    <cellStyle name="Normal 89 2 2 4 2" xfId="40398"/>
    <cellStyle name="Normal 89 2 2 4 2 2" xfId="40399"/>
    <cellStyle name="Normal 89 2 2 4 2 2 2" xfId="40400"/>
    <cellStyle name="Normal 89 2 2 4 2 2 2 2" xfId="40401"/>
    <cellStyle name="Normal 89 2 2 4 2 2 3" xfId="40402"/>
    <cellStyle name="Normal 89 2 2 4 2 3" xfId="40403"/>
    <cellStyle name="Normal 89 2 2 4 2 3 2" xfId="40404"/>
    <cellStyle name="Normal 89 2 2 4 2 4" xfId="40405"/>
    <cellStyle name="Normal 89 2 2 4 2 5" xfId="40406"/>
    <cellStyle name="Normal 89 2 2 4 3" xfId="40407"/>
    <cellStyle name="Normal 89 2 2 4 3 2" xfId="40408"/>
    <cellStyle name="Normal 89 2 2 4 3 2 2" xfId="40409"/>
    <cellStyle name="Normal 89 2 2 4 3 3" xfId="40410"/>
    <cellStyle name="Normal 89 2 2 4 4" xfId="40411"/>
    <cellStyle name="Normal 89 2 2 4 4 2" xfId="40412"/>
    <cellStyle name="Normal 89 2 2 4 5" xfId="40413"/>
    <cellStyle name="Normal 89 2 2 4 6" xfId="40414"/>
    <cellStyle name="Normal 89 2 2 5" xfId="40415"/>
    <cellStyle name="Normal 89 2 2 5 2" xfId="40416"/>
    <cellStyle name="Normal 89 2 2 5 2 2" xfId="40417"/>
    <cellStyle name="Normal 89 2 2 5 2 2 2" xfId="40418"/>
    <cellStyle name="Normal 89 2 2 5 2 3" xfId="40419"/>
    <cellStyle name="Normal 89 2 2 5 3" xfId="40420"/>
    <cellStyle name="Normal 89 2 2 5 3 2" xfId="40421"/>
    <cellStyle name="Normal 89 2 2 5 4" xfId="40422"/>
    <cellStyle name="Normal 89 2 2 5 5" xfId="40423"/>
    <cellStyle name="Normal 89 2 2 6" xfId="40424"/>
    <cellStyle name="Normal 89 2 2 6 2" xfId="40425"/>
    <cellStyle name="Normal 89 2 2 6 2 2" xfId="40426"/>
    <cellStyle name="Normal 89 2 2 6 3" xfId="40427"/>
    <cellStyle name="Normal 89 2 2 7" xfId="40428"/>
    <cellStyle name="Normal 89 2 2 7 2" xfId="40429"/>
    <cellStyle name="Normal 89 2 2 8" xfId="40430"/>
    <cellStyle name="Normal 89 2 2 9" xfId="40431"/>
    <cellStyle name="Normal 89 2 2_Table AA.27" xfId="40432"/>
    <cellStyle name="Normal 89 2 3" xfId="40433"/>
    <cellStyle name="Normal 89 2 3 2" xfId="40434"/>
    <cellStyle name="Normal 89 2 3 2 2" xfId="40435"/>
    <cellStyle name="Normal 89 2 3 2 2 2" xfId="40436"/>
    <cellStyle name="Normal 89 2 3 2 2 2 2" xfId="40437"/>
    <cellStyle name="Normal 89 2 3 2 2 2 3" xfId="40438"/>
    <cellStyle name="Normal 89 2 3 2 2 3" xfId="40439"/>
    <cellStyle name="Normal 89 2 3 2 2 4" xfId="40440"/>
    <cellStyle name="Normal 89 2 3 2 3" xfId="40441"/>
    <cellStyle name="Normal 89 2 3 2 3 2" xfId="40442"/>
    <cellStyle name="Normal 89 2 3 2 3 3" xfId="40443"/>
    <cellStyle name="Normal 89 2 3 2 4" xfId="40444"/>
    <cellStyle name="Normal 89 2 3 2 5" xfId="40445"/>
    <cellStyle name="Normal 89 2 3 2 6" xfId="40446"/>
    <cellStyle name="Normal 89 2 3 2_Table AA.27" xfId="40447"/>
    <cellStyle name="Normal 89 2 3 3" xfId="40448"/>
    <cellStyle name="Normal 89 2 3 3 2" xfId="40449"/>
    <cellStyle name="Normal 89 2 3 3 2 2" xfId="40450"/>
    <cellStyle name="Normal 89 2 3 3 2 3" xfId="40451"/>
    <cellStyle name="Normal 89 2 3 3 3" xfId="40452"/>
    <cellStyle name="Normal 89 2 3 3 4" xfId="40453"/>
    <cellStyle name="Normal 89 2 3 4" xfId="40454"/>
    <cellStyle name="Normal 89 2 3 4 2" xfId="40455"/>
    <cellStyle name="Normal 89 2 3 4 3" xfId="40456"/>
    <cellStyle name="Normal 89 2 3 5" xfId="40457"/>
    <cellStyle name="Normal 89 2 3 6" xfId="40458"/>
    <cellStyle name="Normal 89 2 3 7" xfId="40459"/>
    <cellStyle name="Normal 89 2 3 8" xfId="40460"/>
    <cellStyle name="Normal 89 2 3 9" xfId="40461"/>
    <cellStyle name="Normal 89 2 3_Table AA.27" xfId="40462"/>
    <cellStyle name="Normal 89 2 4" xfId="40463"/>
    <cellStyle name="Normal 89 2 4 2" xfId="40464"/>
    <cellStyle name="Normal 89 2 4 2 2" xfId="40465"/>
    <cellStyle name="Normal 89 2 4 2 2 2" xfId="40466"/>
    <cellStyle name="Normal 89 2 4 2 2 2 2" xfId="40467"/>
    <cellStyle name="Normal 89 2 4 2 2 3" xfId="40468"/>
    <cellStyle name="Normal 89 2 4 2 2 4" xfId="40469"/>
    <cellStyle name="Normal 89 2 4 2 3" xfId="40470"/>
    <cellStyle name="Normal 89 2 4 2 3 2" xfId="40471"/>
    <cellStyle name="Normal 89 2 4 2 4" xfId="40472"/>
    <cellStyle name="Normal 89 2 4 2 5" xfId="40473"/>
    <cellStyle name="Normal 89 2 4 2_Table AA.27" xfId="40474"/>
    <cellStyle name="Normal 89 2 4 3" xfId="40475"/>
    <cellStyle name="Normal 89 2 4 3 2" xfId="40476"/>
    <cellStyle name="Normal 89 2 4 3 2 2" xfId="40477"/>
    <cellStyle name="Normal 89 2 4 3 3" xfId="40478"/>
    <cellStyle name="Normal 89 2 4 3 4" xfId="40479"/>
    <cellStyle name="Normal 89 2 4 4" xfId="40480"/>
    <cellStyle name="Normal 89 2 4 4 2" xfId="40481"/>
    <cellStyle name="Normal 89 2 4 5" xfId="40482"/>
    <cellStyle name="Normal 89 2 4 6" xfId="40483"/>
    <cellStyle name="Normal 89 2 4 7" xfId="40484"/>
    <cellStyle name="Normal 89 2 4_Table AA.27" xfId="40485"/>
    <cellStyle name="Normal 89 2 5" xfId="40486"/>
    <cellStyle name="Normal 89 2 5 2" xfId="40487"/>
    <cellStyle name="Normal 89 2 5 2 2" xfId="40488"/>
    <cellStyle name="Normal 89 2 5 2 2 2" xfId="40489"/>
    <cellStyle name="Normal 89 2 5 2 2 2 2" xfId="40490"/>
    <cellStyle name="Normal 89 2 5 2 2 3" xfId="40491"/>
    <cellStyle name="Normal 89 2 5 2 2 4" xfId="40492"/>
    <cellStyle name="Normal 89 2 5 2 3" xfId="40493"/>
    <cellStyle name="Normal 89 2 5 2 3 2" xfId="40494"/>
    <cellStyle name="Normal 89 2 5 2 4" xfId="40495"/>
    <cellStyle name="Normal 89 2 5 2 5" xfId="40496"/>
    <cellStyle name="Normal 89 2 5 2_Table AA.27" xfId="40497"/>
    <cellStyle name="Normal 89 2 5 3" xfId="40498"/>
    <cellStyle name="Normal 89 2 5 3 2" xfId="40499"/>
    <cellStyle name="Normal 89 2 5 3 2 2" xfId="40500"/>
    <cellStyle name="Normal 89 2 5 3 3" xfId="40501"/>
    <cellStyle name="Normal 89 2 5 3 4" xfId="40502"/>
    <cellStyle name="Normal 89 2 5 4" xfId="40503"/>
    <cellStyle name="Normal 89 2 5 4 2" xfId="40504"/>
    <cellStyle name="Normal 89 2 5 5" xfId="40505"/>
    <cellStyle name="Normal 89 2 5 6" xfId="40506"/>
    <cellStyle name="Normal 89 2 5_Table AA.27" xfId="40507"/>
    <cellStyle name="Normal 89 2 6" xfId="40508"/>
    <cellStyle name="Normal 89 2 6 2" xfId="40509"/>
    <cellStyle name="Normal 89 2 6 2 2" xfId="40510"/>
    <cellStyle name="Normal 89 2 6 2 2 2" xfId="40511"/>
    <cellStyle name="Normal 89 2 6 2 3" xfId="40512"/>
    <cellStyle name="Normal 89 2 6 2 4" xfId="40513"/>
    <cellStyle name="Normal 89 2 6 2_Table AA.27" xfId="40514"/>
    <cellStyle name="Normal 89 2 6 3" xfId="40515"/>
    <cellStyle name="Normal 89 2 6 3 2" xfId="40516"/>
    <cellStyle name="Normal 89 2 6 4" xfId="40517"/>
    <cellStyle name="Normal 89 2 6 5" xfId="40518"/>
    <cellStyle name="Normal 89 2 6_Table AA.27" xfId="40519"/>
    <cellStyle name="Normal 89 2 7" xfId="40520"/>
    <cellStyle name="Normal 89 2 7 2" xfId="40521"/>
    <cellStyle name="Normal 89 2 7 2 2" xfId="40522"/>
    <cellStyle name="Normal 89 2 7 2 2 2" xfId="40523"/>
    <cellStyle name="Normal 89 2 7 2 3" xfId="40524"/>
    <cellStyle name="Normal 89 2 7 2_Table AA.27" xfId="40525"/>
    <cellStyle name="Normal 89 2 7 3" xfId="40526"/>
    <cellStyle name="Normal 89 2 7 3 2" xfId="40527"/>
    <cellStyle name="Normal 89 2 7 4" xfId="40528"/>
    <cellStyle name="Normal 89 2 7_Table AA.27" xfId="40529"/>
    <cellStyle name="Normal 89 2 8" xfId="40530"/>
    <cellStyle name="Normal 89 2 8 2" xfId="40531"/>
    <cellStyle name="Normal 89 2 8 2 2" xfId="40532"/>
    <cellStyle name="Normal 89 2 8 3" xfId="40533"/>
    <cellStyle name="Normal 89 2 8_Table AA.27" xfId="40534"/>
    <cellStyle name="Normal 89 2 9" xfId="40535"/>
    <cellStyle name="Normal 89 2 9 2" xfId="40536"/>
    <cellStyle name="Normal 89 2_Table AA.27" xfId="40537"/>
    <cellStyle name="Normal 89 3" xfId="40538"/>
    <cellStyle name="Normal 89 3 10" xfId="40539"/>
    <cellStyle name="Normal 89 3 11" xfId="40540"/>
    <cellStyle name="Normal 89 3 12" xfId="40541"/>
    <cellStyle name="Normal 89 3 13" xfId="40542"/>
    <cellStyle name="Normal 89 3 14" xfId="40543"/>
    <cellStyle name="Normal 89 3 2" xfId="40544"/>
    <cellStyle name="Normal 89 3 2 10" xfId="40545"/>
    <cellStyle name="Normal 89 3 2 11" xfId="40546"/>
    <cellStyle name="Normal 89 3 2 12" xfId="40547"/>
    <cellStyle name="Normal 89 3 2 2" xfId="40548"/>
    <cellStyle name="Normal 89 3 2 2 2" xfId="40549"/>
    <cellStyle name="Normal 89 3 2 2 2 2" xfId="40550"/>
    <cellStyle name="Normal 89 3 2 2 2 2 2" xfId="40551"/>
    <cellStyle name="Normal 89 3 2 2 2 2 2 2" xfId="40552"/>
    <cellStyle name="Normal 89 3 2 2 2 2 3" xfId="40553"/>
    <cellStyle name="Normal 89 3 2 2 2 2 4" xfId="40554"/>
    <cellStyle name="Normal 89 3 2 2 2 3" xfId="40555"/>
    <cellStyle name="Normal 89 3 2 2 2 3 2" xfId="40556"/>
    <cellStyle name="Normal 89 3 2 2 2 4" xfId="40557"/>
    <cellStyle name="Normal 89 3 2 2 2 5" xfId="40558"/>
    <cellStyle name="Normal 89 3 2 2 3" xfId="40559"/>
    <cellStyle name="Normal 89 3 2 2 3 2" xfId="40560"/>
    <cellStyle name="Normal 89 3 2 2 3 2 2" xfId="40561"/>
    <cellStyle name="Normal 89 3 2 2 3 3" xfId="40562"/>
    <cellStyle name="Normal 89 3 2 2 3 4" xfId="40563"/>
    <cellStyle name="Normal 89 3 2 2 4" xfId="40564"/>
    <cellStyle name="Normal 89 3 2 2 4 2" xfId="40565"/>
    <cellStyle name="Normal 89 3 2 2 5" xfId="40566"/>
    <cellStyle name="Normal 89 3 2 2 6" xfId="40567"/>
    <cellStyle name="Normal 89 3 2 2 7" xfId="40568"/>
    <cellStyle name="Normal 89 3 2 2_Table AA.27" xfId="40569"/>
    <cellStyle name="Normal 89 3 2 3" xfId="40570"/>
    <cellStyle name="Normal 89 3 2 3 2" xfId="40571"/>
    <cellStyle name="Normal 89 3 2 3 2 2" xfId="40572"/>
    <cellStyle name="Normal 89 3 2 3 2 2 2" xfId="40573"/>
    <cellStyle name="Normal 89 3 2 3 2 2 2 2" xfId="40574"/>
    <cellStyle name="Normal 89 3 2 3 2 2 3" xfId="40575"/>
    <cellStyle name="Normal 89 3 2 3 2 2 4" xfId="40576"/>
    <cellStyle name="Normal 89 3 2 3 2 3" xfId="40577"/>
    <cellStyle name="Normal 89 3 2 3 2 3 2" xfId="40578"/>
    <cellStyle name="Normal 89 3 2 3 2 4" xfId="40579"/>
    <cellStyle name="Normal 89 3 2 3 2 5" xfId="40580"/>
    <cellStyle name="Normal 89 3 2 3 3" xfId="40581"/>
    <cellStyle name="Normal 89 3 2 3 3 2" xfId="40582"/>
    <cellStyle name="Normal 89 3 2 3 3 2 2" xfId="40583"/>
    <cellStyle name="Normal 89 3 2 3 3 3" xfId="40584"/>
    <cellStyle name="Normal 89 3 2 3 3 4" xfId="40585"/>
    <cellStyle name="Normal 89 3 2 3 4" xfId="40586"/>
    <cellStyle name="Normal 89 3 2 3 4 2" xfId="40587"/>
    <cellStyle name="Normal 89 3 2 3 5" xfId="40588"/>
    <cellStyle name="Normal 89 3 2 3 6" xfId="40589"/>
    <cellStyle name="Normal 89 3 2 4" xfId="40590"/>
    <cellStyle name="Normal 89 3 2 4 2" xfId="40591"/>
    <cellStyle name="Normal 89 3 2 4 2 2" xfId="40592"/>
    <cellStyle name="Normal 89 3 2 4 2 2 2" xfId="40593"/>
    <cellStyle name="Normal 89 3 2 4 2 2 2 2" xfId="40594"/>
    <cellStyle name="Normal 89 3 2 4 2 2 3" xfId="40595"/>
    <cellStyle name="Normal 89 3 2 4 2 3" xfId="40596"/>
    <cellStyle name="Normal 89 3 2 4 2 3 2" xfId="40597"/>
    <cellStyle name="Normal 89 3 2 4 2 4" xfId="40598"/>
    <cellStyle name="Normal 89 3 2 4 2 5" xfId="40599"/>
    <cellStyle name="Normal 89 3 2 4 3" xfId="40600"/>
    <cellStyle name="Normal 89 3 2 4 3 2" xfId="40601"/>
    <cellStyle name="Normal 89 3 2 4 3 2 2" xfId="40602"/>
    <cellStyle name="Normal 89 3 2 4 3 3" xfId="40603"/>
    <cellStyle name="Normal 89 3 2 4 4" xfId="40604"/>
    <cellStyle name="Normal 89 3 2 4 4 2" xfId="40605"/>
    <cellStyle name="Normal 89 3 2 4 5" xfId="40606"/>
    <cellStyle name="Normal 89 3 2 4 6" xfId="40607"/>
    <cellStyle name="Normal 89 3 2 5" xfId="40608"/>
    <cellStyle name="Normal 89 3 2 5 2" xfId="40609"/>
    <cellStyle name="Normal 89 3 2 5 2 2" xfId="40610"/>
    <cellStyle name="Normal 89 3 2 5 2 2 2" xfId="40611"/>
    <cellStyle name="Normal 89 3 2 5 2 3" xfId="40612"/>
    <cellStyle name="Normal 89 3 2 5 3" xfId="40613"/>
    <cellStyle name="Normal 89 3 2 5 3 2" xfId="40614"/>
    <cellStyle name="Normal 89 3 2 5 4" xfId="40615"/>
    <cellStyle name="Normal 89 3 2 5 5" xfId="40616"/>
    <cellStyle name="Normal 89 3 2 6" xfId="40617"/>
    <cellStyle name="Normal 89 3 2 6 2" xfId="40618"/>
    <cellStyle name="Normal 89 3 2 6 2 2" xfId="40619"/>
    <cellStyle name="Normal 89 3 2 6 3" xfId="40620"/>
    <cellStyle name="Normal 89 3 2 7" xfId="40621"/>
    <cellStyle name="Normal 89 3 2 7 2" xfId="40622"/>
    <cellStyle name="Normal 89 3 2 8" xfId="40623"/>
    <cellStyle name="Normal 89 3 2 9" xfId="40624"/>
    <cellStyle name="Normal 89 3 2_Table AA.27" xfId="40625"/>
    <cellStyle name="Normal 89 3 3" xfId="40626"/>
    <cellStyle name="Normal 89 3 3 2" xfId="40627"/>
    <cellStyle name="Normal 89 3 3 2 2" xfId="40628"/>
    <cellStyle name="Normal 89 3 3 2 2 2" xfId="40629"/>
    <cellStyle name="Normal 89 3 3 2 2 2 2" xfId="40630"/>
    <cellStyle name="Normal 89 3 3 2 2 3" xfId="40631"/>
    <cellStyle name="Normal 89 3 3 2 2 4" xfId="40632"/>
    <cellStyle name="Normal 89 3 3 2 3" xfId="40633"/>
    <cellStyle name="Normal 89 3 3 2 3 2" xfId="40634"/>
    <cellStyle name="Normal 89 3 3 2 4" xfId="40635"/>
    <cellStyle name="Normal 89 3 3 2 5" xfId="40636"/>
    <cellStyle name="Normal 89 3 3 2 6" xfId="40637"/>
    <cellStyle name="Normal 89 3 3 3" xfId="40638"/>
    <cellStyle name="Normal 89 3 3 3 2" xfId="40639"/>
    <cellStyle name="Normal 89 3 3 3 2 2" xfId="40640"/>
    <cellStyle name="Normal 89 3 3 3 3" xfId="40641"/>
    <cellStyle name="Normal 89 3 3 3 4" xfId="40642"/>
    <cellStyle name="Normal 89 3 3 4" xfId="40643"/>
    <cellStyle name="Normal 89 3 3 4 2" xfId="40644"/>
    <cellStyle name="Normal 89 3 3 5" xfId="40645"/>
    <cellStyle name="Normal 89 3 3 6" xfId="40646"/>
    <cellStyle name="Normal 89 3 3 7" xfId="40647"/>
    <cellStyle name="Normal 89 3 3 8" xfId="40648"/>
    <cellStyle name="Normal 89 3 3 9" xfId="40649"/>
    <cellStyle name="Normal 89 3 3_Table AA.27" xfId="40650"/>
    <cellStyle name="Normal 89 3 4" xfId="40651"/>
    <cellStyle name="Normal 89 3 4 2" xfId="40652"/>
    <cellStyle name="Normal 89 3 4 2 2" xfId="40653"/>
    <cellStyle name="Normal 89 3 4 2 2 2" xfId="40654"/>
    <cellStyle name="Normal 89 3 4 2 2 2 2" xfId="40655"/>
    <cellStyle name="Normal 89 3 4 2 2 3" xfId="40656"/>
    <cellStyle name="Normal 89 3 4 2 2 4" xfId="40657"/>
    <cellStyle name="Normal 89 3 4 2 3" xfId="40658"/>
    <cellStyle name="Normal 89 3 4 2 3 2" xfId="40659"/>
    <cellStyle name="Normal 89 3 4 2 4" xfId="40660"/>
    <cellStyle name="Normal 89 3 4 2 5" xfId="40661"/>
    <cellStyle name="Normal 89 3 4 3" xfId="40662"/>
    <cellStyle name="Normal 89 3 4 3 2" xfId="40663"/>
    <cellStyle name="Normal 89 3 4 3 2 2" xfId="40664"/>
    <cellStyle name="Normal 89 3 4 3 3" xfId="40665"/>
    <cellStyle name="Normal 89 3 4 3 4" xfId="40666"/>
    <cellStyle name="Normal 89 3 4 4" xfId="40667"/>
    <cellStyle name="Normal 89 3 4 4 2" xfId="40668"/>
    <cellStyle name="Normal 89 3 4 5" xfId="40669"/>
    <cellStyle name="Normal 89 3 4 6" xfId="40670"/>
    <cellStyle name="Normal 89 3 4 7" xfId="40671"/>
    <cellStyle name="Normal 89 3 5" xfId="40672"/>
    <cellStyle name="Normal 89 3 5 2" xfId="40673"/>
    <cellStyle name="Normal 89 3 5 2 2" xfId="40674"/>
    <cellStyle name="Normal 89 3 5 2 2 2" xfId="40675"/>
    <cellStyle name="Normal 89 3 5 2 2 2 2" xfId="40676"/>
    <cellStyle name="Normal 89 3 5 2 2 3" xfId="40677"/>
    <cellStyle name="Normal 89 3 5 2 3" xfId="40678"/>
    <cellStyle name="Normal 89 3 5 2 3 2" xfId="40679"/>
    <cellStyle name="Normal 89 3 5 2 4" xfId="40680"/>
    <cellStyle name="Normal 89 3 5 2 5" xfId="40681"/>
    <cellStyle name="Normal 89 3 5 3" xfId="40682"/>
    <cellStyle name="Normal 89 3 5 3 2" xfId="40683"/>
    <cellStyle name="Normal 89 3 5 3 2 2" xfId="40684"/>
    <cellStyle name="Normal 89 3 5 3 3" xfId="40685"/>
    <cellStyle name="Normal 89 3 5 4" xfId="40686"/>
    <cellStyle name="Normal 89 3 5 4 2" xfId="40687"/>
    <cellStyle name="Normal 89 3 5 5" xfId="40688"/>
    <cellStyle name="Normal 89 3 5 6" xfId="40689"/>
    <cellStyle name="Normal 89 3 6" xfId="40690"/>
    <cellStyle name="Normal 89 3 6 2" xfId="40691"/>
    <cellStyle name="Normal 89 3 6 2 2" xfId="40692"/>
    <cellStyle name="Normal 89 3 6 2 2 2" xfId="40693"/>
    <cellStyle name="Normal 89 3 6 2 3" xfId="40694"/>
    <cellStyle name="Normal 89 3 6 3" xfId="40695"/>
    <cellStyle name="Normal 89 3 6 3 2" xfId="40696"/>
    <cellStyle name="Normal 89 3 6 4" xfId="40697"/>
    <cellStyle name="Normal 89 3 6 5" xfId="40698"/>
    <cellStyle name="Normal 89 3 7" xfId="40699"/>
    <cellStyle name="Normal 89 3 7 2" xfId="40700"/>
    <cellStyle name="Normal 89 3 7 2 2" xfId="40701"/>
    <cellStyle name="Normal 89 3 7 3" xfId="40702"/>
    <cellStyle name="Normal 89 3 8" xfId="40703"/>
    <cellStyle name="Normal 89 3 8 2" xfId="40704"/>
    <cellStyle name="Normal 89 3 9" xfId="40705"/>
    <cellStyle name="Normal 89 3_Table AA.27" xfId="40706"/>
    <cellStyle name="Normal 89 4" xfId="40707"/>
    <cellStyle name="Normal 89 4 10" xfId="40708"/>
    <cellStyle name="Normal 89 4 11" xfId="40709"/>
    <cellStyle name="Normal 89 4 12" xfId="40710"/>
    <cellStyle name="Normal 89 4 2" xfId="40711"/>
    <cellStyle name="Normal 89 4 2 2" xfId="40712"/>
    <cellStyle name="Normal 89 4 2 2 2" xfId="40713"/>
    <cellStyle name="Normal 89 4 2 2 2 2" xfId="40714"/>
    <cellStyle name="Normal 89 4 2 2 2 2 2" xfId="40715"/>
    <cellStyle name="Normal 89 4 2 2 2 3" xfId="40716"/>
    <cellStyle name="Normal 89 4 2 2 2 4" xfId="40717"/>
    <cellStyle name="Normal 89 4 2 2 3" xfId="40718"/>
    <cellStyle name="Normal 89 4 2 2 3 2" xfId="40719"/>
    <cellStyle name="Normal 89 4 2 2 4" xfId="40720"/>
    <cellStyle name="Normal 89 4 2 2 5" xfId="40721"/>
    <cellStyle name="Normal 89 4 2 3" xfId="40722"/>
    <cellStyle name="Normal 89 4 2 3 2" xfId="40723"/>
    <cellStyle name="Normal 89 4 2 3 2 2" xfId="40724"/>
    <cellStyle name="Normal 89 4 2 3 3" xfId="40725"/>
    <cellStyle name="Normal 89 4 2 3 4" xfId="40726"/>
    <cellStyle name="Normal 89 4 2 4" xfId="40727"/>
    <cellStyle name="Normal 89 4 2 4 2" xfId="40728"/>
    <cellStyle name="Normal 89 4 2 5" xfId="40729"/>
    <cellStyle name="Normal 89 4 2 6" xfId="40730"/>
    <cellStyle name="Normal 89 4 2 7" xfId="40731"/>
    <cellStyle name="Normal 89 4 2_Table AA.27" xfId="40732"/>
    <cellStyle name="Normal 89 4 3" xfId="40733"/>
    <cellStyle name="Normal 89 4 3 2" xfId="40734"/>
    <cellStyle name="Normal 89 4 3 2 2" xfId="40735"/>
    <cellStyle name="Normal 89 4 3 2 2 2" xfId="40736"/>
    <cellStyle name="Normal 89 4 3 2 2 2 2" xfId="40737"/>
    <cellStyle name="Normal 89 4 3 2 2 3" xfId="40738"/>
    <cellStyle name="Normal 89 4 3 2 2 4" xfId="40739"/>
    <cellStyle name="Normal 89 4 3 2 3" xfId="40740"/>
    <cellStyle name="Normal 89 4 3 2 3 2" xfId="40741"/>
    <cellStyle name="Normal 89 4 3 2 4" xfId="40742"/>
    <cellStyle name="Normal 89 4 3 2 5" xfId="40743"/>
    <cellStyle name="Normal 89 4 3 3" xfId="40744"/>
    <cellStyle name="Normal 89 4 3 3 2" xfId="40745"/>
    <cellStyle name="Normal 89 4 3 3 2 2" xfId="40746"/>
    <cellStyle name="Normal 89 4 3 3 3" xfId="40747"/>
    <cellStyle name="Normal 89 4 3 3 4" xfId="40748"/>
    <cellStyle name="Normal 89 4 3 4" xfId="40749"/>
    <cellStyle name="Normal 89 4 3 4 2" xfId="40750"/>
    <cellStyle name="Normal 89 4 3 5" xfId="40751"/>
    <cellStyle name="Normal 89 4 3 6" xfId="40752"/>
    <cellStyle name="Normal 89 4 4" xfId="40753"/>
    <cellStyle name="Normal 89 4 4 2" xfId="40754"/>
    <cellStyle name="Normal 89 4 4 2 2" xfId="40755"/>
    <cellStyle name="Normal 89 4 4 2 2 2" xfId="40756"/>
    <cellStyle name="Normal 89 4 4 2 2 2 2" xfId="40757"/>
    <cellStyle name="Normal 89 4 4 2 2 3" xfId="40758"/>
    <cellStyle name="Normal 89 4 4 2 3" xfId="40759"/>
    <cellStyle name="Normal 89 4 4 2 3 2" xfId="40760"/>
    <cellStyle name="Normal 89 4 4 2 4" xfId="40761"/>
    <cellStyle name="Normal 89 4 4 2 5" xfId="40762"/>
    <cellStyle name="Normal 89 4 4 3" xfId="40763"/>
    <cellStyle name="Normal 89 4 4 3 2" xfId="40764"/>
    <cellStyle name="Normal 89 4 4 3 2 2" xfId="40765"/>
    <cellStyle name="Normal 89 4 4 3 3" xfId="40766"/>
    <cellStyle name="Normal 89 4 4 4" xfId="40767"/>
    <cellStyle name="Normal 89 4 4 4 2" xfId="40768"/>
    <cellStyle name="Normal 89 4 4 5" xfId="40769"/>
    <cellStyle name="Normal 89 4 4 6" xfId="40770"/>
    <cellStyle name="Normal 89 4 5" xfId="40771"/>
    <cellStyle name="Normal 89 4 5 2" xfId="40772"/>
    <cellStyle name="Normal 89 4 5 2 2" xfId="40773"/>
    <cellStyle name="Normal 89 4 5 2 2 2" xfId="40774"/>
    <cellStyle name="Normal 89 4 5 2 3" xfId="40775"/>
    <cellStyle name="Normal 89 4 5 3" xfId="40776"/>
    <cellStyle name="Normal 89 4 5 3 2" xfId="40777"/>
    <cellStyle name="Normal 89 4 5 4" xfId="40778"/>
    <cellStyle name="Normal 89 4 5 5" xfId="40779"/>
    <cellStyle name="Normal 89 4 6" xfId="40780"/>
    <cellStyle name="Normal 89 4 6 2" xfId="40781"/>
    <cellStyle name="Normal 89 4 6 2 2" xfId="40782"/>
    <cellStyle name="Normal 89 4 6 3" xfId="40783"/>
    <cellStyle name="Normal 89 4 7" xfId="40784"/>
    <cellStyle name="Normal 89 4 7 2" xfId="40785"/>
    <cellStyle name="Normal 89 4 8" xfId="40786"/>
    <cellStyle name="Normal 89 4 9" xfId="40787"/>
    <cellStyle name="Normal 89 4_Table AA.27" xfId="40788"/>
    <cellStyle name="Normal 89 5" xfId="40789"/>
    <cellStyle name="Normal 89 5 10" xfId="40790"/>
    <cellStyle name="Normal 89 5 11" xfId="40791"/>
    <cellStyle name="Normal 89 5 12" xfId="40792"/>
    <cellStyle name="Normal 89 5 2" xfId="40793"/>
    <cellStyle name="Normal 89 5 2 2" xfId="40794"/>
    <cellStyle name="Normal 89 5 2 2 2" xfId="40795"/>
    <cellStyle name="Normal 89 5 2 2 2 2" xfId="40796"/>
    <cellStyle name="Normal 89 5 2 2 2 2 2" xfId="40797"/>
    <cellStyle name="Normal 89 5 2 2 2 3" xfId="40798"/>
    <cellStyle name="Normal 89 5 2 2 2 4" xfId="40799"/>
    <cellStyle name="Normal 89 5 2 2 3" xfId="40800"/>
    <cellStyle name="Normal 89 5 2 2 3 2" xfId="40801"/>
    <cellStyle name="Normal 89 5 2 2 4" xfId="40802"/>
    <cellStyle name="Normal 89 5 2 2 5" xfId="40803"/>
    <cellStyle name="Normal 89 5 2 3" xfId="40804"/>
    <cellStyle name="Normal 89 5 2 3 2" xfId="40805"/>
    <cellStyle name="Normal 89 5 2 3 2 2" xfId="40806"/>
    <cellStyle name="Normal 89 5 2 3 3" xfId="40807"/>
    <cellStyle name="Normal 89 5 2 3 4" xfId="40808"/>
    <cellStyle name="Normal 89 5 2 4" xfId="40809"/>
    <cellStyle name="Normal 89 5 2 4 2" xfId="40810"/>
    <cellStyle name="Normal 89 5 2 5" xfId="40811"/>
    <cellStyle name="Normal 89 5 2 6" xfId="40812"/>
    <cellStyle name="Normal 89 5 2 7" xfId="40813"/>
    <cellStyle name="Normal 89 5 2_Table AA.27" xfId="40814"/>
    <cellStyle name="Normal 89 5 3" xfId="40815"/>
    <cellStyle name="Normal 89 5 3 2" xfId="40816"/>
    <cellStyle name="Normal 89 5 3 2 2" xfId="40817"/>
    <cellStyle name="Normal 89 5 3 2 2 2" xfId="40818"/>
    <cellStyle name="Normal 89 5 3 2 2 2 2" xfId="40819"/>
    <cellStyle name="Normal 89 5 3 2 2 3" xfId="40820"/>
    <cellStyle name="Normal 89 5 3 2 2 4" xfId="40821"/>
    <cellStyle name="Normal 89 5 3 2 3" xfId="40822"/>
    <cellStyle name="Normal 89 5 3 2 3 2" xfId="40823"/>
    <cellStyle name="Normal 89 5 3 2 4" xfId="40824"/>
    <cellStyle name="Normal 89 5 3 2 5" xfId="40825"/>
    <cellStyle name="Normal 89 5 3 3" xfId="40826"/>
    <cellStyle name="Normal 89 5 3 3 2" xfId="40827"/>
    <cellStyle name="Normal 89 5 3 3 2 2" xfId="40828"/>
    <cellStyle name="Normal 89 5 3 3 3" xfId="40829"/>
    <cellStyle name="Normal 89 5 3 3 4" xfId="40830"/>
    <cellStyle name="Normal 89 5 3 4" xfId="40831"/>
    <cellStyle name="Normal 89 5 3 4 2" xfId="40832"/>
    <cellStyle name="Normal 89 5 3 5" xfId="40833"/>
    <cellStyle name="Normal 89 5 3 6" xfId="40834"/>
    <cellStyle name="Normal 89 5 4" xfId="40835"/>
    <cellStyle name="Normal 89 5 4 2" xfId="40836"/>
    <cellStyle name="Normal 89 5 4 2 2" xfId="40837"/>
    <cellStyle name="Normal 89 5 4 2 2 2" xfId="40838"/>
    <cellStyle name="Normal 89 5 4 2 2 2 2" xfId="40839"/>
    <cellStyle name="Normal 89 5 4 2 2 3" xfId="40840"/>
    <cellStyle name="Normal 89 5 4 2 3" xfId="40841"/>
    <cellStyle name="Normal 89 5 4 2 3 2" xfId="40842"/>
    <cellStyle name="Normal 89 5 4 2 4" xfId="40843"/>
    <cellStyle name="Normal 89 5 4 2 5" xfId="40844"/>
    <cellStyle name="Normal 89 5 4 3" xfId="40845"/>
    <cellStyle name="Normal 89 5 4 3 2" xfId="40846"/>
    <cellStyle name="Normal 89 5 4 3 2 2" xfId="40847"/>
    <cellStyle name="Normal 89 5 4 3 3" xfId="40848"/>
    <cellStyle name="Normal 89 5 4 4" xfId="40849"/>
    <cellStyle name="Normal 89 5 4 4 2" xfId="40850"/>
    <cellStyle name="Normal 89 5 4 5" xfId="40851"/>
    <cellStyle name="Normal 89 5 4 6" xfId="40852"/>
    <cellStyle name="Normal 89 5 5" xfId="40853"/>
    <cellStyle name="Normal 89 5 5 2" xfId="40854"/>
    <cellStyle name="Normal 89 5 5 2 2" xfId="40855"/>
    <cellStyle name="Normal 89 5 5 2 2 2" xfId="40856"/>
    <cellStyle name="Normal 89 5 5 2 3" xfId="40857"/>
    <cellStyle name="Normal 89 5 5 3" xfId="40858"/>
    <cellStyle name="Normal 89 5 5 3 2" xfId="40859"/>
    <cellStyle name="Normal 89 5 5 4" xfId="40860"/>
    <cellStyle name="Normal 89 5 5 5" xfId="40861"/>
    <cellStyle name="Normal 89 5 6" xfId="40862"/>
    <cellStyle name="Normal 89 5 6 2" xfId="40863"/>
    <cellStyle name="Normal 89 5 6 2 2" xfId="40864"/>
    <cellStyle name="Normal 89 5 6 3" xfId="40865"/>
    <cellStyle name="Normal 89 5 7" xfId="40866"/>
    <cellStyle name="Normal 89 5 7 2" xfId="40867"/>
    <cellStyle name="Normal 89 5 8" xfId="40868"/>
    <cellStyle name="Normal 89 5 9" xfId="40869"/>
    <cellStyle name="Normal 89 5_Table AA.27" xfId="40870"/>
    <cellStyle name="Normal 89 6" xfId="40871"/>
    <cellStyle name="Normal 89 6 2" xfId="40872"/>
    <cellStyle name="Normal 89 6 2 2" xfId="40873"/>
    <cellStyle name="Normal 89 6 2 2 2" xfId="40874"/>
    <cellStyle name="Normal 89 6 2 2 2 2" xfId="40875"/>
    <cellStyle name="Normal 89 6 2 2 2 3" xfId="40876"/>
    <cellStyle name="Normal 89 6 2 2 3" xfId="40877"/>
    <cellStyle name="Normal 89 6 2 2 4" xfId="40878"/>
    <cellStyle name="Normal 89 6 2 3" xfId="40879"/>
    <cellStyle name="Normal 89 6 2 3 2" xfId="40880"/>
    <cellStyle name="Normal 89 6 2 3 3" xfId="40881"/>
    <cellStyle name="Normal 89 6 2 4" xfId="40882"/>
    <cellStyle name="Normal 89 6 2 5" xfId="40883"/>
    <cellStyle name="Normal 89 6 2_Table AA.27" xfId="40884"/>
    <cellStyle name="Normal 89 6 3" xfId="40885"/>
    <cellStyle name="Normal 89 6 3 2" xfId="40886"/>
    <cellStyle name="Normal 89 6 3 2 2" xfId="40887"/>
    <cellStyle name="Normal 89 6 3 2 3" xfId="40888"/>
    <cellStyle name="Normal 89 6 3 3" xfId="40889"/>
    <cellStyle name="Normal 89 6 3 4" xfId="40890"/>
    <cellStyle name="Normal 89 6 4" xfId="40891"/>
    <cellStyle name="Normal 89 6 4 2" xfId="40892"/>
    <cellStyle name="Normal 89 6 4 3" xfId="40893"/>
    <cellStyle name="Normal 89 6 5" xfId="40894"/>
    <cellStyle name="Normal 89 6 6" xfId="40895"/>
    <cellStyle name="Normal 89 6 7" xfId="40896"/>
    <cellStyle name="Normal 89 6_Table AA.27" xfId="40897"/>
    <cellStyle name="Normal 89 7" xfId="40898"/>
    <cellStyle name="Normal 89 7 2" xfId="40899"/>
    <cellStyle name="Normal 89 7 2 2" xfId="40900"/>
    <cellStyle name="Normal 89 7 2 2 2" xfId="40901"/>
    <cellStyle name="Normal 89 7 2 2 2 2" xfId="40902"/>
    <cellStyle name="Normal 89 7 2 2 3" xfId="40903"/>
    <cellStyle name="Normal 89 7 2 2 4" xfId="40904"/>
    <cellStyle name="Normal 89 7 2 3" xfId="40905"/>
    <cellStyle name="Normal 89 7 2 3 2" xfId="40906"/>
    <cellStyle name="Normal 89 7 2 4" xfId="40907"/>
    <cellStyle name="Normal 89 7 2 5" xfId="40908"/>
    <cellStyle name="Normal 89 7 2_Table AA.27" xfId="40909"/>
    <cellStyle name="Normal 89 7 3" xfId="40910"/>
    <cellStyle name="Normal 89 7 3 2" xfId="40911"/>
    <cellStyle name="Normal 89 7 3 2 2" xfId="40912"/>
    <cellStyle name="Normal 89 7 3 3" xfId="40913"/>
    <cellStyle name="Normal 89 7 3 4" xfId="40914"/>
    <cellStyle name="Normal 89 7 4" xfId="40915"/>
    <cellStyle name="Normal 89 7 4 2" xfId="40916"/>
    <cellStyle name="Normal 89 7 5" xfId="40917"/>
    <cellStyle name="Normal 89 7 6" xfId="40918"/>
    <cellStyle name="Normal 89 7_Table AA.27" xfId="40919"/>
    <cellStyle name="Normal 89 8" xfId="40920"/>
    <cellStyle name="Normal 89 8 2" xfId="40921"/>
    <cellStyle name="Normal 89 8 2 2" xfId="40922"/>
    <cellStyle name="Normal 89 8 2 2 2" xfId="40923"/>
    <cellStyle name="Normal 89 8 2 2 2 2" xfId="40924"/>
    <cellStyle name="Normal 89 8 2 2 3" xfId="40925"/>
    <cellStyle name="Normal 89 8 2 2 4" xfId="40926"/>
    <cellStyle name="Normal 89 8 2 3" xfId="40927"/>
    <cellStyle name="Normal 89 8 2 3 2" xfId="40928"/>
    <cellStyle name="Normal 89 8 2 4" xfId="40929"/>
    <cellStyle name="Normal 89 8 2 5" xfId="40930"/>
    <cellStyle name="Normal 89 8 2_Table AA.27" xfId="40931"/>
    <cellStyle name="Normal 89 8 3" xfId="40932"/>
    <cellStyle name="Normal 89 8 3 2" xfId="40933"/>
    <cellStyle name="Normal 89 8 3 2 2" xfId="40934"/>
    <cellStyle name="Normal 89 8 3 3" xfId="40935"/>
    <cellStyle name="Normal 89 8 3 4" xfId="40936"/>
    <cellStyle name="Normal 89 8 4" xfId="40937"/>
    <cellStyle name="Normal 89 8 4 2" xfId="40938"/>
    <cellStyle name="Normal 89 8 5" xfId="40939"/>
    <cellStyle name="Normal 89 8 6" xfId="40940"/>
    <cellStyle name="Normal 89 8_Table AA.27" xfId="40941"/>
    <cellStyle name="Normal 89 9" xfId="40942"/>
    <cellStyle name="Normal 89 9 2" xfId="40943"/>
    <cellStyle name="Normal 89 9 2 2" xfId="40944"/>
    <cellStyle name="Normal 89 9 2 2 2" xfId="40945"/>
    <cellStyle name="Normal 89 9 2 3" xfId="40946"/>
    <cellStyle name="Normal 89 9 2 4" xfId="40947"/>
    <cellStyle name="Normal 89 9 3" xfId="40948"/>
    <cellStyle name="Normal 89 9 3 2" xfId="40949"/>
    <cellStyle name="Normal 89 9 4" xfId="40950"/>
    <cellStyle name="Normal 89 9 5" xfId="40951"/>
    <cellStyle name="Normal 89 9_Table AA.27" xfId="40952"/>
    <cellStyle name="Normal 89_Table AA.27" xfId="40953"/>
    <cellStyle name="Normal 9" xfId="40954"/>
    <cellStyle name="Normal 9 2" xfId="40955"/>
    <cellStyle name="Normal 9 2 10" xfId="40956"/>
    <cellStyle name="Normal 9 2 2" xfId="40957"/>
    <cellStyle name="Normal 9 2 2 10" xfId="40958"/>
    <cellStyle name="Normal 9 2 2 2" xfId="40959"/>
    <cellStyle name="Normal 9 2 2 2 2" xfId="40960"/>
    <cellStyle name="Normal 9 2 2 2_Table AA.27" xfId="40961"/>
    <cellStyle name="Normal 9 2 2 3" xfId="40962"/>
    <cellStyle name="Normal 9 2 2 3 2" xfId="40963"/>
    <cellStyle name="Normal 9 2 2 3_Table AA.27" xfId="40964"/>
    <cellStyle name="Normal 9 2 2 4" xfId="40965"/>
    <cellStyle name="Normal 9 2 2 5" xfId="40966"/>
    <cellStyle name="Normal 9 2 2 6" xfId="40967"/>
    <cellStyle name="Normal 9 2 2 7" xfId="40968"/>
    <cellStyle name="Normal 9 2 2 8" xfId="40969"/>
    <cellStyle name="Normal 9 2 2 9" xfId="40970"/>
    <cellStyle name="Normal 9 2 2_Table AA.27" xfId="40971"/>
    <cellStyle name="Normal 9 2 3" xfId="40972"/>
    <cellStyle name="Normal 9 2 3 2" xfId="40973"/>
    <cellStyle name="Normal 9 2 3 2 2" xfId="40974"/>
    <cellStyle name="Normal 9 2 3 3" xfId="40975"/>
    <cellStyle name="Normal 9 2 3_Table AA.27" xfId="40976"/>
    <cellStyle name="Normal 9 2 4" xfId="40977"/>
    <cellStyle name="Normal 9 2 4 2" xfId="40978"/>
    <cellStyle name="Normal 9 2 4_Table AA.27" xfId="40979"/>
    <cellStyle name="Normal 9 2 5" xfId="40980"/>
    <cellStyle name="Normal 9 2 6" xfId="40981"/>
    <cellStyle name="Normal 9 2 7" xfId="40982"/>
    <cellStyle name="Normal 9 2 8" xfId="40983"/>
    <cellStyle name="Normal 9 2 9" xfId="40984"/>
    <cellStyle name="Normal 9 2_Table AA.27" xfId="40985"/>
    <cellStyle name="Normal 9 3" xfId="40986"/>
    <cellStyle name="Normal 9 3 2" xfId="40987"/>
    <cellStyle name="Normal 9 3 3" xfId="40988"/>
    <cellStyle name="Normal 9 3_Table AA.27" xfId="40989"/>
    <cellStyle name="Normal 9 4" xfId="40990"/>
    <cellStyle name="Normal 9 4 2" xfId="40991"/>
    <cellStyle name="Normal 9 4 2 2" xfId="40992"/>
    <cellStyle name="Normal 9 4 2 3" xfId="40993"/>
    <cellStyle name="Normal 9 4 2_Table AA.27" xfId="40994"/>
    <cellStyle name="Normal 9 4 3" xfId="40995"/>
    <cellStyle name="Normal 9 4 4" xfId="40996"/>
    <cellStyle name="Normal 9 4 5" xfId="40997"/>
    <cellStyle name="Normal 9 4 6" xfId="40998"/>
    <cellStyle name="Normal 9 4 7" xfId="40999"/>
    <cellStyle name="Normal 9 4_Table AA.27" xfId="41000"/>
    <cellStyle name="Normal 9 5" xfId="41001"/>
    <cellStyle name="Normal 9 5 2" xfId="41002"/>
    <cellStyle name="Normal 9 5 2 2" xfId="41003"/>
    <cellStyle name="Normal 9 5 3" xfId="41004"/>
    <cellStyle name="Normal 9 5 4" xfId="41005"/>
    <cellStyle name="Normal 9 5_Table AA.27" xfId="41006"/>
    <cellStyle name="Normal 9 6" xfId="41007"/>
    <cellStyle name="Normal 9 7" xfId="41008"/>
    <cellStyle name="Normal 9 8" xfId="41009"/>
    <cellStyle name="Normal 9 9" xfId="41010"/>
    <cellStyle name="Normal 9_~2992399" xfId="41011"/>
    <cellStyle name="Normal 90" xfId="41012"/>
    <cellStyle name="Normal 90 10" xfId="41013"/>
    <cellStyle name="Normal 90 10 2" xfId="41014"/>
    <cellStyle name="Normal 90 10 2 2" xfId="41015"/>
    <cellStyle name="Normal 90 10 3" xfId="41016"/>
    <cellStyle name="Normal 90 11" xfId="41017"/>
    <cellStyle name="Normal 90 11 2" xfId="41018"/>
    <cellStyle name="Normal 90 12" xfId="41019"/>
    <cellStyle name="Normal 90 13" xfId="41020"/>
    <cellStyle name="Normal 90 14" xfId="41021"/>
    <cellStyle name="Normal 90 15" xfId="41022"/>
    <cellStyle name="Normal 90 2" xfId="41023"/>
    <cellStyle name="Normal 90 2 10" xfId="41024"/>
    <cellStyle name="Normal 90 2 11" xfId="41025"/>
    <cellStyle name="Normal 90 2 12" xfId="41026"/>
    <cellStyle name="Normal 90 2 2" xfId="41027"/>
    <cellStyle name="Normal 90 2 2 2" xfId="41028"/>
    <cellStyle name="Normal 90 2 2 2 2" xfId="41029"/>
    <cellStyle name="Normal 90 2 2 2 2 2" xfId="41030"/>
    <cellStyle name="Normal 90 2 2 2 2 2 2" xfId="41031"/>
    <cellStyle name="Normal 90 2 2 2 2 2 2 2" xfId="41032"/>
    <cellStyle name="Normal 90 2 2 2 2 2 3" xfId="41033"/>
    <cellStyle name="Normal 90 2 2 2 2 2 4" xfId="41034"/>
    <cellStyle name="Normal 90 2 2 2 2 3" xfId="41035"/>
    <cellStyle name="Normal 90 2 2 2 2 3 2" xfId="41036"/>
    <cellStyle name="Normal 90 2 2 2 2 4" xfId="41037"/>
    <cellStyle name="Normal 90 2 2 2 2 5" xfId="41038"/>
    <cellStyle name="Normal 90 2 2 2 3" xfId="41039"/>
    <cellStyle name="Normal 90 2 2 2 3 2" xfId="41040"/>
    <cellStyle name="Normal 90 2 2 2 3 2 2" xfId="41041"/>
    <cellStyle name="Normal 90 2 2 2 3 3" xfId="41042"/>
    <cellStyle name="Normal 90 2 2 2 3 4" xfId="41043"/>
    <cellStyle name="Normal 90 2 2 2 4" xfId="41044"/>
    <cellStyle name="Normal 90 2 2 2 4 2" xfId="41045"/>
    <cellStyle name="Normal 90 2 2 2 5" xfId="41046"/>
    <cellStyle name="Normal 90 2 2 2 6" xfId="41047"/>
    <cellStyle name="Normal 90 2 2 3" xfId="41048"/>
    <cellStyle name="Normal 90 2 2 3 2" xfId="41049"/>
    <cellStyle name="Normal 90 2 2 3 2 2" xfId="41050"/>
    <cellStyle name="Normal 90 2 2 3 2 2 2" xfId="41051"/>
    <cellStyle name="Normal 90 2 2 3 2 2 2 2" xfId="41052"/>
    <cellStyle name="Normal 90 2 2 3 2 2 3" xfId="41053"/>
    <cellStyle name="Normal 90 2 2 3 2 2 4" xfId="41054"/>
    <cellStyle name="Normal 90 2 2 3 2 3" xfId="41055"/>
    <cellStyle name="Normal 90 2 2 3 2 3 2" xfId="41056"/>
    <cellStyle name="Normal 90 2 2 3 2 4" xfId="41057"/>
    <cellStyle name="Normal 90 2 2 3 2 5" xfId="41058"/>
    <cellStyle name="Normal 90 2 2 3 3" xfId="41059"/>
    <cellStyle name="Normal 90 2 2 3 3 2" xfId="41060"/>
    <cellStyle name="Normal 90 2 2 3 3 2 2" xfId="41061"/>
    <cellStyle name="Normal 90 2 2 3 3 3" xfId="41062"/>
    <cellStyle name="Normal 90 2 2 3 3 4" xfId="41063"/>
    <cellStyle name="Normal 90 2 2 3 4" xfId="41064"/>
    <cellStyle name="Normal 90 2 2 3 4 2" xfId="41065"/>
    <cellStyle name="Normal 90 2 2 3 5" xfId="41066"/>
    <cellStyle name="Normal 90 2 2 3 6" xfId="41067"/>
    <cellStyle name="Normal 90 2 2 4" xfId="41068"/>
    <cellStyle name="Normal 90 2 2 4 2" xfId="41069"/>
    <cellStyle name="Normal 90 2 2 4 2 2" xfId="41070"/>
    <cellStyle name="Normal 90 2 2 4 2 2 2" xfId="41071"/>
    <cellStyle name="Normal 90 2 2 4 2 2 2 2" xfId="41072"/>
    <cellStyle name="Normal 90 2 2 4 2 2 3" xfId="41073"/>
    <cellStyle name="Normal 90 2 2 4 2 3" xfId="41074"/>
    <cellStyle name="Normal 90 2 2 4 2 3 2" xfId="41075"/>
    <cellStyle name="Normal 90 2 2 4 2 4" xfId="41076"/>
    <cellStyle name="Normal 90 2 2 4 2 5" xfId="41077"/>
    <cellStyle name="Normal 90 2 2 4 3" xfId="41078"/>
    <cellStyle name="Normal 90 2 2 4 3 2" xfId="41079"/>
    <cellStyle name="Normal 90 2 2 4 3 2 2" xfId="41080"/>
    <cellStyle name="Normal 90 2 2 4 3 3" xfId="41081"/>
    <cellStyle name="Normal 90 2 2 4 4" xfId="41082"/>
    <cellStyle name="Normal 90 2 2 4 4 2" xfId="41083"/>
    <cellStyle name="Normal 90 2 2 4 5" xfId="41084"/>
    <cellStyle name="Normal 90 2 2 4 6" xfId="41085"/>
    <cellStyle name="Normal 90 2 2 5" xfId="41086"/>
    <cellStyle name="Normal 90 2 2 5 2" xfId="41087"/>
    <cellStyle name="Normal 90 2 2 5 2 2" xfId="41088"/>
    <cellStyle name="Normal 90 2 2 5 2 2 2" xfId="41089"/>
    <cellStyle name="Normal 90 2 2 5 2 3" xfId="41090"/>
    <cellStyle name="Normal 90 2 2 5 3" xfId="41091"/>
    <cellStyle name="Normal 90 2 2 5 3 2" xfId="41092"/>
    <cellStyle name="Normal 90 2 2 5 4" xfId="41093"/>
    <cellStyle name="Normal 90 2 2 5 5" xfId="41094"/>
    <cellStyle name="Normal 90 2 2 6" xfId="41095"/>
    <cellStyle name="Normal 90 2 2 6 2" xfId="41096"/>
    <cellStyle name="Normal 90 2 2 6 2 2" xfId="41097"/>
    <cellStyle name="Normal 90 2 2 6 3" xfId="41098"/>
    <cellStyle name="Normal 90 2 2 7" xfId="41099"/>
    <cellStyle name="Normal 90 2 2 7 2" xfId="41100"/>
    <cellStyle name="Normal 90 2 2 8" xfId="41101"/>
    <cellStyle name="Normal 90 2 2 9" xfId="41102"/>
    <cellStyle name="Normal 90 2 3" xfId="41103"/>
    <cellStyle name="Normal 90 2 3 2" xfId="41104"/>
    <cellStyle name="Normal 90 2 3 2 2" xfId="41105"/>
    <cellStyle name="Normal 90 2 3 2 2 2" xfId="41106"/>
    <cellStyle name="Normal 90 2 3 2 2 2 2" xfId="41107"/>
    <cellStyle name="Normal 90 2 3 2 2 3" xfId="41108"/>
    <cellStyle name="Normal 90 2 3 2 2 4" xfId="41109"/>
    <cellStyle name="Normal 90 2 3 2 3" xfId="41110"/>
    <cellStyle name="Normal 90 2 3 2 3 2" xfId="41111"/>
    <cellStyle name="Normal 90 2 3 2 4" xfId="41112"/>
    <cellStyle name="Normal 90 2 3 2 5" xfId="41113"/>
    <cellStyle name="Normal 90 2 3 2_Table AA.27" xfId="41114"/>
    <cellStyle name="Normal 90 2 3 3" xfId="41115"/>
    <cellStyle name="Normal 90 2 3 3 2" xfId="41116"/>
    <cellStyle name="Normal 90 2 3 3 2 2" xfId="41117"/>
    <cellStyle name="Normal 90 2 3 3 3" xfId="41118"/>
    <cellStyle name="Normal 90 2 3 3 4" xfId="41119"/>
    <cellStyle name="Normal 90 2 3 4" xfId="41120"/>
    <cellStyle name="Normal 90 2 3 4 2" xfId="41121"/>
    <cellStyle name="Normal 90 2 3 5" xfId="41122"/>
    <cellStyle name="Normal 90 2 3 6" xfId="41123"/>
    <cellStyle name="Normal 90 2 3_Table AA.27" xfId="41124"/>
    <cellStyle name="Normal 90 2 4" xfId="41125"/>
    <cellStyle name="Normal 90 2 4 2" xfId="41126"/>
    <cellStyle name="Normal 90 2 4 2 2" xfId="41127"/>
    <cellStyle name="Normal 90 2 4 2 2 2" xfId="41128"/>
    <cellStyle name="Normal 90 2 4 2 2 2 2" xfId="41129"/>
    <cellStyle name="Normal 90 2 4 2 2 3" xfId="41130"/>
    <cellStyle name="Normal 90 2 4 2 2 4" xfId="41131"/>
    <cellStyle name="Normal 90 2 4 2 3" xfId="41132"/>
    <cellStyle name="Normal 90 2 4 2 3 2" xfId="41133"/>
    <cellStyle name="Normal 90 2 4 2 4" xfId="41134"/>
    <cellStyle name="Normal 90 2 4 2 5" xfId="41135"/>
    <cellStyle name="Normal 90 2 4 2_Table AA.27" xfId="41136"/>
    <cellStyle name="Normal 90 2 4 3" xfId="41137"/>
    <cellStyle name="Normal 90 2 4 3 2" xfId="41138"/>
    <cellStyle name="Normal 90 2 4 3 2 2" xfId="41139"/>
    <cellStyle name="Normal 90 2 4 3 3" xfId="41140"/>
    <cellStyle name="Normal 90 2 4 3 4" xfId="41141"/>
    <cellStyle name="Normal 90 2 4 4" xfId="41142"/>
    <cellStyle name="Normal 90 2 4 4 2" xfId="41143"/>
    <cellStyle name="Normal 90 2 4 5" xfId="41144"/>
    <cellStyle name="Normal 90 2 4 6" xfId="41145"/>
    <cellStyle name="Normal 90 2 4_Table AA.27" xfId="41146"/>
    <cellStyle name="Normal 90 2 5" xfId="41147"/>
    <cellStyle name="Normal 90 2 5 2" xfId="41148"/>
    <cellStyle name="Normal 90 2 5 2 2" xfId="41149"/>
    <cellStyle name="Normal 90 2 5 2 2 2" xfId="41150"/>
    <cellStyle name="Normal 90 2 5 2 2 2 2" xfId="41151"/>
    <cellStyle name="Normal 90 2 5 2 2 3" xfId="41152"/>
    <cellStyle name="Normal 90 2 5 2 3" xfId="41153"/>
    <cellStyle name="Normal 90 2 5 2 3 2" xfId="41154"/>
    <cellStyle name="Normal 90 2 5 2 4" xfId="41155"/>
    <cellStyle name="Normal 90 2 5 2 5" xfId="41156"/>
    <cellStyle name="Normal 90 2 5 2_Table AA.27" xfId="41157"/>
    <cellStyle name="Normal 90 2 5 3" xfId="41158"/>
    <cellStyle name="Normal 90 2 5 3 2" xfId="41159"/>
    <cellStyle name="Normal 90 2 5 3 2 2" xfId="41160"/>
    <cellStyle name="Normal 90 2 5 3 3" xfId="41161"/>
    <cellStyle name="Normal 90 2 5 4" xfId="41162"/>
    <cellStyle name="Normal 90 2 5 4 2" xfId="41163"/>
    <cellStyle name="Normal 90 2 5 5" xfId="41164"/>
    <cellStyle name="Normal 90 2 5 6" xfId="41165"/>
    <cellStyle name="Normal 90 2 5_Table AA.27" xfId="41166"/>
    <cellStyle name="Normal 90 2 6" xfId="41167"/>
    <cellStyle name="Normal 90 2 6 2" xfId="41168"/>
    <cellStyle name="Normal 90 2 6 2 2" xfId="41169"/>
    <cellStyle name="Normal 90 2 6 2 2 2" xfId="41170"/>
    <cellStyle name="Normal 90 2 6 2 3" xfId="41171"/>
    <cellStyle name="Normal 90 2 6 2_Table AA.27" xfId="41172"/>
    <cellStyle name="Normal 90 2 6 3" xfId="41173"/>
    <cellStyle name="Normal 90 2 6 3 2" xfId="41174"/>
    <cellStyle name="Normal 90 2 6 4" xfId="41175"/>
    <cellStyle name="Normal 90 2 6 5" xfId="41176"/>
    <cellStyle name="Normal 90 2 6_Table AA.27" xfId="41177"/>
    <cellStyle name="Normal 90 2 7" xfId="41178"/>
    <cellStyle name="Normal 90 2 7 2" xfId="41179"/>
    <cellStyle name="Normal 90 2 7 2 2" xfId="41180"/>
    <cellStyle name="Normal 90 2 7 3" xfId="41181"/>
    <cellStyle name="Normal 90 2 8" xfId="41182"/>
    <cellStyle name="Normal 90 2 8 2" xfId="41183"/>
    <cellStyle name="Normal 90 2 9" xfId="41184"/>
    <cellStyle name="Normal 90 3" xfId="41185"/>
    <cellStyle name="Normal 90 3 10" xfId="41186"/>
    <cellStyle name="Normal 90 3 11" xfId="41187"/>
    <cellStyle name="Normal 90 3 2" xfId="41188"/>
    <cellStyle name="Normal 90 3 2 2" xfId="41189"/>
    <cellStyle name="Normal 90 3 2 2 2" xfId="41190"/>
    <cellStyle name="Normal 90 3 2 2 2 2" xfId="41191"/>
    <cellStyle name="Normal 90 3 2 2 2 2 2" xfId="41192"/>
    <cellStyle name="Normal 90 3 2 2 2 2 2 2" xfId="41193"/>
    <cellStyle name="Normal 90 3 2 2 2 2 3" xfId="41194"/>
    <cellStyle name="Normal 90 3 2 2 2 2 4" xfId="41195"/>
    <cellStyle name="Normal 90 3 2 2 2 3" xfId="41196"/>
    <cellStyle name="Normal 90 3 2 2 2 3 2" xfId="41197"/>
    <cellStyle name="Normal 90 3 2 2 2 4" xfId="41198"/>
    <cellStyle name="Normal 90 3 2 2 2 5" xfId="41199"/>
    <cellStyle name="Normal 90 3 2 2 3" xfId="41200"/>
    <cellStyle name="Normal 90 3 2 2 3 2" xfId="41201"/>
    <cellStyle name="Normal 90 3 2 2 3 2 2" xfId="41202"/>
    <cellStyle name="Normal 90 3 2 2 3 3" xfId="41203"/>
    <cellStyle name="Normal 90 3 2 2 3 4" xfId="41204"/>
    <cellStyle name="Normal 90 3 2 2 4" xfId="41205"/>
    <cellStyle name="Normal 90 3 2 2 4 2" xfId="41206"/>
    <cellStyle name="Normal 90 3 2 2 5" xfId="41207"/>
    <cellStyle name="Normal 90 3 2 2 6" xfId="41208"/>
    <cellStyle name="Normal 90 3 2 3" xfId="41209"/>
    <cellStyle name="Normal 90 3 2 3 2" xfId="41210"/>
    <cellStyle name="Normal 90 3 2 3 2 2" xfId="41211"/>
    <cellStyle name="Normal 90 3 2 3 2 2 2" xfId="41212"/>
    <cellStyle name="Normal 90 3 2 3 2 2 2 2" xfId="41213"/>
    <cellStyle name="Normal 90 3 2 3 2 2 3" xfId="41214"/>
    <cellStyle name="Normal 90 3 2 3 2 2 4" xfId="41215"/>
    <cellStyle name="Normal 90 3 2 3 2 3" xfId="41216"/>
    <cellStyle name="Normal 90 3 2 3 2 3 2" xfId="41217"/>
    <cellStyle name="Normal 90 3 2 3 2 4" xfId="41218"/>
    <cellStyle name="Normal 90 3 2 3 2 5" xfId="41219"/>
    <cellStyle name="Normal 90 3 2 3 3" xfId="41220"/>
    <cellStyle name="Normal 90 3 2 3 3 2" xfId="41221"/>
    <cellStyle name="Normal 90 3 2 3 3 2 2" xfId="41222"/>
    <cellStyle name="Normal 90 3 2 3 3 3" xfId="41223"/>
    <cellStyle name="Normal 90 3 2 3 3 4" xfId="41224"/>
    <cellStyle name="Normal 90 3 2 3 4" xfId="41225"/>
    <cellStyle name="Normal 90 3 2 3 4 2" xfId="41226"/>
    <cellStyle name="Normal 90 3 2 3 5" xfId="41227"/>
    <cellStyle name="Normal 90 3 2 3 6" xfId="41228"/>
    <cellStyle name="Normal 90 3 2 4" xfId="41229"/>
    <cellStyle name="Normal 90 3 2 4 2" xfId="41230"/>
    <cellStyle name="Normal 90 3 2 4 2 2" xfId="41231"/>
    <cellStyle name="Normal 90 3 2 4 2 2 2" xfId="41232"/>
    <cellStyle name="Normal 90 3 2 4 2 2 2 2" xfId="41233"/>
    <cellStyle name="Normal 90 3 2 4 2 2 3" xfId="41234"/>
    <cellStyle name="Normal 90 3 2 4 2 3" xfId="41235"/>
    <cellStyle name="Normal 90 3 2 4 2 3 2" xfId="41236"/>
    <cellStyle name="Normal 90 3 2 4 2 4" xfId="41237"/>
    <cellStyle name="Normal 90 3 2 4 2 5" xfId="41238"/>
    <cellStyle name="Normal 90 3 2 4 3" xfId="41239"/>
    <cellStyle name="Normal 90 3 2 4 3 2" xfId="41240"/>
    <cellStyle name="Normal 90 3 2 4 3 2 2" xfId="41241"/>
    <cellStyle name="Normal 90 3 2 4 3 3" xfId="41242"/>
    <cellStyle name="Normal 90 3 2 4 4" xfId="41243"/>
    <cellStyle name="Normal 90 3 2 4 4 2" xfId="41244"/>
    <cellStyle name="Normal 90 3 2 4 5" xfId="41245"/>
    <cellStyle name="Normal 90 3 2 4 6" xfId="41246"/>
    <cellStyle name="Normal 90 3 2 5" xfId="41247"/>
    <cellStyle name="Normal 90 3 2 5 2" xfId="41248"/>
    <cellStyle name="Normal 90 3 2 5 2 2" xfId="41249"/>
    <cellStyle name="Normal 90 3 2 5 2 2 2" xfId="41250"/>
    <cellStyle name="Normal 90 3 2 5 2 3" xfId="41251"/>
    <cellStyle name="Normal 90 3 2 5 3" xfId="41252"/>
    <cellStyle name="Normal 90 3 2 5 3 2" xfId="41253"/>
    <cellStyle name="Normal 90 3 2 5 4" xfId="41254"/>
    <cellStyle name="Normal 90 3 2 5 5" xfId="41255"/>
    <cellStyle name="Normal 90 3 2 6" xfId="41256"/>
    <cellStyle name="Normal 90 3 2 6 2" xfId="41257"/>
    <cellStyle name="Normal 90 3 2 6 2 2" xfId="41258"/>
    <cellStyle name="Normal 90 3 2 6 3" xfId="41259"/>
    <cellStyle name="Normal 90 3 2 7" xfId="41260"/>
    <cellStyle name="Normal 90 3 2 7 2" xfId="41261"/>
    <cellStyle name="Normal 90 3 2 8" xfId="41262"/>
    <cellStyle name="Normal 90 3 2 9" xfId="41263"/>
    <cellStyle name="Normal 90 3 3" xfId="41264"/>
    <cellStyle name="Normal 90 3 3 2" xfId="41265"/>
    <cellStyle name="Normal 90 3 3 2 2" xfId="41266"/>
    <cellStyle name="Normal 90 3 3 2 2 2" xfId="41267"/>
    <cellStyle name="Normal 90 3 3 2 2 2 2" xfId="41268"/>
    <cellStyle name="Normal 90 3 3 2 2 3" xfId="41269"/>
    <cellStyle name="Normal 90 3 3 2 2 4" xfId="41270"/>
    <cellStyle name="Normal 90 3 3 2 3" xfId="41271"/>
    <cellStyle name="Normal 90 3 3 2 3 2" xfId="41272"/>
    <cellStyle name="Normal 90 3 3 2 4" xfId="41273"/>
    <cellStyle name="Normal 90 3 3 2 5" xfId="41274"/>
    <cellStyle name="Normal 90 3 3 3" xfId="41275"/>
    <cellStyle name="Normal 90 3 3 3 2" xfId="41276"/>
    <cellStyle name="Normal 90 3 3 3 2 2" xfId="41277"/>
    <cellStyle name="Normal 90 3 3 3 3" xfId="41278"/>
    <cellStyle name="Normal 90 3 3 3 4" xfId="41279"/>
    <cellStyle name="Normal 90 3 3 4" xfId="41280"/>
    <cellStyle name="Normal 90 3 3 4 2" xfId="41281"/>
    <cellStyle name="Normal 90 3 3 5" xfId="41282"/>
    <cellStyle name="Normal 90 3 3 6" xfId="41283"/>
    <cellStyle name="Normal 90 3 4" xfId="41284"/>
    <cellStyle name="Normal 90 3 4 2" xfId="41285"/>
    <cellStyle name="Normal 90 3 4 2 2" xfId="41286"/>
    <cellStyle name="Normal 90 3 4 2 2 2" xfId="41287"/>
    <cellStyle name="Normal 90 3 4 2 2 2 2" xfId="41288"/>
    <cellStyle name="Normal 90 3 4 2 2 3" xfId="41289"/>
    <cellStyle name="Normal 90 3 4 2 2 4" xfId="41290"/>
    <cellStyle name="Normal 90 3 4 2 3" xfId="41291"/>
    <cellStyle name="Normal 90 3 4 2 3 2" xfId="41292"/>
    <cellStyle name="Normal 90 3 4 2 4" xfId="41293"/>
    <cellStyle name="Normal 90 3 4 2 5" xfId="41294"/>
    <cellStyle name="Normal 90 3 4 3" xfId="41295"/>
    <cellStyle name="Normal 90 3 4 3 2" xfId="41296"/>
    <cellStyle name="Normal 90 3 4 3 2 2" xfId="41297"/>
    <cellStyle name="Normal 90 3 4 3 3" xfId="41298"/>
    <cellStyle name="Normal 90 3 4 3 4" xfId="41299"/>
    <cellStyle name="Normal 90 3 4 4" xfId="41300"/>
    <cellStyle name="Normal 90 3 4 4 2" xfId="41301"/>
    <cellStyle name="Normal 90 3 4 5" xfId="41302"/>
    <cellStyle name="Normal 90 3 4 6" xfId="41303"/>
    <cellStyle name="Normal 90 3 5" xfId="41304"/>
    <cellStyle name="Normal 90 3 5 2" xfId="41305"/>
    <cellStyle name="Normal 90 3 5 2 2" xfId="41306"/>
    <cellStyle name="Normal 90 3 5 2 2 2" xfId="41307"/>
    <cellStyle name="Normal 90 3 5 2 2 2 2" xfId="41308"/>
    <cellStyle name="Normal 90 3 5 2 2 3" xfId="41309"/>
    <cellStyle name="Normal 90 3 5 2 3" xfId="41310"/>
    <cellStyle name="Normal 90 3 5 2 3 2" xfId="41311"/>
    <cellStyle name="Normal 90 3 5 2 4" xfId="41312"/>
    <cellStyle name="Normal 90 3 5 2 5" xfId="41313"/>
    <cellStyle name="Normal 90 3 5 3" xfId="41314"/>
    <cellStyle name="Normal 90 3 5 3 2" xfId="41315"/>
    <cellStyle name="Normal 90 3 5 3 2 2" xfId="41316"/>
    <cellStyle name="Normal 90 3 5 3 3" xfId="41317"/>
    <cellStyle name="Normal 90 3 5 4" xfId="41318"/>
    <cellStyle name="Normal 90 3 5 4 2" xfId="41319"/>
    <cellStyle name="Normal 90 3 5 5" xfId="41320"/>
    <cellStyle name="Normal 90 3 5 6" xfId="41321"/>
    <cellStyle name="Normal 90 3 6" xfId="41322"/>
    <cellStyle name="Normal 90 3 6 2" xfId="41323"/>
    <cellStyle name="Normal 90 3 6 2 2" xfId="41324"/>
    <cellStyle name="Normal 90 3 6 2 2 2" xfId="41325"/>
    <cellStyle name="Normal 90 3 6 2 3" xfId="41326"/>
    <cellStyle name="Normal 90 3 6 3" xfId="41327"/>
    <cellStyle name="Normal 90 3 6 3 2" xfId="41328"/>
    <cellStyle name="Normal 90 3 6 4" xfId="41329"/>
    <cellStyle name="Normal 90 3 6 5" xfId="41330"/>
    <cellStyle name="Normal 90 3 7" xfId="41331"/>
    <cellStyle name="Normal 90 3 7 2" xfId="41332"/>
    <cellStyle name="Normal 90 3 7 2 2" xfId="41333"/>
    <cellStyle name="Normal 90 3 7 3" xfId="41334"/>
    <cellStyle name="Normal 90 3 8" xfId="41335"/>
    <cellStyle name="Normal 90 3 8 2" xfId="41336"/>
    <cellStyle name="Normal 90 3 9" xfId="41337"/>
    <cellStyle name="Normal 90 4" xfId="41338"/>
    <cellStyle name="Normal 90 4 2" xfId="41339"/>
    <cellStyle name="Normal 90 4 2 2" xfId="41340"/>
    <cellStyle name="Normal 90 4 2 2 2" xfId="41341"/>
    <cellStyle name="Normal 90 4 2 2 2 2" xfId="41342"/>
    <cellStyle name="Normal 90 4 2 2 2 2 2" xfId="41343"/>
    <cellStyle name="Normal 90 4 2 2 2 3" xfId="41344"/>
    <cellStyle name="Normal 90 4 2 2 2 4" xfId="41345"/>
    <cellStyle name="Normal 90 4 2 2 3" xfId="41346"/>
    <cellStyle name="Normal 90 4 2 2 3 2" xfId="41347"/>
    <cellStyle name="Normal 90 4 2 2 4" xfId="41348"/>
    <cellStyle name="Normal 90 4 2 2 5" xfId="41349"/>
    <cellStyle name="Normal 90 4 2 3" xfId="41350"/>
    <cellStyle name="Normal 90 4 2 3 2" xfId="41351"/>
    <cellStyle name="Normal 90 4 2 3 2 2" xfId="41352"/>
    <cellStyle name="Normal 90 4 2 3 3" xfId="41353"/>
    <cellStyle name="Normal 90 4 2 3 4" xfId="41354"/>
    <cellStyle name="Normal 90 4 2 4" xfId="41355"/>
    <cellStyle name="Normal 90 4 2 4 2" xfId="41356"/>
    <cellStyle name="Normal 90 4 2 5" xfId="41357"/>
    <cellStyle name="Normal 90 4 2 6" xfId="41358"/>
    <cellStyle name="Normal 90 4 2_Table AA.27" xfId="41359"/>
    <cellStyle name="Normal 90 4 3" xfId="41360"/>
    <cellStyle name="Normal 90 4 3 2" xfId="41361"/>
    <cellStyle name="Normal 90 4 3 2 2" xfId="41362"/>
    <cellStyle name="Normal 90 4 3 2 2 2" xfId="41363"/>
    <cellStyle name="Normal 90 4 3 2 2 2 2" xfId="41364"/>
    <cellStyle name="Normal 90 4 3 2 2 3" xfId="41365"/>
    <cellStyle name="Normal 90 4 3 2 2 4" xfId="41366"/>
    <cellStyle name="Normal 90 4 3 2 3" xfId="41367"/>
    <cellStyle name="Normal 90 4 3 2 3 2" xfId="41368"/>
    <cellStyle name="Normal 90 4 3 2 4" xfId="41369"/>
    <cellStyle name="Normal 90 4 3 2 5" xfId="41370"/>
    <cellStyle name="Normal 90 4 3 3" xfId="41371"/>
    <cellStyle name="Normal 90 4 3 3 2" xfId="41372"/>
    <cellStyle name="Normal 90 4 3 3 2 2" xfId="41373"/>
    <cellStyle name="Normal 90 4 3 3 3" xfId="41374"/>
    <cellStyle name="Normal 90 4 3 3 4" xfId="41375"/>
    <cellStyle name="Normal 90 4 3 4" xfId="41376"/>
    <cellStyle name="Normal 90 4 3 4 2" xfId="41377"/>
    <cellStyle name="Normal 90 4 3 5" xfId="41378"/>
    <cellStyle name="Normal 90 4 3 6" xfId="41379"/>
    <cellStyle name="Normal 90 4 4" xfId="41380"/>
    <cellStyle name="Normal 90 4 4 2" xfId="41381"/>
    <cellStyle name="Normal 90 4 4 2 2" xfId="41382"/>
    <cellStyle name="Normal 90 4 4 2 2 2" xfId="41383"/>
    <cellStyle name="Normal 90 4 4 2 2 2 2" xfId="41384"/>
    <cellStyle name="Normal 90 4 4 2 2 3" xfId="41385"/>
    <cellStyle name="Normal 90 4 4 2 3" xfId="41386"/>
    <cellStyle name="Normal 90 4 4 2 3 2" xfId="41387"/>
    <cellStyle name="Normal 90 4 4 2 4" xfId="41388"/>
    <cellStyle name="Normal 90 4 4 2 5" xfId="41389"/>
    <cellStyle name="Normal 90 4 4 3" xfId="41390"/>
    <cellStyle name="Normal 90 4 4 3 2" xfId="41391"/>
    <cellStyle name="Normal 90 4 4 3 2 2" xfId="41392"/>
    <cellStyle name="Normal 90 4 4 3 3" xfId="41393"/>
    <cellStyle name="Normal 90 4 4 4" xfId="41394"/>
    <cellStyle name="Normal 90 4 4 4 2" xfId="41395"/>
    <cellStyle name="Normal 90 4 4 5" xfId="41396"/>
    <cellStyle name="Normal 90 4 4 6" xfId="41397"/>
    <cellStyle name="Normal 90 4 5" xfId="41398"/>
    <cellStyle name="Normal 90 4 5 2" xfId="41399"/>
    <cellStyle name="Normal 90 4 5 2 2" xfId="41400"/>
    <cellStyle name="Normal 90 4 5 2 2 2" xfId="41401"/>
    <cellStyle name="Normal 90 4 5 2 3" xfId="41402"/>
    <cellStyle name="Normal 90 4 5 3" xfId="41403"/>
    <cellStyle name="Normal 90 4 5 3 2" xfId="41404"/>
    <cellStyle name="Normal 90 4 5 4" xfId="41405"/>
    <cellStyle name="Normal 90 4 5 5" xfId="41406"/>
    <cellStyle name="Normal 90 4 6" xfId="41407"/>
    <cellStyle name="Normal 90 4 6 2" xfId="41408"/>
    <cellStyle name="Normal 90 4 6 2 2" xfId="41409"/>
    <cellStyle name="Normal 90 4 6 3" xfId="41410"/>
    <cellStyle name="Normal 90 4 7" xfId="41411"/>
    <cellStyle name="Normal 90 4 7 2" xfId="41412"/>
    <cellStyle name="Normal 90 4 8" xfId="41413"/>
    <cellStyle name="Normal 90 4 9" xfId="41414"/>
    <cellStyle name="Normal 90 4_Table AA.27" xfId="41415"/>
    <cellStyle name="Normal 90 5" xfId="41416"/>
    <cellStyle name="Normal 90 5 2" xfId="41417"/>
    <cellStyle name="Normal 90 5 2 2" xfId="41418"/>
    <cellStyle name="Normal 90 5 2 2 2" xfId="41419"/>
    <cellStyle name="Normal 90 5 2 2 2 2" xfId="41420"/>
    <cellStyle name="Normal 90 5 2 2 2 2 2" xfId="41421"/>
    <cellStyle name="Normal 90 5 2 2 2 3" xfId="41422"/>
    <cellStyle name="Normal 90 5 2 2 2 4" xfId="41423"/>
    <cellStyle name="Normal 90 5 2 2 3" xfId="41424"/>
    <cellStyle name="Normal 90 5 2 2 3 2" xfId="41425"/>
    <cellStyle name="Normal 90 5 2 2 4" xfId="41426"/>
    <cellStyle name="Normal 90 5 2 2 5" xfId="41427"/>
    <cellStyle name="Normal 90 5 2 3" xfId="41428"/>
    <cellStyle name="Normal 90 5 2 3 2" xfId="41429"/>
    <cellStyle name="Normal 90 5 2 3 2 2" xfId="41430"/>
    <cellStyle name="Normal 90 5 2 3 3" xfId="41431"/>
    <cellStyle name="Normal 90 5 2 3 4" xfId="41432"/>
    <cellStyle name="Normal 90 5 2 4" xfId="41433"/>
    <cellStyle name="Normal 90 5 2 4 2" xfId="41434"/>
    <cellStyle name="Normal 90 5 2 5" xfId="41435"/>
    <cellStyle name="Normal 90 5 2 6" xfId="41436"/>
    <cellStyle name="Normal 90 5 2_Table AA.27" xfId="41437"/>
    <cellStyle name="Normal 90 5 3" xfId="41438"/>
    <cellStyle name="Normal 90 5 3 2" xfId="41439"/>
    <cellStyle name="Normal 90 5 3 2 2" xfId="41440"/>
    <cellStyle name="Normal 90 5 3 2 2 2" xfId="41441"/>
    <cellStyle name="Normal 90 5 3 2 2 2 2" xfId="41442"/>
    <cellStyle name="Normal 90 5 3 2 2 3" xfId="41443"/>
    <cellStyle name="Normal 90 5 3 2 2 4" xfId="41444"/>
    <cellStyle name="Normal 90 5 3 2 3" xfId="41445"/>
    <cellStyle name="Normal 90 5 3 2 3 2" xfId="41446"/>
    <cellStyle name="Normal 90 5 3 2 4" xfId="41447"/>
    <cellStyle name="Normal 90 5 3 2 5" xfId="41448"/>
    <cellStyle name="Normal 90 5 3 3" xfId="41449"/>
    <cellStyle name="Normal 90 5 3 3 2" xfId="41450"/>
    <cellStyle name="Normal 90 5 3 3 2 2" xfId="41451"/>
    <cellStyle name="Normal 90 5 3 3 3" xfId="41452"/>
    <cellStyle name="Normal 90 5 3 3 4" xfId="41453"/>
    <cellStyle name="Normal 90 5 3 4" xfId="41454"/>
    <cellStyle name="Normal 90 5 3 4 2" xfId="41455"/>
    <cellStyle name="Normal 90 5 3 5" xfId="41456"/>
    <cellStyle name="Normal 90 5 3 6" xfId="41457"/>
    <cellStyle name="Normal 90 5 4" xfId="41458"/>
    <cellStyle name="Normal 90 5 4 2" xfId="41459"/>
    <cellStyle name="Normal 90 5 4 2 2" xfId="41460"/>
    <cellStyle name="Normal 90 5 4 2 2 2" xfId="41461"/>
    <cellStyle name="Normal 90 5 4 2 2 2 2" xfId="41462"/>
    <cellStyle name="Normal 90 5 4 2 2 3" xfId="41463"/>
    <cellStyle name="Normal 90 5 4 2 3" xfId="41464"/>
    <cellStyle name="Normal 90 5 4 2 3 2" xfId="41465"/>
    <cellStyle name="Normal 90 5 4 2 4" xfId="41466"/>
    <cellStyle name="Normal 90 5 4 2 5" xfId="41467"/>
    <cellStyle name="Normal 90 5 4 3" xfId="41468"/>
    <cellStyle name="Normal 90 5 4 3 2" xfId="41469"/>
    <cellStyle name="Normal 90 5 4 3 2 2" xfId="41470"/>
    <cellStyle name="Normal 90 5 4 3 3" xfId="41471"/>
    <cellStyle name="Normal 90 5 4 4" xfId="41472"/>
    <cellStyle name="Normal 90 5 4 4 2" xfId="41473"/>
    <cellStyle name="Normal 90 5 4 5" xfId="41474"/>
    <cellStyle name="Normal 90 5 4 6" xfId="41475"/>
    <cellStyle name="Normal 90 5 5" xfId="41476"/>
    <cellStyle name="Normal 90 5 5 2" xfId="41477"/>
    <cellStyle name="Normal 90 5 5 2 2" xfId="41478"/>
    <cellStyle name="Normal 90 5 5 2 2 2" xfId="41479"/>
    <cellStyle name="Normal 90 5 5 2 3" xfId="41480"/>
    <cellStyle name="Normal 90 5 5 3" xfId="41481"/>
    <cellStyle name="Normal 90 5 5 3 2" xfId="41482"/>
    <cellStyle name="Normal 90 5 5 4" xfId="41483"/>
    <cellStyle name="Normal 90 5 5 5" xfId="41484"/>
    <cellStyle name="Normal 90 5 6" xfId="41485"/>
    <cellStyle name="Normal 90 5 6 2" xfId="41486"/>
    <cellStyle name="Normal 90 5 6 2 2" xfId="41487"/>
    <cellStyle name="Normal 90 5 6 3" xfId="41488"/>
    <cellStyle name="Normal 90 5 7" xfId="41489"/>
    <cellStyle name="Normal 90 5 7 2" xfId="41490"/>
    <cellStyle name="Normal 90 5 8" xfId="41491"/>
    <cellStyle name="Normal 90 5 9" xfId="41492"/>
    <cellStyle name="Normal 90 5_Table AA.27" xfId="41493"/>
    <cellStyle name="Normal 90 6" xfId="41494"/>
    <cellStyle name="Normal 90 6 2" xfId="41495"/>
    <cellStyle name="Normal 90 6 2 2" xfId="41496"/>
    <cellStyle name="Normal 90 6 2 2 2" xfId="41497"/>
    <cellStyle name="Normal 90 6 2 2 2 2" xfId="41498"/>
    <cellStyle name="Normal 90 6 2 2 2 3" xfId="41499"/>
    <cellStyle name="Normal 90 6 2 2 3" xfId="41500"/>
    <cellStyle name="Normal 90 6 2 2 4" xfId="41501"/>
    <cellStyle name="Normal 90 6 2 3" xfId="41502"/>
    <cellStyle name="Normal 90 6 2 3 2" xfId="41503"/>
    <cellStyle name="Normal 90 6 2 3 3" xfId="41504"/>
    <cellStyle name="Normal 90 6 2 4" xfId="41505"/>
    <cellStyle name="Normal 90 6 2 5" xfId="41506"/>
    <cellStyle name="Normal 90 6 2_Table AA.27" xfId="41507"/>
    <cellStyle name="Normal 90 6 3" xfId="41508"/>
    <cellStyle name="Normal 90 6 3 2" xfId="41509"/>
    <cellStyle name="Normal 90 6 3 2 2" xfId="41510"/>
    <cellStyle name="Normal 90 6 3 2 3" xfId="41511"/>
    <cellStyle name="Normal 90 6 3 3" xfId="41512"/>
    <cellStyle name="Normal 90 6 3 4" xfId="41513"/>
    <cellStyle name="Normal 90 6 4" xfId="41514"/>
    <cellStyle name="Normal 90 6 4 2" xfId="41515"/>
    <cellStyle name="Normal 90 6 4 3" xfId="41516"/>
    <cellStyle name="Normal 90 6 5" xfId="41517"/>
    <cellStyle name="Normal 90 6 6" xfId="41518"/>
    <cellStyle name="Normal 90 6_Table AA.27" xfId="41519"/>
    <cellStyle name="Normal 90 7" xfId="41520"/>
    <cellStyle name="Normal 90 7 2" xfId="41521"/>
    <cellStyle name="Normal 90 7 2 2" xfId="41522"/>
    <cellStyle name="Normal 90 7 2 2 2" xfId="41523"/>
    <cellStyle name="Normal 90 7 2 2 2 2" xfId="41524"/>
    <cellStyle name="Normal 90 7 2 2 3" xfId="41525"/>
    <cellStyle name="Normal 90 7 2 2 4" xfId="41526"/>
    <cellStyle name="Normal 90 7 2 3" xfId="41527"/>
    <cellStyle name="Normal 90 7 2 3 2" xfId="41528"/>
    <cellStyle name="Normal 90 7 2 4" xfId="41529"/>
    <cellStyle name="Normal 90 7 2 5" xfId="41530"/>
    <cellStyle name="Normal 90 7 2_Table AA.27" xfId="41531"/>
    <cellStyle name="Normal 90 7 3" xfId="41532"/>
    <cellStyle name="Normal 90 7 3 2" xfId="41533"/>
    <cellStyle name="Normal 90 7 3 2 2" xfId="41534"/>
    <cellStyle name="Normal 90 7 3 3" xfId="41535"/>
    <cellStyle name="Normal 90 7 3 4" xfId="41536"/>
    <cellStyle name="Normal 90 7 4" xfId="41537"/>
    <cellStyle name="Normal 90 7 4 2" xfId="41538"/>
    <cellStyle name="Normal 90 7 5" xfId="41539"/>
    <cellStyle name="Normal 90 7 6" xfId="41540"/>
    <cellStyle name="Normal 90 7_Table AA.27" xfId="41541"/>
    <cellStyle name="Normal 90 8" xfId="41542"/>
    <cellStyle name="Normal 90 8 2" xfId="41543"/>
    <cellStyle name="Normal 90 8 2 2" xfId="41544"/>
    <cellStyle name="Normal 90 8 2 2 2" xfId="41545"/>
    <cellStyle name="Normal 90 8 2 2 2 2" xfId="41546"/>
    <cellStyle name="Normal 90 8 2 2 3" xfId="41547"/>
    <cellStyle name="Normal 90 8 2 2 4" xfId="41548"/>
    <cellStyle name="Normal 90 8 2 3" xfId="41549"/>
    <cellStyle name="Normal 90 8 2 3 2" xfId="41550"/>
    <cellStyle name="Normal 90 8 2 4" xfId="41551"/>
    <cellStyle name="Normal 90 8 2 5" xfId="41552"/>
    <cellStyle name="Normal 90 8 3" xfId="41553"/>
    <cellStyle name="Normal 90 8 3 2" xfId="41554"/>
    <cellStyle name="Normal 90 8 3 2 2" xfId="41555"/>
    <cellStyle name="Normal 90 8 3 3" xfId="41556"/>
    <cellStyle name="Normal 90 8 3 4" xfId="41557"/>
    <cellStyle name="Normal 90 8 4" xfId="41558"/>
    <cellStyle name="Normal 90 8 4 2" xfId="41559"/>
    <cellStyle name="Normal 90 8 5" xfId="41560"/>
    <cellStyle name="Normal 90 8 6" xfId="41561"/>
    <cellStyle name="Normal 90 9" xfId="41562"/>
    <cellStyle name="Normal 90 9 2" xfId="41563"/>
    <cellStyle name="Normal 90 9 2 2" xfId="41564"/>
    <cellStyle name="Normal 90 9 2 2 2" xfId="41565"/>
    <cellStyle name="Normal 90 9 2 3" xfId="41566"/>
    <cellStyle name="Normal 90 9 3" xfId="41567"/>
    <cellStyle name="Normal 90 9 3 2" xfId="41568"/>
    <cellStyle name="Normal 90 9 4" xfId="41569"/>
    <cellStyle name="Normal 91" xfId="41570"/>
    <cellStyle name="Normal 91 10" xfId="41571"/>
    <cellStyle name="Normal 91 10 2" xfId="41572"/>
    <cellStyle name="Normal 91 10 2 2" xfId="41573"/>
    <cellStyle name="Normal 91 10 3" xfId="41574"/>
    <cellStyle name="Normal 91 11" xfId="41575"/>
    <cellStyle name="Normal 91 11 2" xfId="41576"/>
    <cellStyle name="Normal 91 12" xfId="41577"/>
    <cellStyle name="Normal 91 13" xfId="41578"/>
    <cellStyle name="Normal 91 14" xfId="41579"/>
    <cellStyle name="Normal 91 15" xfId="41580"/>
    <cellStyle name="Normal 91 16" xfId="41581"/>
    <cellStyle name="Normal 91 2" xfId="41582"/>
    <cellStyle name="Normal 91 2 10" xfId="41583"/>
    <cellStyle name="Normal 91 2 11" xfId="41584"/>
    <cellStyle name="Normal 91 2 12" xfId="41585"/>
    <cellStyle name="Normal 91 2 2" xfId="41586"/>
    <cellStyle name="Normal 91 2 2 2" xfId="41587"/>
    <cellStyle name="Normal 91 2 2 2 2" xfId="41588"/>
    <cellStyle name="Normal 91 2 2 2 2 2" xfId="41589"/>
    <cellStyle name="Normal 91 2 2 2 2 2 2" xfId="41590"/>
    <cellStyle name="Normal 91 2 2 2 2 2 2 2" xfId="41591"/>
    <cellStyle name="Normal 91 2 2 2 2 2 3" xfId="41592"/>
    <cellStyle name="Normal 91 2 2 2 2 2 4" xfId="41593"/>
    <cellStyle name="Normal 91 2 2 2 2 3" xfId="41594"/>
    <cellStyle name="Normal 91 2 2 2 2 3 2" xfId="41595"/>
    <cellStyle name="Normal 91 2 2 2 2 4" xfId="41596"/>
    <cellStyle name="Normal 91 2 2 2 2 5" xfId="41597"/>
    <cellStyle name="Normal 91 2 2 2 3" xfId="41598"/>
    <cellStyle name="Normal 91 2 2 2 3 2" xfId="41599"/>
    <cellStyle name="Normal 91 2 2 2 3 2 2" xfId="41600"/>
    <cellStyle name="Normal 91 2 2 2 3 3" xfId="41601"/>
    <cellStyle name="Normal 91 2 2 2 3 4" xfId="41602"/>
    <cellStyle name="Normal 91 2 2 2 4" xfId="41603"/>
    <cellStyle name="Normal 91 2 2 2 4 2" xfId="41604"/>
    <cellStyle name="Normal 91 2 2 2 5" xfId="41605"/>
    <cellStyle name="Normal 91 2 2 2 6" xfId="41606"/>
    <cellStyle name="Normal 91 2 2 3" xfId="41607"/>
    <cellStyle name="Normal 91 2 2 3 2" xfId="41608"/>
    <cellStyle name="Normal 91 2 2 3 2 2" xfId="41609"/>
    <cellStyle name="Normal 91 2 2 3 2 2 2" xfId="41610"/>
    <cellStyle name="Normal 91 2 2 3 2 2 2 2" xfId="41611"/>
    <cellStyle name="Normal 91 2 2 3 2 2 3" xfId="41612"/>
    <cellStyle name="Normal 91 2 2 3 2 2 4" xfId="41613"/>
    <cellStyle name="Normal 91 2 2 3 2 3" xfId="41614"/>
    <cellStyle name="Normal 91 2 2 3 2 3 2" xfId="41615"/>
    <cellStyle name="Normal 91 2 2 3 2 4" xfId="41616"/>
    <cellStyle name="Normal 91 2 2 3 2 5" xfId="41617"/>
    <cellStyle name="Normal 91 2 2 3 3" xfId="41618"/>
    <cellStyle name="Normal 91 2 2 3 3 2" xfId="41619"/>
    <cellStyle name="Normal 91 2 2 3 3 2 2" xfId="41620"/>
    <cellStyle name="Normal 91 2 2 3 3 3" xfId="41621"/>
    <cellStyle name="Normal 91 2 2 3 3 4" xfId="41622"/>
    <cellStyle name="Normal 91 2 2 3 4" xfId="41623"/>
    <cellStyle name="Normal 91 2 2 3 4 2" xfId="41624"/>
    <cellStyle name="Normal 91 2 2 3 5" xfId="41625"/>
    <cellStyle name="Normal 91 2 2 3 6" xfId="41626"/>
    <cellStyle name="Normal 91 2 2 4" xfId="41627"/>
    <cellStyle name="Normal 91 2 2 4 2" xfId="41628"/>
    <cellStyle name="Normal 91 2 2 4 2 2" xfId="41629"/>
    <cellStyle name="Normal 91 2 2 4 2 2 2" xfId="41630"/>
    <cellStyle name="Normal 91 2 2 4 2 2 2 2" xfId="41631"/>
    <cellStyle name="Normal 91 2 2 4 2 2 3" xfId="41632"/>
    <cellStyle name="Normal 91 2 2 4 2 3" xfId="41633"/>
    <cellStyle name="Normal 91 2 2 4 2 3 2" xfId="41634"/>
    <cellStyle name="Normal 91 2 2 4 2 4" xfId="41635"/>
    <cellStyle name="Normal 91 2 2 4 2 5" xfId="41636"/>
    <cellStyle name="Normal 91 2 2 4 3" xfId="41637"/>
    <cellStyle name="Normal 91 2 2 4 3 2" xfId="41638"/>
    <cellStyle name="Normal 91 2 2 4 3 2 2" xfId="41639"/>
    <cellStyle name="Normal 91 2 2 4 3 3" xfId="41640"/>
    <cellStyle name="Normal 91 2 2 4 4" xfId="41641"/>
    <cellStyle name="Normal 91 2 2 4 4 2" xfId="41642"/>
    <cellStyle name="Normal 91 2 2 4 5" xfId="41643"/>
    <cellStyle name="Normal 91 2 2 4 6" xfId="41644"/>
    <cellStyle name="Normal 91 2 2 5" xfId="41645"/>
    <cellStyle name="Normal 91 2 2 5 2" xfId="41646"/>
    <cellStyle name="Normal 91 2 2 5 2 2" xfId="41647"/>
    <cellStyle name="Normal 91 2 2 5 2 2 2" xfId="41648"/>
    <cellStyle name="Normal 91 2 2 5 2 3" xfId="41649"/>
    <cellStyle name="Normal 91 2 2 5 3" xfId="41650"/>
    <cellStyle name="Normal 91 2 2 5 3 2" xfId="41651"/>
    <cellStyle name="Normal 91 2 2 5 4" xfId="41652"/>
    <cellStyle name="Normal 91 2 2 5 5" xfId="41653"/>
    <cellStyle name="Normal 91 2 2 6" xfId="41654"/>
    <cellStyle name="Normal 91 2 2 6 2" xfId="41655"/>
    <cellStyle name="Normal 91 2 2 6 2 2" xfId="41656"/>
    <cellStyle name="Normal 91 2 2 6 3" xfId="41657"/>
    <cellStyle name="Normal 91 2 2 7" xfId="41658"/>
    <cellStyle name="Normal 91 2 2 7 2" xfId="41659"/>
    <cellStyle name="Normal 91 2 2 8" xfId="41660"/>
    <cellStyle name="Normal 91 2 2 9" xfId="41661"/>
    <cellStyle name="Normal 91 2 3" xfId="41662"/>
    <cellStyle name="Normal 91 2 3 2" xfId="41663"/>
    <cellStyle name="Normal 91 2 3 2 2" xfId="41664"/>
    <cellStyle name="Normal 91 2 3 2 2 2" xfId="41665"/>
    <cellStyle name="Normal 91 2 3 2 2 2 2" xfId="41666"/>
    <cellStyle name="Normal 91 2 3 2 2 3" xfId="41667"/>
    <cellStyle name="Normal 91 2 3 2 2 4" xfId="41668"/>
    <cellStyle name="Normal 91 2 3 2 3" xfId="41669"/>
    <cellStyle name="Normal 91 2 3 2 3 2" xfId="41670"/>
    <cellStyle name="Normal 91 2 3 2 4" xfId="41671"/>
    <cellStyle name="Normal 91 2 3 2 5" xfId="41672"/>
    <cellStyle name="Normal 91 2 3 2_Table AA.27" xfId="41673"/>
    <cellStyle name="Normal 91 2 3 3" xfId="41674"/>
    <cellStyle name="Normal 91 2 3 3 2" xfId="41675"/>
    <cellStyle name="Normal 91 2 3 3 2 2" xfId="41676"/>
    <cellStyle name="Normal 91 2 3 3 3" xfId="41677"/>
    <cellStyle name="Normal 91 2 3 3 4" xfId="41678"/>
    <cellStyle name="Normal 91 2 3 4" xfId="41679"/>
    <cellStyle name="Normal 91 2 3 4 2" xfId="41680"/>
    <cellStyle name="Normal 91 2 3 5" xfId="41681"/>
    <cellStyle name="Normal 91 2 3 6" xfId="41682"/>
    <cellStyle name="Normal 91 2 3_Table AA.27" xfId="41683"/>
    <cellStyle name="Normal 91 2 4" xfId="41684"/>
    <cellStyle name="Normal 91 2 4 2" xfId="41685"/>
    <cellStyle name="Normal 91 2 4 2 2" xfId="41686"/>
    <cellStyle name="Normal 91 2 4 2 2 2" xfId="41687"/>
    <cellStyle name="Normal 91 2 4 2 2 2 2" xfId="41688"/>
    <cellStyle name="Normal 91 2 4 2 2 3" xfId="41689"/>
    <cellStyle name="Normal 91 2 4 2 2 4" xfId="41690"/>
    <cellStyle name="Normal 91 2 4 2 3" xfId="41691"/>
    <cellStyle name="Normal 91 2 4 2 3 2" xfId="41692"/>
    <cellStyle name="Normal 91 2 4 2 4" xfId="41693"/>
    <cellStyle name="Normal 91 2 4 2 5" xfId="41694"/>
    <cellStyle name="Normal 91 2 4 2_Table AA.27" xfId="41695"/>
    <cellStyle name="Normal 91 2 4 3" xfId="41696"/>
    <cellStyle name="Normal 91 2 4 3 2" xfId="41697"/>
    <cellStyle name="Normal 91 2 4 3 2 2" xfId="41698"/>
    <cellStyle name="Normal 91 2 4 3 3" xfId="41699"/>
    <cellStyle name="Normal 91 2 4 3 4" xfId="41700"/>
    <cellStyle name="Normal 91 2 4 4" xfId="41701"/>
    <cellStyle name="Normal 91 2 4 4 2" xfId="41702"/>
    <cellStyle name="Normal 91 2 4 5" xfId="41703"/>
    <cellStyle name="Normal 91 2 4 6" xfId="41704"/>
    <cellStyle name="Normal 91 2 4_Table AA.27" xfId="41705"/>
    <cellStyle name="Normal 91 2 5" xfId="41706"/>
    <cellStyle name="Normal 91 2 5 2" xfId="41707"/>
    <cellStyle name="Normal 91 2 5 2 2" xfId="41708"/>
    <cellStyle name="Normal 91 2 5 2 2 2" xfId="41709"/>
    <cellStyle name="Normal 91 2 5 2 2 2 2" xfId="41710"/>
    <cellStyle name="Normal 91 2 5 2 2 3" xfId="41711"/>
    <cellStyle name="Normal 91 2 5 2 3" xfId="41712"/>
    <cellStyle name="Normal 91 2 5 2 3 2" xfId="41713"/>
    <cellStyle name="Normal 91 2 5 2 4" xfId="41714"/>
    <cellStyle name="Normal 91 2 5 2 5" xfId="41715"/>
    <cellStyle name="Normal 91 2 5 2_Table AA.27" xfId="41716"/>
    <cellStyle name="Normal 91 2 5 3" xfId="41717"/>
    <cellStyle name="Normal 91 2 5 3 2" xfId="41718"/>
    <cellStyle name="Normal 91 2 5 3 2 2" xfId="41719"/>
    <cellStyle name="Normal 91 2 5 3 3" xfId="41720"/>
    <cellStyle name="Normal 91 2 5 4" xfId="41721"/>
    <cellStyle name="Normal 91 2 5 4 2" xfId="41722"/>
    <cellStyle name="Normal 91 2 5 5" xfId="41723"/>
    <cellStyle name="Normal 91 2 5 6" xfId="41724"/>
    <cellStyle name="Normal 91 2 5_Table AA.27" xfId="41725"/>
    <cellStyle name="Normal 91 2 6" xfId="41726"/>
    <cellStyle name="Normal 91 2 6 2" xfId="41727"/>
    <cellStyle name="Normal 91 2 6 2 2" xfId="41728"/>
    <cellStyle name="Normal 91 2 6 2 2 2" xfId="41729"/>
    <cellStyle name="Normal 91 2 6 2 3" xfId="41730"/>
    <cellStyle name="Normal 91 2 6 2_Table AA.27" xfId="41731"/>
    <cellStyle name="Normal 91 2 6 3" xfId="41732"/>
    <cellStyle name="Normal 91 2 6 3 2" xfId="41733"/>
    <cellStyle name="Normal 91 2 6 4" xfId="41734"/>
    <cellStyle name="Normal 91 2 6 5" xfId="41735"/>
    <cellStyle name="Normal 91 2 6_Table AA.27" xfId="41736"/>
    <cellStyle name="Normal 91 2 7" xfId="41737"/>
    <cellStyle name="Normal 91 2 7 2" xfId="41738"/>
    <cellStyle name="Normal 91 2 7 2 2" xfId="41739"/>
    <cellStyle name="Normal 91 2 7 3" xfId="41740"/>
    <cellStyle name="Normal 91 2 8" xfId="41741"/>
    <cellStyle name="Normal 91 2 8 2" xfId="41742"/>
    <cellStyle name="Normal 91 2 9" xfId="41743"/>
    <cellStyle name="Normal 91 3" xfId="41744"/>
    <cellStyle name="Normal 91 3 10" xfId="41745"/>
    <cellStyle name="Normal 91 3 11" xfId="41746"/>
    <cellStyle name="Normal 91 3 2" xfId="41747"/>
    <cellStyle name="Normal 91 3 2 2" xfId="41748"/>
    <cellStyle name="Normal 91 3 2 2 2" xfId="41749"/>
    <cellStyle name="Normal 91 3 2 2 2 2" xfId="41750"/>
    <cellStyle name="Normal 91 3 2 2 2 2 2" xfId="41751"/>
    <cellStyle name="Normal 91 3 2 2 2 2 2 2" xfId="41752"/>
    <cellStyle name="Normal 91 3 2 2 2 2 3" xfId="41753"/>
    <cellStyle name="Normal 91 3 2 2 2 2 4" xfId="41754"/>
    <cellStyle name="Normal 91 3 2 2 2 3" xfId="41755"/>
    <cellStyle name="Normal 91 3 2 2 2 3 2" xfId="41756"/>
    <cellStyle name="Normal 91 3 2 2 2 4" xfId="41757"/>
    <cellStyle name="Normal 91 3 2 2 2 5" xfId="41758"/>
    <cellStyle name="Normal 91 3 2 2 3" xfId="41759"/>
    <cellStyle name="Normal 91 3 2 2 3 2" xfId="41760"/>
    <cellStyle name="Normal 91 3 2 2 3 2 2" xfId="41761"/>
    <cellStyle name="Normal 91 3 2 2 3 3" xfId="41762"/>
    <cellStyle name="Normal 91 3 2 2 3 4" xfId="41763"/>
    <cellStyle name="Normal 91 3 2 2 4" xfId="41764"/>
    <cellStyle name="Normal 91 3 2 2 4 2" xfId="41765"/>
    <cellStyle name="Normal 91 3 2 2 5" xfId="41766"/>
    <cellStyle name="Normal 91 3 2 2 6" xfId="41767"/>
    <cellStyle name="Normal 91 3 2 3" xfId="41768"/>
    <cellStyle name="Normal 91 3 2 3 2" xfId="41769"/>
    <cellStyle name="Normal 91 3 2 3 2 2" xfId="41770"/>
    <cellStyle name="Normal 91 3 2 3 2 2 2" xfId="41771"/>
    <cellStyle name="Normal 91 3 2 3 2 2 2 2" xfId="41772"/>
    <cellStyle name="Normal 91 3 2 3 2 2 3" xfId="41773"/>
    <cellStyle name="Normal 91 3 2 3 2 2 4" xfId="41774"/>
    <cellStyle name="Normal 91 3 2 3 2 3" xfId="41775"/>
    <cellStyle name="Normal 91 3 2 3 2 3 2" xfId="41776"/>
    <cellStyle name="Normal 91 3 2 3 2 4" xfId="41777"/>
    <cellStyle name="Normal 91 3 2 3 2 5" xfId="41778"/>
    <cellStyle name="Normal 91 3 2 3 3" xfId="41779"/>
    <cellStyle name="Normal 91 3 2 3 3 2" xfId="41780"/>
    <cellStyle name="Normal 91 3 2 3 3 2 2" xfId="41781"/>
    <cellStyle name="Normal 91 3 2 3 3 3" xfId="41782"/>
    <cellStyle name="Normal 91 3 2 3 3 4" xfId="41783"/>
    <cellStyle name="Normal 91 3 2 3 4" xfId="41784"/>
    <cellStyle name="Normal 91 3 2 3 4 2" xfId="41785"/>
    <cellStyle name="Normal 91 3 2 3 5" xfId="41786"/>
    <cellStyle name="Normal 91 3 2 3 6" xfId="41787"/>
    <cellStyle name="Normal 91 3 2 4" xfId="41788"/>
    <cellStyle name="Normal 91 3 2 4 2" xfId="41789"/>
    <cellStyle name="Normal 91 3 2 4 2 2" xfId="41790"/>
    <cellStyle name="Normal 91 3 2 4 2 2 2" xfId="41791"/>
    <cellStyle name="Normal 91 3 2 4 2 2 2 2" xfId="41792"/>
    <cellStyle name="Normal 91 3 2 4 2 2 3" xfId="41793"/>
    <cellStyle name="Normal 91 3 2 4 2 3" xfId="41794"/>
    <cellStyle name="Normal 91 3 2 4 2 3 2" xfId="41795"/>
    <cellStyle name="Normal 91 3 2 4 2 4" xfId="41796"/>
    <cellStyle name="Normal 91 3 2 4 2 5" xfId="41797"/>
    <cellStyle name="Normal 91 3 2 4 3" xfId="41798"/>
    <cellStyle name="Normal 91 3 2 4 3 2" xfId="41799"/>
    <cellStyle name="Normal 91 3 2 4 3 2 2" xfId="41800"/>
    <cellStyle name="Normal 91 3 2 4 3 3" xfId="41801"/>
    <cellStyle name="Normal 91 3 2 4 4" xfId="41802"/>
    <cellStyle name="Normal 91 3 2 4 4 2" xfId="41803"/>
    <cellStyle name="Normal 91 3 2 4 5" xfId="41804"/>
    <cellStyle name="Normal 91 3 2 4 6" xfId="41805"/>
    <cellStyle name="Normal 91 3 2 5" xfId="41806"/>
    <cellStyle name="Normal 91 3 2 5 2" xfId="41807"/>
    <cellStyle name="Normal 91 3 2 5 2 2" xfId="41808"/>
    <cellStyle name="Normal 91 3 2 5 2 2 2" xfId="41809"/>
    <cellStyle name="Normal 91 3 2 5 2 3" xfId="41810"/>
    <cellStyle name="Normal 91 3 2 5 3" xfId="41811"/>
    <cellStyle name="Normal 91 3 2 5 3 2" xfId="41812"/>
    <cellStyle name="Normal 91 3 2 5 4" xfId="41813"/>
    <cellStyle name="Normal 91 3 2 5 5" xfId="41814"/>
    <cellStyle name="Normal 91 3 2 6" xfId="41815"/>
    <cellStyle name="Normal 91 3 2 6 2" xfId="41816"/>
    <cellStyle name="Normal 91 3 2 6 2 2" xfId="41817"/>
    <cellStyle name="Normal 91 3 2 6 3" xfId="41818"/>
    <cellStyle name="Normal 91 3 2 7" xfId="41819"/>
    <cellStyle name="Normal 91 3 2 7 2" xfId="41820"/>
    <cellStyle name="Normal 91 3 2 8" xfId="41821"/>
    <cellStyle name="Normal 91 3 2 9" xfId="41822"/>
    <cellStyle name="Normal 91 3 3" xfId="41823"/>
    <cellStyle name="Normal 91 3 3 2" xfId="41824"/>
    <cellStyle name="Normal 91 3 3 2 2" xfId="41825"/>
    <cellStyle name="Normal 91 3 3 2 2 2" xfId="41826"/>
    <cellStyle name="Normal 91 3 3 2 2 2 2" xfId="41827"/>
    <cellStyle name="Normal 91 3 3 2 2 3" xfId="41828"/>
    <cellStyle name="Normal 91 3 3 2 2 4" xfId="41829"/>
    <cellStyle name="Normal 91 3 3 2 3" xfId="41830"/>
    <cellStyle name="Normal 91 3 3 2 3 2" xfId="41831"/>
    <cellStyle name="Normal 91 3 3 2 4" xfId="41832"/>
    <cellStyle name="Normal 91 3 3 2 5" xfId="41833"/>
    <cellStyle name="Normal 91 3 3 3" xfId="41834"/>
    <cellStyle name="Normal 91 3 3 3 2" xfId="41835"/>
    <cellStyle name="Normal 91 3 3 3 2 2" xfId="41836"/>
    <cellStyle name="Normal 91 3 3 3 3" xfId="41837"/>
    <cellStyle name="Normal 91 3 3 3 4" xfId="41838"/>
    <cellStyle name="Normal 91 3 3 4" xfId="41839"/>
    <cellStyle name="Normal 91 3 3 4 2" xfId="41840"/>
    <cellStyle name="Normal 91 3 3 5" xfId="41841"/>
    <cellStyle name="Normal 91 3 3 6" xfId="41842"/>
    <cellStyle name="Normal 91 3 4" xfId="41843"/>
    <cellStyle name="Normal 91 3 4 2" xfId="41844"/>
    <cellStyle name="Normal 91 3 4 2 2" xfId="41845"/>
    <cellStyle name="Normal 91 3 4 2 2 2" xfId="41846"/>
    <cellStyle name="Normal 91 3 4 2 2 2 2" xfId="41847"/>
    <cellStyle name="Normal 91 3 4 2 2 3" xfId="41848"/>
    <cellStyle name="Normal 91 3 4 2 2 4" xfId="41849"/>
    <cellStyle name="Normal 91 3 4 2 3" xfId="41850"/>
    <cellStyle name="Normal 91 3 4 2 3 2" xfId="41851"/>
    <cellStyle name="Normal 91 3 4 2 4" xfId="41852"/>
    <cellStyle name="Normal 91 3 4 2 5" xfId="41853"/>
    <cellStyle name="Normal 91 3 4 3" xfId="41854"/>
    <cellStyle name="Normal 91 3 4 3 2" xfId="41855"/>
    <cellStyle name="Normal 91 3 4 3 2 2" xfId="41856"/>
    <cellStyle name="Normal 91 3 4 3 3" xfId="41857"/>
    <cellStyle name="Normal 91 3 4 3 4" xfId="41858"/>
    <cellStyle name="Normal 91 3 4 4" xfId="41859"/>
    <cellStyle name="Normal 91 3 4 4 2" xfId="41860"/>
    <cellStyle name="Normal 91 3 4 5" xfId="41861"/>
    <cellStyle name="Normal 91 3 4 6" xfId="41862"/>
    <cellStyle name="Normal 91 3 5" xfId="41863"/>
    <cellStyle name="Normal 91 3 5 2" xfId="41864"/>
    <cellStyle name="Normal 91 3 5 2 2" xfId="41865"/>
    <cellStyle name="Normal 91 3 5 2 2 2" xfId="41866"/>
    <cellStyle name="Normal 91 3 5 2 2 2 2" xfId="41867"/>
    <cellStyle name="Normal 91 3 5 2 2 3" xfId="41868"/>
    <cellStyle name="Normal 91 3 5 2 3" xfId="41869"/>
    <cellStyle name="Normal 91 3 5 2 3 2" xfId="41870"/>
    <cellStyle name="Normal 91 3 5 2 4" xfId="41871"/>
    <cellStyle name="Normal 91 3 5 2 5" xfId="41872"/>
    <cellStyle name="Normal 91 3 5 3" xfId="41873"/>
    <cellStyle name="Normal 91 3 5 3 2" xfId="41874"/>
    <cellStyle name="Normal 91 3 5 3 2 2" xfId="41875"/>
    <cellStyle name="Normal 91 3 5 3 3" xfId="41876"/>
    <cellStyle name="Normal 91 3 5 4" xfId="41877"/>
    <cellStyle name="Normal 91 3 5 4 2" xfId="41878"/>
    <cellStyle name="Normal 91 3 5 5" xfId="41879"/>
    <cellStyle name="Normal 91 3 5 6" xfId="41880"/>
    <cellStyle name="Normal 91 3 6" xfId="41881"/>
    <cellStyle name="Normal 91 3 6 2" xfId="41882"/>
    <cellStyle name="Normal 91 3 6 2 2" xfId="41883"/>
    <cellStyle name="Normal 91 3 6 2 2 2" xfId="41884"/>
    <cellStyle name="Normal 91 3 6 2 3" xfId="41885"/>
    <cellStyle name="Normal 91 3 6 3" xfId="41886"/>
    <cellStyle name="Normal 91 3 6 3 2" xfId="41887"/>
    <cellStyle name="Normal 91 3 6 4" xfId="41888"/>
    <cellStyle name="Normal 91 3 6 5" xfId="41889"/>
    <cellStyle name="Normal 91 3 7" xfId="41890"/>
    <cellStyle name="Normal 91 3 7 2" xfId="41891"/>
    <cellStyle name="Normal 91 3 7 2 2" xfId="41892"/>
    <cellStyle name="Normal 91 3 7 3" xfId="41893"/>
    <cellStyle name="Normal 91 3 8" xfId="41894"/>
    <cellStyle name="Normal 91 3 8 2" xfId="41895"/>
    <cellStyle name="Normal 91 3 9" xfId="41896"/>
    <cellStyle name="Normal 91 4" xfId="41897"/>
    <cellStyle name="Normal 91 4 2" xfId="41898"/>
    <cellStyle name="Normal 91 4 2 2" xfId="41899"/>
    <cellStyle name="Normal 91 4 2 2 2" xfId="41900"/>
    <cellStyle name="Normal 91 4 2 2 2 2" xfId="41901"/>
    <cellStyle name="Normal 91 4 2 2 2 2 2" xfId="41902"/>
    <cellStyle name="Normal 91 4 2 2 2 3" xfId="41903"/>
    <cellStyle name="Normal 91 4 2 2 2 4" xfId="41904"/>
    <cellStyle name="Normal 91 4 2 2 3" xfId="41905"/>
    <cellStyle name="Normal 91 4 2 2 3 2" xfId="41906"/>
    <cellStyle name="Normal 91 4 2 2 4" xfId="41907"/>
    <cellStyle name="Normal 91 4 2 2 5" xfId="41908"/>
    <cellStyle name="Normal 91 4 2 3" xfId="41909"/>
    <cellStyle name="Normal 91 4 2 3 2" xfId="41910"/>
    <cellStyle name="Normal 91 4 2 3 2 2" xfId="41911"/>
    <cellStyle name="Normal 91 4 2 3 3" xfId="41912"/>
    <cellStyle name="Normal 91 4 2 3 4" xfId="41913"/>
    <cellStyle name="Normal 91 4 2 4" xfId="41914"/>
    <cellStyle name="Normal 91 4 2 4 2" xfId="41915"/>
    <cellStyle name="Normal 91 4 2 5" xfId="41916"/>
    <cellStyle name="Normal 91 4 2 6" xfId="41917"/>
    <cellStyle name="Normal 91 4 2_Table AA.27" xfId="41918"/>
    <cellStyle name="Normal 91 4 3" xfId="41919"/>
    <cellStyle name="Normal 91 4 3 2" xfId="41920"/>
    <cellStyle name="Normal 91 4 3 2 2" xfId="41921"/>
    <cellStyle name="Normal 91 4 3 2 2 2" xfId="41922"/>
    <cellStyle name="Normal 91 4 3 2 2 2 2" xfId="41923"/>
    <cellStyle name="Normal 91 4 3 2 2 3" xfId="41924"/>
    <cellStyle name="Normal 91 4 3 2 2 4" xfId="41925"/>
    <cellStyle name="Normal 91 4 3 2 3" xfId="41926"/>
    <cellStyle name="Normal 91 4 3 2 3 2" xfId="41927"/>
    <cellStyle name="Normal 91 4 3 2 4" xfId="41928"/>
    <cellStyle name="Normal 91 4 3 2 5" xfId="41929"/>
    <cellStyle name="Normal 91 4 3 3" xfId="41930"/>
    <cellStyle name="Normal 91 4 3 3 2" xfId="41931"/>
    <cellStyle name="Normal 91 4 3 3 2 2" xfId="41932"/>
    <cellStyle name="Normal 91 4 3 3 3" xfId="41933"/>
    <cellStyle name="Normal 91 4 3 3 4" xfId="41934"/>
    <cellStyle name="Normal 91 4 3 4" xfId="41935"/>
    <cellStyle name="Normal 91 4 3 4 2" xfId="41936"/>
    <cellStyle name="Normal 91 4 3 5" xfId="41937"/>
    <cellStyle name="Normal 91 4 3 6" xfId="41938"/>
    <cellStyle name="Normal 91 4 4" xfId="41939"/>
    <cellStyle name="Normal 91 4 4 2" xfId="41940"/>
    <cellStyle name="Normal 91 4 4 2 2" xfId="41941"/>
    <cellStyle name="Normal 91 4 4 2 2 2" xfId="41942"/>
    <cellStyle name="Normal 91 4 4 2 2 2 2" xfId="41943"/>
    <cellStyle name="Normal 91 4 4 2 2 3" xfId="41944"/>
    <cellStyle name="Normal 91 4 4 2 3" xfId="41945"/>
    <cellStyle name="Normal 91 4 4 2 3 2" xfId="41946"/>
    <cellStyle name="Normal 91 4 4 2 4" xfId="41947"/>
    <cellStyle name="Normal 91 4 4 2 5" xfId="41948"/>
    <cellStyle name="Normal 91 4 4 3" xfId="41949"/>
    <cellStyle name="Normal 91 4 4 3 2" xfId="41950"/>
    <cellStyle name="Normal 91 4 4 3 2 2" xfId="41951"/>
    <cellStyle name="Normal 91 4 4 3 3" xfId="41952"/>
    <cellStyle name="Normal 91 4 4 4" xfId="41953"/>
    <cellStyle name="Normal 91 4 4 4 2" xfId="41954"/>
    <cellStyle name="Normal 91 4 4 5" xfId="41955"/>
    <cellStyle name="Normal 91 4 4 6" xfId="41956"/>
    <cellStyle name="Normal 91 4 5" xfId="41957"/>
    <cellStyle name="Normal 91 4 5 2" xfId="41958"/>
    <cellStyle name="Normal 91 4 5 2 2" xfId="41959"/>
    <cellStyle name="Normal 91 4 5 2 2 2" xfId="41960"/>
    <cellStyle name="Normal 91 4 5 2 3" xfId="41961"/>
    <cellStyle name="Normal 91 4 5 3" xfId="41962"/>
    <cellStyle name="Normal 91 4 5 3 2" xfId="41963"/>
    <cellStyle name="Normal 91 4 5 4" xfId="41964"/>
    <cellStyle name="Normal 91 4 5 5" xfId="41965"/>
    <cellStyle name="Normal 91 4 6" xfId="41966"/>
    <cellStyle name="Normal 91 4 6 2" xfId="41967"/>
    <cellStyle name="Normal 91 4 6 2 2" xfId="41968"/>
    <cellStyle name="Normal 91 4 6 3" xfId="41969"/>
    <cellStyle name="Normal 91 4 7" xfId="41970"/>
    <cellStyle name="Normal 91 4 7 2" xfId="41971"/>
    <cellStyle name="Normal 91 4 8" xfId="41972"/>
    <cellStyle name="Normal 91 4 9" xfId="41973"/>
    <cellStyle name="Normal 91 4_Table AA.27" xfId="41974"/>
    <cellStyle name="Normal 91 5" xfId="41975"/>
    <cellStyle name="Normal 91 5 2" xfId="41976"/>
    <cellStyle name="Normal 91 5 2 2" xfId="41977"/>
    <cellStyle name="Normal 91 5 2 2 2" xfId="41978"/>
    <cellStyle name="Normal 91 5 2 2 2 2" xfId="41979"/>
    <cellStyle name="Normal 91 5 2 2 2 2 2" xfId="41980"/>
    <cellStyle name="Normal 91 5 2 2 2 3" xfId="41981"/>
    <cellStyle name="Normal 91 5 2 2 2 4" xfId="41982"/>
    <cellStyle name="Normal 91 5 2 2 3" xfId="41983"/>
    <cellStyle name="Normal 91 5 2 2 3 2" xfId="41984"/>
    <cellStyle name="Normal 91 5 2 2 4" xfId="41985"/>
    <cellStyle name="Normal 91 5 2 2 5" xfId="41986"/>
    <cellStyle name="Normal 91 5 2 3" xfId="41987"/>
    <cellStyle name="Normal 91 5 2 3 2" xfId="41988"/>
    <cellStyle name="Normal 91 5 2 3 2 2" xfId="41989"/>
    <cellStyle name="Normal 91 5 2 3 3" xfId="41990"/>
    <cellStyle name="Normal 91 5 2 3 4" xfId="41991"/>
    <cellStyle name="Normal 91 5 2 4" xfId="41992"/>
    <cellStyle name="Normal 91 5 2 4 2" xfId="41993"/>
    <cellStyle name="Normal 91 5 2 5" xfId="41994"/>
    <cellStyle name="Normal 91 5 2 6" xfId="41995"/>
    <cellStyle name="Normal 91 5 2_Table AA.27" xfId="41996"/>
    <cellStyle name="Normal 91 5 3" xfId="41997"/>
    <cellStyle name="Normal 91 5 3 2" xfId="41998"/>
    <cellStyle name="Normal 91 5 3 2 2" xfId="41999"/>
    <cellStyle name="Normal 91 5 3 2 2 2" xfId="42000"/>
    <cellStyle name="Normal 91 5 3 2 2 2 2" xfId="42001"/>
    <cellStyle name="Normal 91 5 3 2 2 3" xfId="42002"/>
    <cellStyle name="Normal 91 5 3 2 2 4" xfId="42003"/>
    <cellStyle name="Normal 91 5 3 2 3" xfId="42004"/>
    <cellStyle name="Normal 91 5 3 2 3 2" xfId="42005"/>
    <cellStyle name="Normal 91 5 3 2 4" xfId="42006"/>
    <cellStyle name="Normal 91 5 3 2 5" xfId="42007"/>
    <cellStyle name="Normal 91 5 3 3" xfId="42008"/>
    <cellStyle name="Normal 91 5 3 3 2" xfId="42009"/>
    <cellStyle name="Normal 91 5 3 3 2 2" xfId="42010"/>
    <cellStyle name="Normal 91 5 3 3 3" xfId="42011"/>
    <cellStyle name="Normal 91 5 3 3 4" xfId="42012"/>
    <cellStyle name="Normal 91 5 3 4" xfId="42013"/>
    <cellStyle name="Normal 91 5 3 4 2" xfId="42014"/>
    <cellStyle name="Normal 91 5 3 5" xfId="42015"/>
    <cellStyle name="Normal 91 5 3 6" xfId="42016"/>
    <cellStyle name="Normal 91 5 4" xfId="42017"/>
    <cellStyle name="Normal 91 5 4 2" xfId="42018"/>
    <cellStyle name="Normal 91 5 4 2 2" xfId="42019"/>
    <cellStyle name="Normal 91 5 4 2 2 2" xfId="42020"/>
    <cellStyle name="Normal 91 5 4 2 2 2 2" xfId="42021"/>
    <cellStyle name="Normal 91 5 4 2 2 3" xfId="42022"/>
    <cellStyle name="Normal 91 5 4 2 3" xfId="42023"/>
    <cellStyle name="Normal 91 5 4 2 3 2" xfId="42024"/>
    <cellStyle name="Normal 91 5 4 2 4" xfId="42025"/>
    <cellStyle name="Normal 91 5 4 2 5" xfId="42026"/>
    <cellStyle name="Normal 91 5 4 3" xfId="42027"/>
    <cellStyle name="Normal 91 5 4 3 2" xfId="42028"/>
    <cellStyle name="Normal 91 5 4 3 2 2" xfId="42029"/>
    <cellStyle name="Normal 91 5 4 3 3" xfId="42030"/>
    <cellStyle name="Normal 91 5 4 4" xfId="42031"/>
    <cellStyle name="Normal 91 5 4 4 2" xfId="42032"/>
    <cellStyle name="Normal 91 5 4 5" xfId="42033"/>
    <cellStyle name="Normal 91 5 4 6" xfId="42034"/>
    <cellStyle name="Normal 91 5 5" xfId="42035"/>
    <cellStyle name="Normal 91 5 5 2" xfId="42036"/>
    <cellStyle name="Normal 91 5 5 2 2" xfId="42037"/>
    <cellStyle name="Normal 91 5 5 2 2 2" xfId="42038"/>
    <cellStyle name="Normal 91 5 5 2 3" xfId="42039"/>
    <cellStyle name="Normal 91 5 5 3" xfId="42040"/>
    <cellStyle name="Normal 91 5 5 3 2" xfId="42041"/>
    <cellStyle name="Normal 91 5 5 4" xfId="42042"/>
    <cellStyle name="Normal 91 5 5 5" xfId="42043"/>
    <cellStyle name="Normal 91 5 6" xfId="42044"/>
    <cellStyle name="Normal 91 5 6 2" xfId="42045"/>
    <cellStyle name="Normal 91 5 6 2 2" xfId="42046"/>
    <cellStyle name="Normal 91 5 6 3" xfId="42047"/>
    <cellStyle name="Normal 91 5 7" xfId="42048"/>
    <cellStyle name="Normal 91 5 7 2" xfId="42049"/>
    <cellStyle name="Normal 91 5 8" xfId="42050"/>
    <cellStyle name="Normal 91 5 9" xfId="42051"/>
    <cellStyle name="Normal 91 5_Table AA.27" xfId="42052"/>
    <cellStyle name="Normal 91 6" xfId="42053"/>
    <cellStyle name="Normal 91 6 2" xfId="42054"/>
    <cellStyle name="Normal 91 6 2 2" xfId="42055"/>
    <cellStyle name="Normal 91 6 2 2 2" xfId="42056"/>
    <cellStyle name="Normal 91 6 2 2 2 2" xfId="42057"/>
    <cellStyle name="Normal 91 6 2 2 2 3" xfId="42058"/>
    <cellStyle name="Normal 91 6 2 2 3" xfId="42059"/>
    <cellStyle name="Normal 91 6 2 2 4" xfId="42060"/>
    <cellStyle name="Normal 91 6 2 3" xfId="42061"/>
    <cellStyle name="Normal 91 6 2 3 2" xfId="42062"/>
    <cellStyle name="Normal 91 6 2 3 3" xfId="42063"/>
    <cellStyle name="Normal 91 6 2 4" xfId="42064"/>
    <cellStyle name="Normal 91 6 2 5" xfId="42065"/>
    <cellStyle name="Normal 91 6 2_Table AA.27" xfId="42066"/>
    <cellStyle name="Normal 91 6 3" xfId="42067"/>
    <cellStyle name="Normal 91 6 3 2" xfId="42068"/>
    <cellStyle name="Normal 91 6 3 2 2" xfId="42069"/>
    <cellStyle name="Normal 91 6 3 2 3" xfId="42070"/>
    <cellStyle name="Normal 91 6 3 3" xfId="42071"/>
    <cellStyle name="Normal 91 6 3 4" xfId="42072"/>
    <cellStyle name="Normal 91 6 4" xfId="42073"/>
    <cellStyle name="Normal 91 6 4 2" xfId="42074"/>
    <cellStyle name="Normal 91 6 4 3" xfId="42075"/>
    <cellStyle name="Normal 91 6 5" xfId="42076"/>
    <cellStyle name="Normal 91 6 6" xfId="42077"/>
    <cellStyle name="Normal 91 6_Table AA.27" xfId="42078"/>
    <cellStyle name="Normal 91 7" xfId="42079"/>
    <cellStyle name="Normal 91 7 2" xfId="42080"/>
    <cellStyle name="Normal 91 7 2 2" xfId="42081"/>
    <cellStyle name="Normal 91 7 2 2 2" xfId="42082"/>
    <cellStyle name="Normal 91 7 2 2 2 2" xfId="42083"/>
    <cellStyle name="Normal 91 7 2 2 3" xfId="42084"/>
    <cellStyle name="Normal 91 7 2 2 4" xfId="42085"/>
    <cellStyle name="Normal 91 7 2 3" xfId="42086"/>
    <cellStyle name="Normal 91 7 2 3 2" xfId="42087"/>
    <cellStyle name="Normal 91 7 2 4" xfId="42088"/>
    <cellStyle name="Normal 91 7 2 5" xfId="42089"/>
    <cellStyle name="Normal 91 7 2_Table AA.27" xfId="42090"/>
    <cellStyle name="Normal 91 7 3" xfId="42091"/>
    <cellStyle name="Normal 91 7 3 2" xfId="42092"/>
    <cellStyle name="Normal 91 7 3 2 2" xfId="42093"/>
    <cellStyle name="Normal 91 7 3 3" xfId="42094"/>
    <cellStyle name="Normal 91 7 3 4" xfId="42095"/>
    <cellStyle name="Normal 91 7 4" xfId="42096"/>
    <cellStyle name="Normal 91 7 4 2" xfId="42097"/>
    <cellStyle name="Normal 91 7 5" xfId="42098"/>
    <cellStyle name="Normal 91 7 6" xfId="42099"/>
    <cellStyle name="Normal 91 7_Table AA.27" xfId="42100"/>
    <cellStyle name="Normal 91 8" xfId="42101"/>
    <cellStyle name="Normal 91 8 2" xfId="42102"/>
    <cellStyle name="Normal 91 8 2 2" xfId="42103"/>
    <cellStyle name="Normal 91 8 2 2 2" xfId="42104"/>
    <cellStyle name="Normal 91 8 2 2 2 2" xfId="42105"/>
    <cellStyle name="Normal 91 8 2 2 3" xfId="42106"/>
    <cellStyle name="Normal 91 8 2 2 4" xfId="42107"/>
    <cellStyle name="Normal 91 8 2 3" xfId="42108"/>
    <cellStyle name="Normal 91 8 2 3 2" xfId="42109"/>
    <cellStyle name="Normal 91 8 2 4" xfId="42110"/>
    <cellStyle name="Normal 91 8 2 5" xfId="42111"/>
    <cellStyle name="Normal 91 8 3" xfId="42112"/>
    <cellStyle name="Normal 91 8 3 2" xfId="42113"/>
    <cellStyle name="Normal 91 8 3 2 2" xfId="42114"/>
    <cellStyle name="Normal 91 8 3 3" xfId="42115"/>
    <cellStyle name="Normal 91 8 3 4" xfId="42116"/>
    <cellStyle name="Normal 91 8 4" xfId="42117"/>
    <cellStyle name="Normal 91 8 4 2" xfId="42118"/>
    <cellStyle name="Normal 91 8 5" xfId="42119"/>
    <cellStyle name="Normal 91 8 6" xfId="42120"/>
    <cellStyle name="Normal 91 9" xfId="42121"/>
    <cellStyle name="Normal 91 9 2" xfId="42122"/>
    <cellStyle name="Normal 91 9 2 2" xfId="42123"/>
    <cellStyle name="Normal 91 9 2 2 2" xfId="42124"/>
    <cellStyle name="Normal 91 9 2 3" xfId="42125"/>
    <cellStyle name="Normal 91 9 3" xfId="42126"/>
    <cellStyle name="Normal 91 9 3 2" xfId="42127"/>
    <cellStyle name="Normal 91 9 4" xfId="42128"/>
    <cellStyle name="Normal 92" xfId="42129"/>
    <cellStyle name="Normal 92 10" xfId="42130"/>
    <cellStyle name="Normal 92 10 2" xfId="42131"/>
    <cellStyle name="Normal 92 10 2 2" xfId="42132"/>
    <cellStyle name="Normal 92 10 3" xfId="42133"/>
    <cellStyle name="Normal 92 11" xfId="42134"/>
    <cellStyle name="Normal 92 11 2" xfId="42135"/>
    <cellStyle name="Normal 92 12" xfId="42136"/>
    <cellStyle name="Normal 92 13" xfId="42137"/>
    <cellStyle name="Normal 92 14" xfId="42138"/>
    <cellStyle name="Normal 92 15" xfId="42139"/>
    <cellStyle name="Normal 92 2" xfId="42140"/>
    <cellStyle name="Normal 92 2 10" xfId="42141"/>
    <cellStyle name="Normal 92 2 11" xfId="42142"/>
    <cellStyle name="Normal 92 2 12" xfId="42143"/>
    <cellStyle name="Normal 92 2 2" xfId="42144"/>
    <cellStyle name="Normal 92 2 2 2" xfId="42145"/>
    <cellStyle name="Normal 92 2 2 2 2" xfId="42146"/>
    <cellStyle name="Normal 92 2 2 2 2 2" xfId="42147"/>
    <cellStyle name="Normal 92 2 2 2 2 2 2" xfId="42148"/>
    <cellStyle name="Normal 92 2 2 2 2 2 2 2" xfId="42149"/>
    <cellStyle name="Normal 92 2 2 2 2 2 3" xfId="42150"/>
    <cellStyle name="Normal 92 2 2 2 2 2 4" xfId="42151"/>
    <cellStyle name="Normal 92 2 2 2 2 3" xfId="42152"/>
    <cellStyle name="Normal 92 2 2 2 2 3 2" xfId="42153"/>
    <cellStyle name="Normal 92 2 2 2 2 4" xfId="42154"/>
    <cellStyle name="Normal 92 2 2 2 2 5" xfId="42155"/>
    <cellStyle name="Normal 92 2 2 2 3" xfId="42156"/>
    <cellStyle name="Normal 92 2 2 2 3 2" xfId="42157"/>
    <cellStyle name="Normal 92 2 2 2 3 2 2" xfId="42158"/>
    <cellStyle name="Normal 92 2 2 2 3 3" xfId="42159"/>
    <cellStyle name="Normal 92 2 2 2 3 4" xfId="42160"/>
    <cellStyle name="Normal 92 2 2 2 4" xfId="42161"/>
    <cellStyle name="Normal 92 2 2 2 4 2" xfId="42162"/>
    <cellStyle name="Normal 92 2 2 2 5" xfId="42163"/>
    <cellStyle name="Normal 92 2 2 2 6" xfId="42164"/>
    <cellStyle name="Normal 92 2 2 3" xfId="42165"/>
    <cellStyle name="Normal 92 2 2 3 2" xfId="42166"/>
    <cellStyle name="Normal 92 2 2 3 2 2" xfId="42167"/>
    <cellStyle name="Normal 92 2 2 3 2 2 2" xfId="42168"/>
    <cellStyle name="Normal 92 2 2 3 2 2 2 2" xfId="42169"/>
    <cellStyle name="Normal 92 2 2 3 2 2 3" xfId="42170"/>
    <cellStyle name="Normal 92 2 2 3 2 2 4" xfId="42171"/>
    <cellStyle name="Normal 92 2 2 3 2 3" xfId="42172"/>
    <cellStyle name="Normal 92 2 2 3 2 3 2" xfId="42173"/>
    <cellStyle name="Normal 92 2 2 3 2 4" xfId="42174"/>
    <cellStyle name="Normal 92 2 2 3 2 5" xfId="42175"/>
    <cellStyle name="Normal 92 2 2 3 3" xfId="42176"/>
    <cellStyle name="Normal 92 2 2 3 3 2" xfId="42177"/>
    <cellStyle name="Normal 92 2 2 3 3 2 2" xfId="42178"/>
    <cellStyle name="Normal 92 2 2 3 3 3" xfId="42179"/>
    <cellStyle name="Normal 92 2 2 3 3 4" xfId="42180"/>
    <cellStyle name="Normal 92 2 2 3 4" xfId="42181"/>
    <cellStyle name="Normal 92 2 2 3 4 2" xfId="42182"/>
    <cellStyle name="Normal 92 2 2 3 5" xfId="42183"/>
    <cellStyle name="Normal 92 2 2 3 6" xfId="42184"/>
    <cellStyle name="Normal 92 2 2 4" xfId="42185"/>
    <cellStyle name="Normal 92 2 2 4 2" xfId="42186"/>
    <cellStyle name="Normal 92 2 2 4 2 2" xfId="42187"/>
    <cellStyle name="Normal 92 2 2 4 2 2 2" xfId="42188"/>
    <cellStyle name="Normal 92 2 2 4 2 2 2 2" xfId="42189"/>
    <cellStyle name="Normal 92 2 2 4 2 2 3" xfId="42190"/>
    <cellStyle name="Normal 92 2 2 4 2 3" xfId="42191"/>
    <cellStyle name="Normal 92 2 2 4 2 3 2" xfId="42192"/>
    <cellStyle name="Normal 92 2 2 4 2 4" xfId="42193"/>
    <cellStyle name="Normal 92 2 2 4 2 5" xfId="42194"/>
    <cellStyle name="Normal 92 2 2 4 3" xfId="42195"/>
    <cellStyle name="Normal 92 2 2 4 3 2" xfId="42196"/>
    <cellStyle name="Normal 92 2 2 4 3 2 2" xfId="42197"/>
    <cellStyle name="Normal 92 2 2 4 3 3" xfId="42198"/>
    <cellStyle name="Normal 92 2 2 4 4" xfId="42199"/>
    <cellStyle name="Normal 92 2 2 4 4 2" xfId="42200"/>
    <cellStyle name="Normal 92 2 2 4 5" xfId="42201"/>
    <cellStyle name="Normal 92 2 2 4 6" xfId="42202"/>
    <cellStyle name="Normal 92 2 2 5" xfId="42203"/>
    <cellStyle name="Normal 92 2 2 5 2" xfId="42204"/>
    <cellStyle name="Normal 92 2 2 5 2 2" xfId="42205"/>
    <cellStyle name="Normal 92 2 2 5 2 2 2" xfId="42206"/>
    <cellStyle name="Normal 92 2 2 5 2 3" xfId="42207"/>
    <cellStyle name="Normal 92 2 2 5 3" xfId="42208"/>
    <cellStyle name="Normal 92 2 2 5 3 2" xfId="42209"/>
    <cellStyle name="Normal 92 2 2 5 4" xfId="42210"/>
    <cellStyle name="Normal 92 2 2 5 5" xfId="42211"/>
    <cellStyle name="Normal 92 2 2 6" xfId="42212"/>
    <cellStyle name="Normal 92 2 2 6 2" xfId="42213"/>
    <cellStyle name="Normal 92 2 2 6 2 2" xfId="42214"/>
    <cellStyle name="Normal 92 2 2 6 3" xfId="42215"/>
    <cellStyle name="Normal 92 2 2 7" xfId="42216"/>
    <cellStyle name="Normal 92 2 2 7 2" xfId="42217"/>
    <cellStyle name="Normal 92 2 2 8" xfId="42218"/>
    <cellStyle name="Normal 92 2 2 9" xfId="42219"/>
    <cellStyle name="Normal 92 2 3" xfId="42220"/>
    <cellStyle name="Normal 92 2 3 2" xfId="42221"/>
    <cellStyle name="Normal 92 2 3 2 2" xfId="42222"/>
    <cellStyle name="Normal 92 2 3 2 2 2" xfId="42223"/>
    <cellStyle name="Normal 92 2 3 2 2 2 2" xfId="42224"/>
    <cellStyle name="Normal 92 2 3 2 2 3" xfId="42225"/>
    <cellStyle name="Normal 92 2 3 2 2 4" xfId="42226"/>
    <cellStyle name="Normal 92 2 3 2 3" xfId="42227"/>
    <cellStyle name="Normal 92 2 3 2 3 2" xfId="42228"/>
    <cellStyle name="Normal 92 2 3 2 4" xfId="42229"/>
    <cellStyle name="Normal 92 2 3 2 5" xfId="42230"/>
    <cellStyle name="Normal 92 2 3 2_Table AA.27" xfId="42231"/>
    <cellStyle name="Normal 92 2 3 3" xfId="42232"/>
    <cellStyle name="Normal 92 2 3 3 2" xfId="42233"/>
    <cellStyle name="Normal 92 2 3 3 2 2" xfId="42234"/>
    <cellStyle name="Normal 92 2 3 3 3" xfId="42235"/>
    <cellStyle name="Normal 92 2 3 3 4" xfId="42236"/>
    <cellStyle name="Normal 92 2 3 4" xfId="42237"/>
    <cellStyle name="Normal 92 2 3 4 2" xfId="42238"/>
    <cellStyle name="Normal 92 2 3 5" xfId="42239"/>
    <cellStyle name="Normal 92 2 3 6" xfId="42240"/>
    <cellStyle name="Normal 92 2 3_Table AA.27" xfId="42241"/>
    <cellStyle name="Normal 92 2 4" xfId="42242"/>
    <cellStyle name="Normal 92 2 4 2" xfId="42243"/>
    <cellStyle name="Normal 92 2 4 2 2" xfId="42244"/>
    <cellStyle name="Normal 92 2 4 2 2 2" xfId="42245"/>
    <cellStyle name="Normal 92 2 4 2 2 2 2" xfId="42246"/>
    <cellStyle name="Normal 92 2 4 2 2 3" xfId="42247"/>
    <cellStyle name="Normal 92 2 4 2 2 4" xfId="42248"/>
    <cellStyle name="Normal 92 2 4 2 3" xfId="42249"/>
    <cellStyle name="Normal 92 2 4 2 3 2" xfId="42250"/>
    <cellStyle name="Normal 92 2 4 2 4" xfId="42251"/>
    <cellStyle name="Normal 92 2 4 2 5" xfId="42252"/>
    <cellStyle name="Normal 92 2 4 2_Table AA.27" xfId="42253"/>
    <cellStyle name="Normal 92 2 4 3" xfId="42254"/>
    <cellStyle name="Normal 92 2 4 3 2" xfId="42255"/>
    <cellStyle name="Normal 92 2 4 3 2 2" xfId="42256"/>
    <cellStyle name="Normal 92 2 4 3 3" xfId="42257"/>
    <cellStyle name="Normal 92 2 4 3 4" xfId="42258"/>
    <cellStyle name="Normal 92 2 4 4" xfId="42259"/>
    <cellStyle name="Normal 92 2 4 4 2" xfId="42260"/>
    <cellStyle name="Normal 92 2 4 5" xfId="42261"/>
    <cellStyle name="Normal 92 2 4 6" xfId="42262"/>
    <cellStyle name="Normal 92 2 4_Table AA.27" xfId="42263"/>
    <cellStyle name="Normal 92 2 5" xfId="42264"/>
    <cellStyle name="Normal 92 2 5 2" xfId="42265"/>
    <cellStyle name="Normal 92 2 5 2 2" xfId="42266"/>
    <cellStyle name="Normal 92 2 5 2 2 2" xfId="42267"/>
    <cellStyle name="Normal 92 2 5 2 2 2 2" xfId="42268"/>
    <cellStyle name="Normal 92 2 5 2 2 3" xfId="42269"/>
    <cellStyle name="Normal 92 2 5 2 3" xfId="42270"/>
    <cellStyle name="Normal 92 2 5 2 3 2" xfId="42271"/>
    <cellStyle name="Normal 92 2 5 2 4" xfId="42272"/>
    <cellStyle name="Normal 92 2 5 2 5" xfId="42273"/>
    <cellStyle name="Normal 92 2 5 2_Table AA.27" xfId="42274"/>
    <cellStyle name="Normal 92 2 5 3" xfId="42275"/>
    <cellStyle name="Normal 92 2 5 3 2" xfId="42276"/>
    <cellStyle name="Normal 92 2 5 3 2 2" xfId="42277"/>
    <cellStyle name="Normal 92 2 5 3 3" xfId="42278"/>
    <cellStyle name="Normal 92 2 5 4" xfId="42279"/>
    <cellStyle name="Normal 92 2 5 4 2" xfId="42280"/>
    <cellStyle name="Normal 92 2 5 5" xfId="42281"/>
    <cellStyle name="Normal 92 2 5 6" xfId="42282"/>
    <cellStyle name="Normal 92 2 5_Table AA.27" xfId="42283"/>
    <cellStyle name="Normal 92 2 6" xfId="42284"/>
    <cellStyle name="Normal 92 2 6 2" xfId="42285"/>
    <cellStyle name="Normal 92 2 6 2 2" xfId="42286"/>
    <cellStyle name="Normal 92 2 6 2 2 2" xfId="42287"/>
    <cellStyle name="Normal 92 2 6 2 3" xfId="42288"/>
    <cellStyle name="Normal 92 2 6 2_Table AA.27" xfId="42289"/>
    <cellStyle name="Normal 92 2 6 3" xfId="42290"/>
    <cellStyle name="Normal 92 2 6 3 2" xfId="42291"/>
    <cellStyle name="Normal 92 2 6 4" xfId="42292"/>
    <cellStyle name="Normal 92 2 6 5" xfId="42293"/>
    <cellStyle name="Normal 92 2 6_Table AA.27" xfId="42294"/>
    <cellStyle name="Normal 92 2 7" xfId="42295"/>
    <cellStyle name="Normal 92 2 7 2" xfId="42296"/>
    <cellStyle name="Normal 92 2 7 2 2" xfId="42297"/>
    <cellStyle name="Normal 92 2 7 3" xfId="42298"/>
    <cellStyle name="Normal 92 2 8" xfId="42299"/>
    <cellStyle name="Normal 92 2 8 2" xfId="42300"/>
    <cellStyle name="Normal 92 2 9" xfId="42301"/>
    <cellStyle name="Normal 92 3" xfId="42302"/>
    <cellStyle name="Normal 92 3 10" xfId="42303"/>
    <cellStyle name="Normal 92 3 11" xfId="42304"/>
    <cellStyle name="Normal 92 3 2" xfId="42305"/>
    <cellStyle name="Normal 92 3 2 2" xfId="42306"/>
    <cellStyle name="Normal 92 3 2 2 2" xfId="42307"/>
    <cellStyle name="Normal 92 3 2 2 2 2" xfId="42308"/>
    <cellStyle name="Normal 92 3 2 2 2 2 2" xfId="42309"/>
    <cellStyle name="Normal 92 3 2 2 2 2 2 2" xfId="42310"/>
    <cellStyle name="Normal 92 3 2 2 2 2 3" xfId="42311"/>
    <cellStyle name="Normal 92 3 2 2 2 2 4" xfId="42312"/>
    <cellStyle name="Normal 92 3 2 2 2 3" xfId="42313"/>
    <cellStyle name="Normal 92 3 2 2 2 3 2" xfId="42314"/>
    <cellStyle name="Normal 92 3 2 2 2 4" xfId="42315"/>
    <cellStyle name="Normal 92 3 2 2 2 5" xfId="42316"/>
    <cellStyle name="Normal 92 3 2 2 3" xfId="42317"/>
    <cellStyle name="Normal 92 3 2 2 3 2" xfId="42318"/>
    <cellStyle name="Normal 92 3 2 2 3 2 2" xfId="42319"/>
    <cellStyle name="Normal 92 3 2 2 3 3" xfId="42320"/>
    <cellStyle name="Normal 92 3 2 2 3 4" xfId="42321"/>
    <cellStyle name="Normal 92 3 2 2 4" xfId="42322"/>
    <cellStyle name="Normal 92 3 2 2 4 2" xfId="42323"/>
    <cellStyle name="Normal 92 3 2 2 5" xfId="42324"/>
    <cellStyle name="Normal 92 3 2 2 6" xfId="42325"/>
    <cellStyle name="Normal 92 3 2 3" xfId="42326"/>
    <cellStyle name="Normal 92 3 2 3 2" xfId="42327"/>
    <cellStyle name="Normal 92 3 2 3 2 2" xfId="42328"/>
    <cellStyle name="Normal 92 3 2 3 2 2 2" xfId="42329"/>
    <cellStyle name="Normal 92 3 2 3 2 2 2 2" xfId="42330"/>
    <cellStyle name="Normal 92 3 2 3 2 2 3" xfId="42331"/>
    <cellStyle name="Normal 92 3 2 3 2 2 4" xfId="42332"/>
    <cellStyle name="Normal 92 3 2 3 2 3" xfId="42333"/>
    <cellStyle name="Normal 92 3 2 3 2 3 2" xfId="42334"/>
    <cellStyle name="Normal 92 3 2 3 2 4" xfId="42335"/>
    <cellStyle name="Normal 92 3 2 3 2 5" xfId="42336"/>
    <cellStyle name="Normal 92 3 2 3 3" xfId="42337"/>
    <cellStyle name="Normal 92 3 2 3 3 2" xfId="42338"/>
    <cellStyle name="Normal 92 3 2 3 3 2 2" xfId="42339"/>
    <cellStyle name="Normal 92 3 2 3 3 3" xfId="42340"/>
    <cellStyle name="Normal 92 3 2 3 3 4" xfId="42341"/>
    <cellStyle name="Normal 92 3 2 3 4" xfId="42342"/>
    <cellStyle name="Normal 92 3 2 3 4 2" xfId="42343"/>
    <cellStyle name="Normal 92 3 2 3 5" xfId="42344"/>
    <cellStyle name="Normal 92 3 2 3 6" xfId="42345"/>
    <cellStyle name="Normal 92 3 2 4" xfId="42346"/>
    <cellStyle name="Normal 92 3 2 4 2" xfId="42347"/>
    <cellStyle name="Normal 92 3 2 4 2 2" xfId="42348"/>
    <cellStyle name="Normal 92 3 2 4 2 2 2" xfId="42349"/>
    <cellStyle name="Normal 92 3 2 4 2 2 2 2" xfId="42350"/>
    <cellStyle name="Normal 92 3 2 4 2 2 3" xfId="42351"/>
    <cellStyle name="Normal 92 3 2 4 2 3" xfId="42352"/>
    <cellStyle name="Normal 92 3 2 4 2 3 2" xfId="42353"/>
    <cellStyle name="Normal 92 3 2 4 2 4" xfId="42354"/>
    <cellStyle name="Normal 92 3 2 4 2 5" xfId="42355"/>
    <cellStyle name="Normal 92 3 2 4 3" xfId="42356"/>
    <cellStyle name="Normal 92 3 2 4 3 2" xfId="42357"/>
    <cellStyle name="Normal 92 3 2 4 3 2 2" xfId="42358"/>
    <cellStyle name="Normal 92 3 2 4 3 3" xfId="42359"/>
    <cellStyle name="Normal 92 3 2 4 4" xfId="42360"/>
    <cellStyle name="Normal 92 3 2 4 4 2" xfId="42361"/>
    <cellStyle name="Normal 92 3 2 4 5" xfId="42362"/>
    <cellStyle name="Normal 92 3 2 4 6" xfId="42363"/>
    <cellStyle name="Normal 92 3 2 5" xfId="42364"/>
    <cellStyle name="Normal 92 3 2 5 2" xfId="42365"/>
    <cellStyle name="Normal 92 3 2 5 2 2" xfId="42366"/>
    <cellStyle name="Normal 92 3 2 5 2 2 2" xfId="42367"/>
    <cellStyle name="Normal 92 3 2 5 2 3" xfId="42368"/>
    <cellStyle name="Normal 92 3 2 5 3" xfId="42369"/>
    <cellStyle name="Normal 92 3 2 5 3 2" xfId="42370"/>
    <cellStyle name="Normal 92 3 2 5 4" xfId="42371"/>
    <cellStyle name="Normal 92 3 2 5 5" xfId="42372"/>
    <cellStyle name="Normal 92 3 2 6" xfId="42373"/>
    <cellStyle name="Normal 92 3 2 6 2" xfId="42374"/>
    <cellStyle name="Normal 92 3 2 6 2 2" xfId="42375"/>
    <cellStyle name="Normal 92 3 2 6 3" xfId="42376"/>
    <cellStyle name="Normal 92 3 2 7" xfId="42377"/>
    <cellStyle name="Normal 92 3 2 7 2" xfId="42378"/>
    <cellStyle name="Normal 92 3 2 8" xfId="42379"/>
    <cellStyle name="Normal 92 3 2 9" xfId="42380"/>
    <cellStyle name="Normal 92 3 3" xfId="42381"/>
    <cellStyle name="Normal 92 3 3 2" xfId="42382"/>
    <cellStyle name="Normal 92 3 3 2 2" xfId="42383"/>
    <cellStyle name="Normal 92 3 3 2 2 2" xfId="42384"/>
    <cellStyle name="Normal 92 3 3 2 2 2 2" xfId="42385"/>
    <cellStyle name="Normal 92 3 3 2 2 3" xfId="42386"/>
    <cellStyle name="Normal 92 3 3 2 2 4" xfId="42387"/>
    <cellStyle name="Normal 92 3 3 2 3" xfId="42388"/>
    <cellStyle name="Normal 92 3 3 2 3 2" xfId="42389"/>
    <cellStyle name="Normal 92 3 3 2 4" xfId="42390"/>
    <cellStyle name="Normal 92 3 3 2 5" xfId="42391"/>
    <cellStyle name="Normal 92 3 3 3" xfId="42392"/>
    <cellStyle name="Normal 92 3 3 3 2" xfId="42393"/>
    <cellStyle name="Normal 92 3 3 3 2 2" xfId="42394"/>
    <cellStyle name="Normal 92 3 3 3 3" xfId="42395"/>
    <cellStyle name="Normal 92 3 3 3 4" xfId="42396"/>
    <cellStyle name="Normal 92 3 3 4" xfId="42397"/>
    <cellStyle name="Normal 92 3 3 4 2" xfId="42398"/>
    <cellStyle name="Normal 92 3 3 5" xfId="42399"/>
    <cellStyle name="Normal 92 3 3 6" xfId="42400"/>
    <cellStyle name="Normal 92 3 4" xfId="42401"/>
    <cellStyle name="Normal 92 3 4 2" xfId="42402"/>
    <cellStyle name="Normal 92 3 4 2 2" xfId="42403"/>
    <cellStyle name="Normal 92 3 4 2 2 2" xfId="42404"/>
    <cellStyle name="Normal 92 3 4 2 2 2 2" xfId="42405"/>
    <cellStyle name="Normal 92 3 4 2 2 3" xfId="42406"/>
    <cellStyle name="Normal 92 3 4 2 2 4" xfId="42407"/>
    <cellStyle name="Normal 92 3 4 2 3" xfId="42408"/>
    <cellStyle name="Normal 92 3 4 2 3 2" xfId="42409"/>
    <cellStyle name="Normal 92 3 4 2 4" xfId="42410"/>
    <cellStyle name="Normal 92 3 4 2 5" xfId="42411"/>
    <cellStyle name="Normal 92 3 4 3" xfId="42412"/>
    <cellStyle name="Normal 92 3 4 3 2" xfId="42413"/>
    <cellStyle name="Normal 92 3 4 3 2 2" xfId="42414"/>
    <cellStyle name="Normal 92 3 4 3 3" xfId="42415"/>
    <cellStyle name="Normal 92 3 4 3 4" xfId="42416"/>
    <cellStyle name="Normal 92 3 4 4" xfId="42417"/>
    <cellStyle name="Normal 92 3 4 4 2" xfId="42418"/>
    <cellStyle name="Normal 92 3 4 5" xfId="42419"/>
    <cellStyle name="Normal 92 3 4 6" xfId="42420"/>
    <cellStyle name="Normal 92 3 5" xfId="42421"/>
    <cellStyle name="Normal 92 3 5 2" xfId="42422"/>
    <cellStyle name="Normal 92 3 5 2 2" xfId="42423"/>
    <cellStyle name="Normal 92 3 5 2 2 2" xfId="42424"/>
    <cellStyle name="Normal 92 3 5 2 2 2 2" xfId="42425"/>
    <cellStyle name="Normal 92 3 5 2 2 3" xfId="42426"/>
    <cellStyle name="Normal 92 3 5 2 3" xfId="42427"/>
    <cellStyle name="Normal 92 3 5 2 3 2" xfId="42428"/>
    <cellStyle name="Normal 92 3 5 2 4" xfId="42429"/>
    <cellStyle name="Normal 92 3 5 2 5" xfId="42430"/>
    <cellStyle name="Normal 92 3 5 3" xfId="42431"/>
    <cellStyle name="Normal 92 3 5 3 2" xfId="42432"/>
    <cellStyle name="Normal 92 3 5 3 2 2" xfId="42433"/>
    <cellStyle name="Normal 92 3 5 3 3" xfId="42434"/>
    <cellStyle name="Normal 92 3 5 4" xfId="42435"/>
    <cellStyle name="Normal 92 3 5 4 2" xfId="42436"/>
    <cellStyle name="Normal 92 3 5 5" xfId="42437"/>
    <cellStyle name="Normal 92 3 5 6" xfId="42438"/>
    <cellStyle name="Normal 92 3 6" xfId="42439"/>
    <cellStyle name="Normal 92 3 6 2" xfId="42440"/>
    <cellStyle name="Normal 92 3 6 2 2" xfId="42441"/>
    <cellStyle name="Normal 92 3 6 2 2 2" xfId="42442"/>
    <cellStyle name="Normal 92 3 6 2 3" xfId="42443"/>
    <cellStyle name="Normal 92 3 6 3" xfId="42444"/>
    <cellStyle name="Normal 92 3 6 3 2" xfId="42445"/>
    <cellStyle name="Normal 92 3 6 4" xfId="42446"/>
    <cellStyle name="Normal 92 3 6 5" xfId="42447"/>
    <cellStyle name="Normal 92 3 7" xfId="42448"/>
    <cellStyle name="Normal 92 3 7 2" xfId="42449"/>
    <cellStyle name="Normal 92 3 7 2 2" xfId="42450"/>
    <cellStyle name="Normal 92 3 7 3" xfId="42451"/>
    <cellStyle name="Normal 92 3 8" xfId="42452"/>
    <cellStyle name="Normal 92 3 8 2" xfId="42453"/>
    <cellStyle name="Normal 92 3 9" xfId="42454"/>
    <cellStyle name="Normal 92 4" xfId="42455"/>
    <cellStyle name="Normal 92 4 2" xfId="42456"/>
    <cellStyle name="Normal 92 4 2 2" xfId="42457"/>
    <cellStyle name="Normal 92 4 2 2 2" xfId="42458"/>
    <cellStyle name="Normal 92 4 2 2 2 2" xfId="42459"/>
    <cellStyle name="Normal 92 4 2 2 2 2 2" xfId="42460"/>
    <cellStyle name="Normal 92 4 2 2 2 3" xfId="42461"/>
    <cellStyle name="Normal 92 4 2 2 2 4" xfId="42462"/>
    <cellStyle name="Normal 92 4 2 2 3" xfId="42463"/>
    <cellStyle name="Normal 92 4 2 2 3 2" xfId="42464"/>
    <cellStyle name="Normal 92 4 2 2 4" xfId="42465"/>
    <cellStyle name="Normal 92 4 2 2 5" xfId="42466"/>
    <cellStyle name="Normal 92 4 2 3" xfId="42467"/>
    <cellStyle name="Normal 92 4 2 3 2" xfId="42468"/>
    <cellStyle name="Normal 92 4 2 3 2 2" xfId="42469"/>
    <cellStyle name="Normal 92 4 2 3 3" xfId="42470"/>
    <cellStyle name="Normal 92 4 2 3 4" xfId="42471"/>
    <cellStyle name="Normal 92 4 2 4" xfId="42472"/>
    <cellStyle name="Normal 92 4 2 4 2" xfId="42473"/>
    <cellStyle name="Normal 92 4 2 5" xfId="42474"/>
    <cellStyle name="Normal 92 4 2 6" xfId="42475"/>
    <cellStyle name="Normal 92 4 2_Table AA.27" xfId="42476"/>
    <cellStyle name="Normal 92 4 3" xfId="42477"/>
    <cellStyle name="Normal 92 4 3 2" xfId="42478"/>
    <cellStyle name="Normal 92 4 3 2 2" xfId="42479"/>
    <cellStyle name="Normal 92 4 3 2 2 2" xfId="42480"/>
    <cellStyle name="Normal 92 4 3 2 2 2 2" xfId="42481"/>
    <cellStyle name="Normal 92 4 3 2 2 3" xfId="42482"/>
    <cellStyle name="Normal 92 4 3 2 2 4" xfId="42483"/>
    <cellStyle name="Normal 92 4 3 2 3" xfId="42484"/>
    <cellStyle name="Normal 92 4 3 2 3 2" xfId="42485"/>
    <cellStyle name="Normal 92 4 3 2 4" xfId="42486"/>
    <cellStyle name="Normal 92 4 3 2 5" xfId="42487"/>
    <cellStyle name="Normal 92 4 3 3" xfId="42488"/>
    <cellStyle name="Normal 92 4 3 3 2" xfId="42489"/>
    <cellStyle name="Normal 92 4 3 3 2 2" xfId="42490"/>
    <cellStyle name="Normal 92 4 3 3 3" xfId="42491"/>
    <cellStyle name="Normal 92 4 3 3 4" xfId="42492"/>
    <cellStyle name="Normal 92 4 3 4" xfId="42493"/>
    <cellStyle name="Normal 92 4 3 4 2" xfId="42494"/>
    <cellStyle name="Normal 92 4 3 5" xfId="42495"/>
    <cellStyle name="Normal 92 4 3 6" xfId="42496"/>
    <cellStyle name="Normal 92 4 4" xfId="42497"/>
    <cellStyle name="Normal 92 4 4 2" xfId="42498"/>
    <cellStyle name="Normal 92 4 4 2 2" xfId="42499"/>
    <cellStyle name="Normal 92 4 4 2 2 2" xfId="42500"/>
    <cellStyle name="Normal 92 4 4 2 2 2 2" xfId="42501"/>
    <cellStyle name="Normal 92 4 4 2 2 3" xfId="42502"/>
    <cellStyle name="Normal 92 4 4 2 3" xfId="42503"/>
    <cellStyle name="Normal 92 4 4 2 3 2" xfId="42504"/>
    <cellStyle name="Normal 92 4 4 2 4" xfId="42505"/>
    <cellStyle name="Normal 92 4 4 2 5" xfId="42506"/>
    <cellStyle name="Normal 92 4 4 3" xfId="42507"/>
    <cellStyle name="Normal 92 4 4 3 2" xfId="42508"/>
    <cellStyle name="Normal 92 4 4 3 2 2" xfId="42509"/>
    <cellStyle name="Normal 92 4 4 3 3" xfId="42510"/>
    <cellStyle name="Normal 92 4 4 4" xfId="42511"/>
    <cellStyle name="Normal 92 4 4 4 2" xfId="42512"/>
    <cellStyle name="Normal 92 4 4 5" xfId="42513"/>
    <cellStyle name="Normal 92 4 4 6" xfId="42514"/>
    <cellStyle name="Normal 92 4 5" xfId="42515"/>
    <cellStyle name="Normal 92 4 5 2" xfId="42516"/>
    <cellStyle name="Normal 92 4 5 2 2" xfId="42517"/>
    <cellStyle name="Normal 92 4 5 2 2 2" xfId="42518"/>
    <cellStyle name="Normal 92 4 5 2 3" xfId="42519"/>
    <cellStyle name="Normal 92 4 5 3" xfId="42520"/>
    <cellStyle name="Normal 92 4 5 3 2" xfId="42521"/>
    <cellStyle name="Normal 92 4 5 4" xfId="42522"/>
    <cellStyle name="Normal 92 4 5 5" xfId="42523"/>
    <cellStyle name="Normal 92 4 6" xfId="42524"/>
    <cellStyle name="Normal 92 4 6 2" xfId="42525"/>
    <cellStyle name="Normal 92 4 6 2 2" xfId="42526"/>
    <cellStyle name="Normal 92 4 6 3" xfId="42527"/>
    <cellStyle name="Normal 92 4 7" xfId="42528"/>
    <cellStyle name="Normal 92 4 7 2" xfId="42529"/>
    <cellStyle name="Normal 92 4 8" xfId="42530"/>
    <cellStyle name="Normal 92 4 9" xfId="42531"/>
    <cellStyle name="Normal 92 4_Table AA.27" xfId="42532"/>
    <cellStyle name="Normal 92 5" xfId="42533"/>
    <cellStyle name="Normal 92 5 2" xfId="42534"/>
    <cellStyle name="Normal 92 5 2 2" xfId="42535"/>
    <cellStyle name="Normal 92 5 2 2 2" xfId="42536"/>
    <cellStyle name="Normal 92 5 2 2 2 2" xfId="42537"/>
    <cellStyle name="Normal 92 5 2 2 2 2 2" xfId="42538"/>
    <cellStyle name="Normal 92 5 2 2 2 3" xfId="42539"/>
    <cellStyle name="Normal 92 5 2 2 2 4" xfId="42540"/>
    <cellStyle name="Normal 92 5 2 2 3" xfId="42541"/>
    <cellStyle name="Normal 92 5 2 2 3 2" xfId="42542"/>
    <cellStyle name="Normal 92 5 2 2 4" xfId="42543"/>
    <cellStyle name="Normal 92 5 2 2 5" xfId="42544"/>
    <cellStyle name="Normal 92 5 2 3" xfId="42545"/>
    <cellStyle name="Normal 92 5 2 3 2" xfId="42546"/>
    <cellStyle name="Normal 92 5 2 3 2 2" xfId="42547"/>
    <cellStyle name="Normal 92 5 2 3 3" xfId="42548"/>
    <cellStyle name="Normal 92 5 2 3 4" xfId="42549"/>
    <cellStyle name="Normal 92 5 2 4" xfId="42550"/>
    <cellStyle name="Normal 92 5 2 4 2" xfId="42551"/>
    <cellStyle name="Normal 92 5 2 5" xfId="42552"/>
    <cellStyle name="Normal 92 5 2 6" xfId="42553"/>
    <cellStyle name="Normal 92 5 2_Table AA.27" xfId="42554"/>
    <cellStyle name="Normal 92 5 3" xfId="42555"/>
    <cellStyle name="Normal 92 5 3 2" xfId="42556"/>
    <cellStyle name="Normal 92 5 3 2 2" xfId="42557"/>
    <cellStyle name="Normal 92 5 3 2 2 2" xfId="42558"/>
    <cellStyle name="Normal 92 5 3 2 2 2 2" xfId="42559"/>
    <cellStyle name="Normal 92 5 3 2 2 3" xfId="42560"/>
    <cellStyle name="Normal 92 5 3 2 2 4" xfId="42561"/>
    <cellStyle name="Normal 92 5 3 2 3" xfId="42562"/>
    <cellStyle name="Normal 92 5 3 2 3 2" xfId="42563"/>
    <cellStyle name="Normal 92 5 3 2 4" xfId="42564"/>
    <cellStyle name="Normal 92 5 3 2 5" xfId="42565"/>
    <cellStyle name="Normal 92 5 3 3" xfId="42566"/>
    <cellStyle name="Normal 92 5 3 3 2" xfId="42567"/>
    <cellStyle name="Normal 92 5 3 3 2 2" xfId="42568"/>
    <cellStyle name="Normal 92 5 3 3 3" xfId="42569"/>
    <cellStyle name="Normal 92 5 3 3 4" xfId="42570"/>
    <cellStyle name="Normal 92 5 3 4" xfId="42571"/>
    <cellStyle name="Normal 92 5 3 4 2" xfId="42572"/>
    <cellStyle name="Normal 92 5 3 5" xfId="42573"/>
    <cellStyle name="Normal 92 5 3 6" xfId="42574"/>
    <cellStyle name="Normal 92 5 4" xfId="42575"/>
    <cellStyle name="Normal 92 5 4 2" xfId="42576"/>
    <cellStyle name="Normal 92 5 4 2 2" xfId="42577"/>
    <cellStyle name="Normal 92 5 4 2 2 2" xfId="42578"/>
    <cellStyle name="Normal 92 5 4 2 2 2 2" xfId="42579"/>
    <cellStyle name="Normal 92 5 4 2 2 3" xfId="42580"/>
    <cellStyle name="Normal 92 5 4 2 3" xfId="42581"/>
    <cellStyle name="Normal 92 5 4 2 3 2" xfId="42582"/>
    <cellStyle name="Normal 92 5 4 2 4" xfId="42583"/>
    <cellStyle name="Normal 92 5 4 2 5" xfId="42584"/>
    <cellStyle name="Normal 92 5 4 3" xfId="42585"/>
    <cellStyle name="Normal 92 5 4 3 2" xfId="42586"/>
    <cellStyle name="Normal 92 5 4 3 2 2" xfId="42587"/>
    <cellStyle name="Normal 92 5 4 3 3" xfId="42588"/>
    <cellStyle name="Normal 92 5 4 4" xfId="42589"/>
    <cellStyle name="Normal 92 5 4 4 2" xfId="42590"/>
    <cellStyle name="Normal 92 5 4 5" xfId="42591"/>
    <cellStyle name="Normal 92 5 4 6" xfId="42592"/>
    <cellStyle name="Normal 92 5 5" xfId="42593"/>
    <cellStyle name="Normal 92 5 5 2" xfId="42594"/>
    <cellStyle name="Normal 92 5 5 2 2" xfId="42595"/>
    <cellStyle name="Normal 92 5 5 2 2 2" xfId="42596"/>
    <cellStyle name="Normal 92 5 5 2 3" xfId="42597"/>
    <cellStyle name="Normal 92 5 5 3" xfId="42598"/>
    <cellStyle name="Normal 92 5 5 3 2" xfId="42599"/>
    <cellStyle name="Normal 92 5 5 4" xfId="42600"/>
    <cellStyle name="Normal 92 5 5 5" xfId="42601"/>
    <cellStyle name="Normal 92 5 6" xfId="42602"/>
    <cellStyle name="Normal 92 5 6 2" xfId="42603"/>
    <cellStyle name="Normal 92 5 6 2 2" xfId="42604"/>
    <cellStyle name="Normal 92 5 6 3" xfId="42605"/>
    <cellStyle name="Normal 92 5 7" xfId="42606"/>
    <cellStyle name="Normal 92 5 7 2" xfId="42607"/>
    <cellStyle name="Normal 92 5 8" xfId="42608"/>
    <cellStyle name="Normal 92 5 9" xfId="42609"/>
    <cellStyle name="Normal 92 5_Table AA.27" xfId="42610"/>
    <cellStyle name="Normal 92 6" xfId="42611"/>
    <cellStyle name="Normal 92 6 2" xfId="42612"/>
    <cellStyle name="Normal 92 6 2 2" xfId="42613"/>
    <cellStyle name="Normal 92 6 2 2 2" xfId="42614"/>
    <cellStyle name="Normal 92 6 2 2 2 2" xfId="42615"/>
    <cellStyle name="Normal 92 6 2 2 2 3" xfId="42616"/>
    <cellStyle name="Normal 92 6 2 2 3" xfId="42617"/>
    <cellStyle name="Normal 92 6 2 2 4" xfId="42618"/>
    <cellStyle name="Normal 92 6 2 3" xfId="42619"/>
    <cellStyle name="Normal 92 6 2 3 2" xfId="42620"/>
    <cellStyle name="Normal 92 6 2 3 3" xfId="42621"/>
    <cellStyle name="Normal 92 6 2 4" xfId="42622"/>
    <cellStyle name="Normal 92 6 2 5" xfId="42623"/>
    <cellStyle name="Normal 92 6 2_Table AA.27" xfId="42624"/>
    <cellStyle name="Normal 92 6 3" xfId="42625"/>
    <cellStyle name="Normal 92 6 3 2" xfId="42626"/>
    <cellStyle name="Normal 92 6 3 2 2" xfId="42627"/>
    <cellStyle name="Normal 92 6 3 2 3" xfId="42628"/>
    <cellStyle name="Normal 92 6 3 3" xfId="42629"/>
    <cellStyle name="Normal 92 6 3 4" xfId="42630"/>
    <cellStyle name="Normal 92 6 4" xfId="42631"/>
    <cellStyle name="Normal 92 6 4 2" xfId="42632"/>
    <cellStyle name="Normal 92 6 4 3" xfId="42633"/>
    <cellStyle name="Normal 92 6 5" xfId="42634"/>
    <cellStyle name="Normal 92 6 6" xfId="42635"/>
    <cellStyle name="Normal 92 6_Table AA.27" xfId="42636"/>
    <cellStyle name="Normal 92 7" xfId="42637"/>
    <cellStyle name="Normal 92 7 2" xfId="42638"/>
    <cellStyle name="Normal 92 7 2 2" xfId="42639"/>
    <cellStyle name="Normal 92 7 2 2 2" xfId="42640"/>
    <cellStyle name="Normal 92 7 2 2 2 2" xfId="42641"/>
    <cellStyle name="Normal 92 7 2 2 3" xfId="42642"/>
    <cellStyle name="Normal 92 7 2 2 4" xfId="42643"/>
    <cellStyle name="Normal 92 7 2 3" xfId="42644"/>
    <cellStyle name="Normal 92 7 2 3 2" xfId="42645"/>
    <cellStyle name="Normal 92 7 2 4" xfId="42646"/>
    <cellStyle name="Normal 92 7 2 5" xfId="42647"/>
    <cellStyle name="Normal 92 7 2_Table AA.27" xfId="42648"/>
    <cellStyle name="Normal 92 7 3" xfId="42649"/>
    <cellStyle name="Normal 92 7 3 2" xfId="42650"/>
    <cellStyle name="Normal 92 7 3 2 2" xfId="42651"/>
    <cellStyle name="Normal 92 7 3 3" xfId="42652"/>
    <cellStyle name="Normal 92 7 3 4" xfId="42653"/>
    <cellStyle name="Normal 92 7 4" xfId="42654"/>
    <cellStyle name="Normal 92 7 4 2" xfId="42655"/>
    <cellStyle name="Normal 92 7 5" xfId="42656"/>
    <cellStyle name="Normal 92 7 6" xfId="42657"/>
    <cellStyle name="Normal 92 7_Table AA.27" xfId="42658"/>
    <cellStyle name="Normal 92 8" xfId="42659"/>
    <cellStyle name="Normal 92 8 2" xfId="42660"/>
    <cellStyle name="Normal 92 8 2 2" xfId="42661"/>
    <cellStyle name="Normal 92 8 2 2 2" xfId="42662"/>
    <cellStyle name="Normal 92 8 2 2 2 2" xfId="42663"/>
    <cellStyle name="Normal 92 8 2 2 3" xfId="42664"/>
    <cellStyle name="Normal 92 8 2 2 4" xfId="42665"/>
    <cellStyle name="Normal 92 8 2 3" xfId="42666"/>
    <cellStyle name="Normal 92 8 2 3 2" xfId="42667"/>
    <cellStyle name="Normal 92 8 2 4" xfId="42668"/>
    <cellStyle name="Normal 92 8 2 5" xfId="42669"/>
    <cellStyle name="Normal 92 8 3" xfId="42670"/>
    <cellStyle name="Normal 92 8 3 2" xfId="42671"/>
    <cellStyle name="Normal 92 8 3 2 2" xfId="42672"/>
    <cellStyle name="Normal 92 8 3 3" xfId="42673"/>
    <cellStyle name="Normal 92 8 3 4" xfId="42674"/>
    <cellStyle name="Normal 92 8 4" xfId="42675"/>
    <cellStyle name="Normal 92 8 4 2" xfId="42676"/>
    <cellStyle name="Normal 92 8 5" xfId="42677"/>
    <cellStyle name="Normal 92 8 6" xfId="42678"/>
    <cellStyle name="Normal 92 9" xfId="42679"/>
    <cellStyle name="Normal 92 9 2" xfId="42680"/>
    <cellStyle name="Normal 92 9 2 2" xfId="42681"/>
    <cellStyle name="Normal 92 9 2 2 2" xfId="42682"/>
    <cellStyle name="Normal 92 9 2 3" xfId="42683"/>
    <cellStyle name="Normal 92 9 3" xfId="42684"/>
    <cellStyle name="Normal 92 9 3 2" xfId="42685"/>
    <cellStyle name="Normal 92 9 4" xfId="42686"/>
    <cellStyle name="Normal 93" xfId="42687"/>
    <cellStyle name="Normal 93 10" xfId="42688"/>
    <cellStyle name="Normal 93 10 2" xfId="42689"/>
    <cellStyle name="Normal 93 10 2 2" xfId="42690"/>
    <cellStyle name="Normal 93 10 3" xfId="42691"/>
    <cellStyle name="Normal 93 11" xfId="42692"/>
    <cellStyle name="Normal 93 11 2" xfId="42693"/>
    <cellStyle name="Normal 93 12" xfId="42694"/>
    <cellStyle name="Normal 93 13" xfId="42695"/>
    <cellStyle name="Normal 93 14" xfId="42696"/>
    <cellStyle name="Normal 93 2" xfId="42697"/>
    <cellStyle name="Normal 93 2 10" xfId="42698"/>
    <cellStyle name="Normal 93 2 11" xfId="42699"/>
    <cellStyle name="Normal 93 2 12" xfId="42700"/>
    <cellStyle name="Normal 93 2 2" xfId="42701"/>
    <cellStyle name="Normal 93 2 2 2" xfId="42702"/>
    <cellStyle name="Normal 93 2 2 2 2" xfId="42703"/>
    <cellStyle name="Normal 93 2 2 2 2 2" xfId="42704"/>
    <cellStyle name="Normal 93 2 2 2 2 2 2" xfId="42705"/>
    <cellStyle name="Normal 93 2 2 2 2 2 2 2" xfId="42706"/>
    <cellStyle name="Normal 93 2 2 2 2 2 3" xfId="42707"/>
    <cellStyle name="Normal 93 2 2 2 2 2 4" xfId="42708"/>
    <cellStyle name="Normal 93 2 2 2 2 3" xfId="42709"/>
    <cellStyle name="Normal 93 2 2 2 2 3 2" xfId="42710"/>
    <cellStyle name="Normal 93 2 2 2 2 4" xfId="42711"/>
    <cellStyle name="Normal 93 2 2 2 2 5" xfId="42712"/>
    <cellStyle name="Normal 93 2 2 2 3" xfId="42713"/>
    <cellStyle name="Normal 93 2 2 2 3 2" xfId="42714"/>
    <cellStyle name="Normal 93 2 2 2 3 2 2" xfId="42715"/>
    <cellStyle name="Normal 93 2 2 2 3 3" xfId="42716"/>
    <cellStyle name="Normal 93 2 2 2 3 4" xfId="42717"/>
    <cellStyle name="Normal 93 2 2 2 4" xfId="42718"/>
    <cellStyle name="Normal 93 2 2 2 4 2" xfId="42719"/>
    <cellStyle name="Normal 93 2 2 2 5" xfId="42720"/>
    <cellStyle name="Normal 93 2 2 2 6" xfId="42721"/>
    <cellStyle name="Normal 93 2 2 3" xfId="42722"/>
    <cellStyle name="Normal 93 2 2 3 2" xfId="42723"/>
    <cellStyle name="Normal 93 2 2 3 2 2" xfId="42724"/>
    <cellStyle name="Normal 93 2 2 3 2 2 2" xfId="42725"/>
    <cellStyle name="Normal 93 2 2 3 2 2 2 2" xfId="42726"/>
    <cellStyle name="Normal 93 2 2 3 2 2 3" xfId="42727"/>
    <cellStyle name="Normal 93 2 2 3 2 2 4" xfId="42728"/>
    <cellStyle name="Normal 93 2 2 3 2 3" xfId="42729"/>
    <cellStyle name="Normal 93 2 2 3 2 3 2" xfId="42730"/>
    <cellStyle name="Normal 93 2 2 3 2 4" xfId="42731"/>
    <cellStyle name="Normal 93 2 2 3 2 5" xfId="42732"/>
    <cellStyle name="Normal 93 2 2 3 3" xfId="42733"/>
    <cellStyle name="Normal 93 2 2 3 3 2" xfId="42734"/>
    <cellStyle name="Normal 93 2 2 3 3 2 2" xfId="42735"/>
    <cellStyle name="Normal 93 2 2 3 3 3" xfId="42736"/>
    <cellStyle name="Normal 93 2 2 3 3 4" xfId="42737"/>
    <cellStyle name="Normal 93 2 2 3 4" xfId="42738"/>
    <cellStyle name="Normal 93 2 2 3 4 2" xfId="42739"/>
    <cellStyle name="Normal 93 2 2 3 5" xfId="42740"/>
    <cellStyle name="Normal 93 2 2 3 6" xfId="42741"/>
    <cellStyle name="Normal 93 2 2 4" xfId="42742"/>
    <cellStyle name="Normal 93 2 2 4 2" xfId="42743"/>
    <cellStyle name="Normal 93 2 2 4 2 2" xfId="42744"/>
    <cellStyle name="Normal 93 2 2 4 2 2 2" xfId="42745"/>
    <cellStyle name="Normal 93 2 2 4 2 2 2 2" xfId="42746"/>
    <cellStyle name="Normal 93 2 2 4 2 2 3" xfId="42747"/>
    <cellStyle name="Normal 93 2 2 4 2 3" xfId="42748"/>
    <cellStyle name="Normal 93 2 2 4 2 3 2" xfId="42749"/>
    <cellStyle name="Normal 93 2 2 4 2 4" xfId="42750"/>
    <cellStyle name="Normal 93 2 2 4 2 5" xfId="42751"/>
    <cellStyle name="Normal 93 2 2 4 3" xfId="42752"/>
    <cellStyle name="Normal 93 2 2 4 3 2" xfId="42753"/>
    <cellStyle name="Normal 93 2 2 4 3 2 2" xfId="42754"/>
    <cellStyle name="Normal 93 2 2 4 3 3" xfId="42755"/>
    <cellStyle name="Normal 93 2 2 4 4" xfId="42756"/>
    <cellStyle name="Normal 93 2 2 4 4 2" xfId="42757"/>
    <cellStyle name="Normal 93 2 2 4 5" xfId="42758"/>
    <cellStyle name="Normal 93 2 2 4 6" xfId="42759"/>
    <cellStyle name="Normal 93 2 2 5" xfId="42760"/>
    <cellStyle name="Normal 93 2 2 5 2" xfId="42761"/>
    <cellStyle name="Normal 93 2 2 5 2 2" xfId="42762"/>
    <cellStyle name="Normal 93 2 2 5 2 2 2" xfId="42763"/>
    <cellStyle name="Normal 93 2 2 5 2 3" xfId="42764"/>
    <cellStyle name="Normal 93 2 2 5 3" xfId="42765"/>
    <cellStyle name="Normal 93 2 2 5 3 2" xfId="42766"/>
    <cellStyle name="Normal 93 2 2 5 4" xfId="42767"/>
    <cellStyle name="Normal 93 2 2 5 5" xfId="42768"/>
    <cellStyle name="Normal 93 2 2 6" xfId="42769"/>
    <cellStyle name="Normal 93 2 2 6 2" xfId="42770"/>
    <cellStyle name="Normal 93 2 2 6 2 2" xfId="42771"/>
    <cellStyle name="Normal 93 2 2 6 3" xfId="42772"/>
    <cellStyle name="Normal 93 2 2 7" xfId="42773"/>
    <cellStyle name="Normal 93 2 2 7 2" xfId="42774"/>
    <cellStyle name="Normal 93 2 2 8" xfId="42775"/>
    <cellStyle name="Normal 93 2 2 9" xfId="42776"/>
    <cellStyle name="Normal 93 2 3" xfId="42777"/>
    <cellStyle name="Normal 93 2 3 2" xfId="42778"/>
    <cellStyle name="Normal 93 2 3 2 2" xfId="42779"/>
    <cellStyle name="Normal 93 2 3 2 2 2" xfId="42780"/>
    <cellStyle name="Normal 93 2 3 2 2 2 2" xfId="42781"/>
    <cellStyle name="Normal 93 2 3 2 2 3" xfId="42782"/>
    <cellStyle name="Normal 93 2 3 2 2 4" xfId="42783"/>
    <cellStyle name="Normal 93 2 3 2 3" xfId="42784"/>
    <cellStyle name="Normal 93 2 3 2 3 2" xfId="42785"/>
    <cellStyle name="Normal 93 2 3 2 4" xfId="42786"/>
    <cellStyle name="Normal 93 2 3 2 5" xfId="42787"/>
    <cellStyle name="Normal 93 2 3 2_Table AA.27" xfId="42788"/>
    <cellStyle name="Normal 93 2 3 3" xfId="42789"/>
    <cellStyle name="Normal 93 2 3 3 2" xfId="42790"/>
    <cellStyle name="Normal 93 2 3 3 2 2" xfId="42791"/>
    <cellStyle name="Normal 93 2 3 3 3" xfId="42792"/>
    <cellStyle name="Normal 93 2 3 3 4" xfId="42793"/>
    <cellStyle name="Normal 93 2 3 4" xfId="42794"/>
    <cellStyle name="Normal 93 2 3 4 2" xfId="42795"/>
    <cellStyle name="Normal 93 2 3 5" xfId="42796"/>
    <cellStyle name="Normal 93 2 3 6" xfId="42797"/>
    <cellStyle name="Normal 93 2 3_Table AA.27" xfId="42798"/>
    <cellStyle name="Normal 93 2 4" xfId="42799"/>
    <cellStyle name="Normal 93 2 4 2" xfId="42800"/>
    <cellStyle name="Normal 93 2 4 2 2" xfId="42801"/>
    <cellStyle name="Normal 93 2 4 2 2 2" xfId="42802"/>
    <cellStyle name="Normal 93 2 4 2 2 2 2" xfId="42803"/>
    <cellStyle name="Normal 93 2 4 2 2 3" xfId="42804"/>
    <cellStyle name="Normal 93 2 4 2 2 4" xfId="42805"/>
    <cellStyle name="Normal 93 2 4 2 3" xfId="42806"/>
    <cellStyle name="Normal 93 2 4 2 3 2" xfId="42807"/>
    <cellStyle name="Normal 93 2 4 2 4" xfId="42808"/>
    <cellStyle name="Normal 93 2 4 2 5" xfId="42809"/>
    <cellStyle name="Normal 93 2 4 2_Table AA.27" xfId="42810"/>
    <cellStyle name="Normal 93 2 4 3" xfId="42811"/>
    <cellStyle name="Normal 93 2 4 3 2" xfId="42812"/>
    <cellStyle name="Normal 93 2 4 3 2 2" xfId="42813"/>
    <cellStyle name="Normal 93 2 4 3 3" xfId="42814"/>
    <cellStyle name="Normal 93 2 4 3 4" xfId="42815"/>
    <cellStyle name="Normal 93 2 4 4" xfId="42816"/>
    <cellStyle name="Normal 93 2 4 4 2" xfId="42817"/>
    <cellStyle name="Normal 93 2 4 5" xfId="42818"/>
    <cellStyle name="Normal 93 2 4 6" xfId="42819"/>
    <cellStyle name="Normal 93 2 4_Table AA.27" xfId="42820"/>
    <cellStyle name="Normal 93 2 5" xfId="42821"/>
    <cellStyle name="Normal 93 2 5 2" xfId="42822"/>
    <cellStyle name="Normal 93 2 5 2 2" xfId="42823"/>
    <cellStyle name="Normal 93 2 5 2 2 2" xfId="42824"/>
    <cellStyle name="Normal 93 2 5 2 2 2 2" xfId="42825"/>
    <cellStyle name="Normal 93 2 5 2 2 3" xfId="42826"/>
    <cellStyle name="Normal 93 2 5 2 3" xfId="42827"/>
    <cellStyle name="Normal 93 2 5 2 3 2" xfId="42828"/>
    <cellStyle name="Normal 93 2 5 2 4" xfId="42829"/>
    <cellStyle name="Normal 93 2 5 2 5" xfId="42830"/>
    <cellStyle name="Normal 93 2 5 2_Table AA.27" xfId="42831"/>
    <cellStyle name="Normal 93 2 5 3" xfId="42832"/>
    <cellStyle name="Normal 93 2 5 3 2" xfId="42833"/>
    <cellStyle name="Normal 93 2 5 3 2 2" xfId="42834"/>
    <cellStyle name="Normal 93 2 5 3 3" xfId="42835"/>
    <cellStyle name="Normal 93 2 5 4" xfId="42836"/>
    <cellStyle name="Normal 93 2 5 4 2" xfId="42837"/>
    <cellStyle name="Normal 93 2 5 5" xfId="42838"/>
    <cellStyle name="Normal 93 2 5 6" xfId="42839"/>
    <cellStyle name="Normal 93 2 5_Table AA.27" xfId="42840"/>
    <cellStyle name="Normal 93 2 6" xfId="42841"/>
    <cellStyle name="Normal 93 2 6 2" xfId="42842"/>
    <cellStyle name="Normal 93 2 6 2 2" xfId="42843"/>
    <cellStyle name="Normal 93 2 6 2 2 2" xfId="42844"/>
    <cellStyle name="Normal 93 2 6 2 3" xfId="42845"/>
    <cellStyle name="Normal 93 2 6 2_Table AA.27" xfId="42846"/>
    <cellStyle name="Normal 93 2 6 3" xfId="42847"/>
    <cellStyle name="Normal 93 2 6 3 2" xfId="42848"/>
    <cellStyle name="Normal 93 2 6 4" xfId="42849"/>
    <cellStyle name="Normal 93 2 6 5" xfId="42850"/>
    <cellStyle name="Normal 93 2 6_Table AA.27" xfId="42851"/>
    <cellStyle name="Normal 93 2 7" xfId="42852"/>
    <cellStyle name="Normal 93 2 7 2" xfId="42853"/>
    <cellStyle name="Normal 93 2 7 2 2" xfId="42854"/>
    <cellStyle name="Normal 93 2 7 3" xfId="42855"/>
    <cellStyle name="Normal 93 2 8" xfId="42856"/>
    <cellStyle name="Normal 93 2 8 2" xfId="42857"/>
    <cellStyle name="Normal 93 2 9" xfId="42858"/>
    <cellStyle name="Normal 93 3" xfId="42859"/>
    <cellStyle name="Normal 93 3 10" xfId="42860"/>
    <cellStyle name="Normal 93 3 11" xfId="42861"/>
    <cellStyle name="Normal 93 3 2" xfId="42862"/>
    <cellStyle name="Normal 93 3 2 2" xfId="42863"/>
    <cellStyle name="Normal 93 3 2 2 2" xfId="42864"/>
    <cellStyle name="Normal 93 3 2 2 2 2" xfId="42865"/>
    <cellStyle name="Normal 93 3 2 2 2 2 2" xfId="42866"/>
    <cellStyle name="Normal 93 3 2 2 2 2 2 2" xfId="42867"/>
    <cellStyle name="Normal 93 3 2 2 2 2 3" xfId="42868"/>
    <cellStyle name="Normal 93 3 2 2 2 2 4" xfId="42869"/>
    <cellStyle name="Normal 93 3 2 2 2 3" xfId="42870"/>
    <cellStyle name="Normal 93 3 2 2 2 3 2" xfId="42871"/>
    <cellStyle name="Normal 93 3 2 2 2 4" xfId="42872"/>
    <cellStyle name="Normal 93 3 2 2 2 5" xfId="42873"/>
    <cellStyle name="Normal 93 3 2 2 3" xfId="42874"/>
    <cellStyle name="Normal 93 3 2 2 3 2" xfId="42875"/>
    <cellStyle name="Normal 93 3 2 2 3 2 2" xfId="42876"/>
    <cellStyle name="Normal 93 3 2 2 3 3" xfId="42877"/>
    <cellStyle name="Normal 93 3 2 2 3 4" xfId="42878"/>
    <cellStyle name="Normal 93 3 2 2 4" xfId="42879"/>
    <cellStyle name="Normal 93 3 2 2 4 2" xfId="42880"/>
    <cellStyle name="Normal 93 3 2 2 5" xfId="42881"/>
    <cellStyle name="Normal 93 3 2 2 6" xfId="42882"/>
    <cellStyle name="Normal 93 3 2 3" xfId="42883"/>
    <cellStyle name="Normal 93 3 2 3 2" xfId="42884"/>
    <cellStyle name="Normal 93 3 2 3 2 2" xfId="42885"/>
    <cellStyle name="Normal 93 3 2 3 2 2 2" xfId="42886"/>
    <cellStyle name="Normal 93 3 2 3 2 2 2 2" xfId="42887"/>
    <cellStyle name="Normal 93 3 2 3 2 2 3" xfId="42888"/>
    <cellStyle name="Normal 93 3 2 3 2 2 4" xfId="42889"/>
    <cellStyle name="Normal 93 3 2 3 2 3" xfId="42890"/>
    <cellStyle name="Normal 93 3 2 3 2 3 2" xfId="42891"/>
    <cellStyle name="Normal 93 3 2 3 2 4" xfId="42892"/>
    <cellStyle name="Normal 93 3 2 3 2 5" xfId="42893"/>
    <cellStyle name="Normal 93 3 2 3 3" xfId="42894"/>
    <cellStyle name="Normal 93 3 2 3 3 2" xfId="42895"/>
    <cellStyle name="Normal 93 3 2 3 3 2 2" xfId="42896"/>
    <cellStyle name="Normal 93 3 2 3 3 3" xfId="42897"/>
    <cellStyle name="Normal 93 3 2 3 3 4" xfId="42898"/>
    <cellStyle name="Normal 93 3 2 3 4" xfId="42899"/>
    <cellStyle name="Normal 93 3 2 3 4 2" xfId="42900"/>
    <cellStyle name="Normal 93 3 2 3 5" xfId="42901"/>
    <cellStyle name="Normal 93 3 2 3 6" xfId="42902"/>
    <cellStyle name="Normal 93 3 2 4" xfId="42903"/>
    <cellStyle name="Normal 93 3 2 4 2" xfId="42904"/>
    <cellStyle name="Normal 93 3 2 4 2 2" xfId="42905"/>
    <cellStyle name="Normal 93 3 2 4 2 2 2" xfId="42906"/>
    <cellStyle name="Normal 93 3 2 4 2 2 2 2" xfId="42907"/>
    <cellStyle name="Normal 93 3 2 4 2 2 3" xfId="42908"/>
    <cellStyle name="Normal 93 3 2 4 2 3" xfId="42909"/>
    <cellStyle name="Normal 93 3 2 4 2 3 2" xfId="42910"/>
    <cellStyle name="Normal 93 3 2 4 2 4" xfId="42911"/>
    <cellStyle name="Normal 93 3 2 4 2 5" xfId="42912"/>
    <cellStyle name="Normal 93 3 2 4 3" xfId="42913"/>
    <cellStyle name="Normal 93 3 2 4 3 2" xfId="42914"/>
    <cellStyle name="Normal 93 3 2 4 3 2 2" xfId="42915"/>
    <cellStyle name="Normal 93 3 2 4 3 3" xfId="42916"/>
    <cellStyle name="Normal 93 3 2 4 4" xfId="42917"/>
    <cellStyle name="Normal 93 3 2 4 4 2" xfId="42918"/>
    <cellStyle name="Normal 93 3 2 4 5" xfId="42919"/>
    <cellStyle name="Normal 93 3 2 4 6" xfId="42920"/>
    <cellStyle name="Normal 93 3 2 5" xfId="42921"/>
    <cellStyle name="Normal 93 3 2 5 2" xfId="42922"/>
    <cellStyle name="Normal 93 3 2 5 2 2" xfId="42923"/>
    <cellStyle name="Normal 93 3 2 5 2 2 2" xfId="42924"/>
    <cellStyle name="Normal 93 3 2 5 2 3" xfId="42925"/>
    <cellStyle name="Normal 93 3 2 5 3" xfId="42926"/>
    <cellStyle name="Normal 93 3 2 5 3 2" xfId="42927"/>
    <cellStyle name="Normal 93 3 2 5 4" xfId="42928"/>
    <cellStyle name="Normal 93 3 2 5 5" xfId="42929"/>
    <cellStyle name="Normal 93 3 2 6" xfId="42930"/>
    <cellStyle name="Normal 93 3 2 6 2" xfId="42931"/>
    <cellStyle name="Normal 93 3 2 6 2 2" xfId="42932"/>
    <cellStyle name="Normal 93 3 2 6 3" xfId="42933"/>
    <cellStyle name="Normal 93 3 2 7" xfId="42934"/>
    <cellStyle name="Normal 93 3 2 7 2" xfId="42935"/>
    <cellStyle name="Normal 93 3 2 8" xfId="42936"/>
    <cellStyle name="Normal 93 3 2 9" xfId="42937"/>
    <cellStyle name="Normal 93 3 3" xfId="42938"/>
    <cellStyle name="Normal 93 3 3 2" xfId="42939"/>
    <cellStyle name="Normal 93 3 3 2 2" xfId="42940"/>
    <cellStyle name="Normal 93 3 3 2 2 2" xfId="42941"/>
    <cellStyle name="Normal 93 3 3 2 2 2 2" xfId="42942"/>
    <cellStyle name="Normal 93 3 3 2 2 3" xfId="42943"/>
    <cellStyle name="Normal 93 3 3 2 2 4" xfId="42944"/>
    <cellStyle name="Normal 93 3 3 2 3" xfId="42945"/>
    <cellStyle name="Normal 93 3 3 2 3 2" xfId="42946"/>
    <cellStyle name="Normal 93 3 3 2 4" xfId="42947"/>
    <cellStyle name="Normal 93 3 3 2 5" xfId="42948"/>
    <cellStyle name="Normal 93 3 3 3" xfId="42949"/>
    <cellStyle name="Normal 93 3 3 3 2" xfId="42950"/>
    <cellStyle name="Normal 93 3 3 3 2 2" xfId="42951"/>
    <cellStyle name="Normal 93 3 3 3 3" xfId="42952"/>
    <cellStyle name="Normal 93 3 3 3 4" xfId="42953"/>
    <cellStyle name="Normal 93 3 3 4" xfId="42954"/>
    <cellStyle name="Normal 93 3 3 4 2" xfId="42955"/>
    <cellStyle name="Normal 93 3 3 5" xfId="42956"/>
    <cellStyle name="Normal 93 3 3 6" xfId="42957"/>
    <cellStyle name="Normal 93 3 4" xfId="42958"/>
    <cellStyle name="Normal 93 3 4 2" xfId="42959"/>
    <cellStyle name="Normal 93 3 4 2 2" xfId="42960"/>
    <cellStyle name="Normal 93 3 4 2 2 2" xfId="42961"/>
    <cellStyle name="Normal 93 3 4 2 2 2 2" xfId="42962"/>
    <cellStyle name="Normal 93 3 4 2 2 3" xfId="42963"/>
    <cellStyle name="Normal 93 3 4 2 2 4" xfId="42964"/>
    <cellStyle name="Normal 93 3 4 2 3" xfId="42965"/>
    <cellStyle name="Normal 93 3 4 2 3 2" xfId="42966"/>
    <cellStyle name="Normal 93 3 4 2 4" xfId="42967"/>
    <cellStyle name="Normal 93 3 4 2 5" xfId="42968"/>
    <cellStyle name="Normal 93 3 4 3" xfId="42969"/>
    <cellStyle name="Normal 93 3 4 3 2" xfId="42970"/>
    <cellStyle name="Normal 93 3 4 3 2 2" xfId="42971"/>
    <cellStyle name="Normal 93 3 4 3 3" xfId="42972"/>
    <cellStyle name="Normal 93 3 4 3 4" xfId="42973"/>
    <cellStyle name="Normal 93 3 4 4" xfId="42974"/>
    <cellStyle name="Normal 93 3 4 4 2" xfId="42975"/>
    <cellStyle name="Normal 93 3 4 5" xfId="42976"/>
    <cellStyle name="Normal 93 3 4 6" xfId="42977"/>
    <cellStyle name="Normal 93 3 5" xfId="42978"/>
    <cellStyle name="Normal 93 3 5 2" xfId="42979"/>
    <cellStyle name="Normal 93 3 5 2 2" xfId="42980"/>
    <cellStyle name="Normal 93 3 5 2 2 2" xfId="42981"/>
    <cellStyle name="Normal 93 3 5 2 2 2 2" xfId="42982"/>
    <cellStyle name="Normal 93 3 5 2 2 3" xfId="42983"/>
    <cellStyle name="Normal 93 3 5 2 3" xfId="42984"/>
    <cellStyle name="Normal 93 3 5 2 3 2" xfId="42985"/>
    <cellStyle name="Normal 93 3 5 2 4" xfId="42986"/>
    <cellStyle name="Normal 93 3 5 2 5" xfId="42987"/>
    <cellStyle name="Normal 93 3 5 3" xfId="42988"/>
    <cellStyle name="Normal 93 3 5 3 2" xfId="42989"/>
    <cellStyle name="Normal 93 3 5 3 2 2" xfId="42990"/>
    <cellStyle name="Normal 93 3 5 3 3" xfId="42991"/>
    <cellStyle name="Normal 93 3 5 4" xfId="42992"/>
    <cellStyle name="Normal 93 3 5 4 2" xfId="42993"/>
    <cellStyle name="Normal 93 3 5 5" xfId="42994"/>
    <cellStyle name="Normal 93 3 5 6" xfId="42995"/>
    <cellStyle name="Normal 93 3 6" xfId="42996"/>
    <cellStyle name="Normal 93 3 6 2" xfId="42997"/>
    <cellStyle name="Normal 93 3 6 2 2" xfId="42998"/>
    <cellStyle name="Normal 93 3 6 2 2 2" xfId="42999"/>
    <cellStyle name="Normal 93 3 6 2 3" xfId="43000"/>
    <cellStyle name="Normal 93 3 6 3" xfId="43001"/>
    <cellStyle name="Normal 93 3 6 3 2" xfId="43002"/>
    <cellStyle name="Normal 93 3 6 4" xfId="43003"/>
    <cellStyle name="Normal 93 3 6 5" xfId="43004"/>
    <cellStyle name="Normal 93 3 7" xfId="43005"/>
    <cellStyle name="Normal 93 3 7 2" xfId="43006"/>
    <cellStyle name="Normal 93 3 7 2 2" xfId="43007"/>
    <cellStyle name="Normal 93 3 7 3" xfId="43008"/>
    <cellStyle name="Normal 93 3 8" xfId="43009"/>
    <cellStyle name="Normal 93 3 8 2" xfId="43010"/>
    <cellStyle name="Normal 93 3 9" xfId="43011"/>
    <cellStyle name="Normal 93 4" xfId="43012"/>
    <cellStyle name="Normal 93 4 2" xfId="43013"/>
    <cellStyle name="Normal 93 4 2 2" xfId="43014"/>
    <cellStyle name="Normal 93 4 2 2 2" xfId="43015"/>
    <cellStyle name="Normal 93 4 2 2 2 2" xfId="43016"/>
    <cellStyle name="Normal 93 4 2 2 2 2 2" xfId="43017"/>
    <cellStyle name="Normal 93 4 2 2 2 3" xfId="43018"/>
    <cellStyle name="Normal 93 4 2 2 2 4" xfId="43019"/>
    <cellStyle name="Normal 93 4 2 2 3" xfId="43020"/>
    <cellStyle name="Normal 93 4 2 2 3 2" xfId="43021"/>
    <cellStyle name="Normal 93 4 2 2 4" xfId="43022"/>
    <cellStyle name="Normal 93 4 2 2 5" xfId="43023"/>
    <cellStyle name="Normal 93 4 2 3" xfId="43024"/>
    <cellStyle name="Normal 93 4 2 3 2" xfId="43025"/>
    <cellStyle name="Normal 93 4 2 3 2 2" xfId="43026"/>
    <cellStyle name="Normal 93 4 2 3 3" xfId="43027"/>
    <cellStyle name="Normal 93 4 2 3 4" xfId="43028"/>
    <cellStyle name="Normal 93 4 2 4" xfId="43029"/>
    <cellStyle name="Normal 93 4 2 4 2" xfId="43030"/>
    <cellStyle name="Normal 93 4 2 5" xfId="43031"/>
    <cellStyle name="Normal 93 4 2 6" xfId="43032"/>
    <cellStyle name="Normal 93 4 2_Table AA.27" xfId="43033"/>
    <cellStyle name="Normal 93 4 3" xfId="43034"/>
    <cellStyle name="Normal 93 4 3 2" xfId="43035"/>
    <cellStyle name="Normal 93 4 3 2 2" xfId="43036"/>
    <cellStyle name="Normal 93 4 3 2 2 2" xfId="43037"/>
    <cellStyle name="Normal 93 4 3 2 2 2 2" xfId="43038"/>
    <cellStyle name="Normal 93 4 3 2 2 3" xfId="43039"/>
    <cellStyle name="Normal 93 4 3 2 2 4" xfId="43040"/>
    <cellStyle name="Normal 93 4 3 2 3" xfId="43041"/>
    <cellStyle name="Normal 93 4 3 2 3 2" xfId="43042"/>
    <cellStyle name="Normal 93 4 3 2 4" xfId="43043"/>
    <cellStyle name="Normal 93 4 3 2 5" xfId="43044"/>
    <cellStyle name="Normal 93 4 3 3" xfId="43045"/>
    <cellStyle name="Normal 93 4 3 3 2" xfId="43046"/>
    <cellStyle name="Normal 93 4 3 3 2 2" xfId="43047"/>
    <cellStyle name="Normal 93 4 3 3 3" xfId="43048"/>
    <cellStyle name="Normal 93 4 3 3 4" xfId="43049"/>
    <cellStyle name="Normal 93 4 3 4" xfId="43050"/>
    <cellStyle name="Normal 93 4 3 4 2" xfId="43051"/>
    <cellStyle name="Normal 93 4 3 5" xfId="43052"/>
    <cellStyle name="Normal 93 4 3 6" xfId="43053"/>
    <cellStyle name="Normal 93 4 4" xfId="43054"/>
    <cellStyle name="Normal 93 4 4 2" xfId="43055"/>
    <cellStyle name="Normal 93 4 4 2 2" xfId="43056"/>
    <cellStyle name="Normal 93 4 4 2 2 2" xfId="43057"/>
    <cellStyle name="Normal 93 4 4 2 2 2 2" xfId="43058"/>
    <cellStyle name="Normal 93 4 4 2 2 3" xfId="43059"/>
    <cellStyle name="Normal 93 4 4 2 3" xfId="43060"/>
    <cellStyle name="Normal 93 4 4 2 3 2" xfId="43061"/>
    <cellStyle name="Normal 93 4 4 2 4" xfId="43062"/>
    <cellStyle name="Normal 93 4 4 2 5" xfId="43063"/>
    <cellStyle name="Normal 93 4 4 3" xfId="43064"/>
    <cellStyle name="Normal 93 4 4 3 2" xfId="43065"/>
    <cellStyle name="Normal 93 4 4 3 2 2" xfId="43066"/>
    <cellStyle name="Normal 93 4 4 3 3" xfId="43067"/>
    <cellStyle name="Normal 93 4 4 4" xfId="43068"/>
    <cellStyle name="Normal 93 4 4 4 2" xfId="43069"/>
    <cellStyle name="Normal 93 4 4 5" xfId="43070"/>
    <cellStyle name="Normal 93 4 4 6" xfId="43071"/>
    <cellStyle name="Normal 93 4 5" xfId="43072"/>
    <cellStyle name="Normal 93 4 5 2" xfId="43073"/>
    <cellStyle name="Normal 93 4 5 2 2" xfId="43074"/>
    <cellStyle name="Normal 93 4 5 2 2 2" xfId="43075"/>
    <cellStyle name="Normal 93 4 5 2 3" xfId="43076"/>
    <cellStyle name="Normal 93 4 5 3" xfId="43077"/>
    <cellStyle name="Normal 93 4 5 3 2" xfId="43078"/>
    <cellStyle name="Normal 93 4 5 4" xfId="43079"/>
    <cellStyle name="Normal 93 4 5 5" xfId="43080"/>
    <cellStyle name="Normal 93 4 6" xfId="43081"/>
    <cellStyle name="Normal 93 4 6 2" xfId="43082"/>
    <cellStyle name="Normal 93 4 6 2 2" xfId="43083"/>
    <cellStyle name="Normal 93 4 6 3" xfId="43084"/>
    <cellStyle name="Normal 93 4 7" xfId="43085"/>
    <cellStyle name="Normal 93 4 7 2" xfId="43086"/>
    <cellStyle name="Normal 93 4 8" xfId="43087"/>
    <cellStyle name="Normal 93 4 9" xfId="43088"/>
    <cellStyle name="Normal 93 4_Table AA.27" xfId="43089"/>
    <cellStyle name="Normal 93 5" xfId="43090"/>
    <cellStyle name="Normal 93 5 2" xfId="43091"/>
    <cellStyle name="Normal 93 5 2 2" xfId="43092"/>
    <cellStyle name="Normal 93 5 2 2 2" xfId="43093"/>
    <cellStyle name="Normal 93 5 2 2 2 2" xfId="43094"/>
    <cellStyle name="Normal 93 5 2 2 2 2 2" xfId="43095"/>
    <cellStyle name="Normal 93 5 2 2 2 3" xfId="43096"/>
    <cellStyle name="Normal 93 5 2 2 2 4" xfId="43097"/>
    <cellStyle name="Normal 93 5 2 2 3" xfId="43098"/>
    <cellStyle name="Normal 93 5 2 2 3 2" xfId="43099"/>
    <cellStyle name="Normal 93 5 2 2 4" xfId="43100"/>
    <cellStyle name="Normal 93 5 2 2 5" xfId="43101"/>
    <cellStyle name="Normal 93 5 2 3" xfId="43102"/>
    <cellStyle name="Normal 93 5 2 3 2" xfId="43103"/>
    <cellStyle name="Normal 93 5 2 3 2 2" xfId="43104"/>
    <cellStyle name="Normal 93 5 2 3 3" xfId="43105"/>
    <cellStyle name="Normal 93 5 2 3 4" xfId="43106"/>
    <cellStyle name="Normal 93 5 2 4" xfId="43107"/>
    <cellStyle name="Normal 93 5 2 4 2" xfId="43108"/>
    <cellStyle name="Normal 93 5 2 5" xfId="43109"/>
    <cellStyle name="Normal 93 5 2 6" xfId="43110"/>
    <cellStyle name="Normal 93 5 2_Table AA.27" xfId="43111"/>
    <cellStyle name="Normal 93 5 3" xfId="43112"/>
    <cellStyle name="Normal 93 5 3 2" xfId="43113"/>
    <cellStyle name="Normal 93 5 3 2 2" xfId="43114"/>
    <cellStyle name="Normal 93 5 3 2 2 2" xfId="43115"/>
    <cellStyle name="Normal 93 5 3 2 2 2 2" xfId="43116"/>
    <cellStyle name="Normal 93 5 3 2 2 3" xfId="43117"/>
    <cellStyle name="Normal 93 5 3 2 2 4" xfId="43118"/>
    <cellStyle name="Normal 93 5 3 2 3" xfId="43119"/>
    <cellStyle name="Normal 93 5 3 2 3 2" xfId="43120"/>
    <cellStyle name="Normal 93 5 3 2 4" xfId="43121"/>
    <cellStyle name="Normal 93 5 3 2 5" xfId="43122"/>
    <cellStyle name="Normal 93 5 3 3" xfId="43123"/>
    <cellStyle name="Normal 93 5 3 3 2" xfId="43124"/>
    <cellStyle name="Normal 93 5 3 3 2 2" xfId="43125"/>
    <cellStyle name="Normal 93 5 3 3 3" xfId="43126"/>
    <cellStyle name="Normal 93 5 3 3 4" xfId="43127"/>
    <cellStyle name="Normal 93 5 3 4" xfId="43128"/>
    <cellStyle name="Normal 93 5 3 4 2" xfId="43129"/>
    <cellStyle name="Normal 93 5 3 5" xfId="43130"/>
    <cellStyle name="Normal 93 5 3 6" xfId="43131"/>
    <cellStyle name="Normal 93 5 4" xfId="43132"/>
    <cellStyle name="Normal 93 5 4 2" xfId="43133"/>
    <cellStyle name="Normal 93 5 4 2 2" xfId="43134"/>
    <cellStyle name="Normal 93 5 4 2 2 2" xfId="43135"/>
    <cellStyle name="Normal 93 5 4 2 2 2 2" xfId="43136"/>
    <cellStyle name="Normal 93 5 4 2 2 3" xfId="43137"/>
    <cellStyle name="Normal 93 5 4 2 3" xfId="43138"/>
    <cellStyle name="Normal 93 5 4 2 3 2" xfId="43139"/>
    <cellStyle name="Normal 93 5 4 2 4" xfId="43140"/>
    <cellStyle name="Normal 93 5 4 2 5" xfId="43141"/>
    <cellStyle name="Normal 93 5 4 3" xfId="43142"/>
    <cellStyle name="Normal 93 5 4 3 2" xfId="43143"/>
    <cellStyle name="Normal 93 5 4 3 2 2" xfId="43144"/>
    <cellStyle name="Normal 93 5 4 3 3" xfId="43145"/>
    <cellStyle name="Normal 93 5 4 4" xfId="43146"/>
    <cellStyle name="Normal 93 5 4 4 2" xfId="43147"/>
    <cellStyle name="Normal 93 5 4 5" xfId="43148"/>
    <cellStyle name="Normal 93 5 4 6" xfId="43149"/>
    <cellStyle name="Normal 93 5 5" xfId="43150"/>
    <cellStyle name="Normal 93 5 5 2" xfId="43151"/>
    <cellStyle name="Normal 93 5 5 2 2" xfId="43152"/>
    <cellStyle name="Normal 93 5 5 2 2 2" xfId="43153"/>
    <cellStyle name="Normal 93 5 5 2 3" xfId="43154"/>
    <cellStyle name="Normal 93 5 5 3" xfId="43155"/>
    <cellStyle name="Normal 93 5 5 3 2" xfId="43156"/>
    <cellStyle name="Normal 93 5 5 4" xfId="43157"/>
    <cellStyle name="Normal 93 5 5 5" xfId="43158"/>
    <cellStyle name="Normal 93 5 6" xfId="43159"/>
    <cellStyle name="Normal 93 5 6 2" xfId="43160"/>
    <cellStyle name="Normal 93 5 6 2 2" xfId="43161"/>
    <cellStyle name="Normal 93 5 6 3" xfId="43162"/>
    <cellStyle name="Normal 93 5 7" xfId="43163"/>
    <cellStyle name="Normal 93 5 7 2" xfId="43164"/>
    <cellStyle name="Normal 93 5 8" xfId="43165"/>
    <cellStyle name="Normal 93 5 9" xfId="43166"/>
    <cellStyle name="Normal 93 5_Table AA.27" xfId="43167"/>
    <cellStyle name="Normal 93 6" xfId="43168"/>
    <cellStyle name="Normal 93 6 2" xfId="43169"/>
    <cellStyle name="Normal 93 6 2 2" xfId="43170"/>
    <cellStyle name="Normal 93 6 2 2 2" xfId="43171"/>
    <cellStyle name="Normal 93 6 2 2 2 2" xfId="43172"/>
    <cellStyle name="Normal 93 6 2 2 2 3" xfId="43173"/>
    <cellStyle name="Normal 93 6 2 2 3" xfId="43174"/>
    <cellStyle name="Normal 93 6 2 2 4" xfId="43175"/>
    <cellStyle name="Normal 93 6 2 3" xfId="43176"/>
    <cellStyle name="Normal 93 6 2 3 2" xfId="43177"/>
    <cellStyle name="Normal 93 6 2 3 3" xfId="43178"/>
    <cellStyle name="Normal 93 6 2 4" xfId="43179"/>
    <cellStyle name="Normal 93 6 2 5" xfId="43180"/>
    <cellStyle name="Normal 93 6 2_Table AA.27" xfId="43181"/>
    <cellStyle name="Normal 93 6 3" xfId="43182"/>
    <cellStyle name="Normal 93 6 3 2" xfId="43183"/>
    <cellStyle name="Normal 93 6 3 2 2" xfId="43184"/>
    <cellStyle name="Normal 93 6 3 2 3" xfId="43185"/>
    <cellStyle name="Normal 93 6 3 3" xfId="43186"/>
    <cellStyle name="Normal 93 6 3 4" xfId="43187"/>
    <cellStyle name="Normal 93 6 4" xfId="43188"/>
    <cellStyle name="Normal 93 6 4 2" xfId="43189"/>
    <cellStyle name="Normal 93 6 4 3" xfId="43190"/>
    <cellStyle name="Normal 93 6 5" xfId="43191"/>
    <cellStyle name="Normal 93 6 6" xfId="43192"/>
    <cellStyle name="Normal 93 6_Table AA.27" xfId="43193"/>
    <cellStyle name="Normal 93 7" xfId="43194"/>
    <cellStyle name="Normal 93 7 2" xfId="43195"/>
    <cellStyle name="Normal 93 7 2 2" xfId="43196"/>
    <cellStyle name="Normal 93 7 2 2 2" xfId="43197"/>
    <cellStyle name="Normal 93 7 2 2 2 2" xfId="43198"/>
    <cellStyle name="Normal 93 7 2 2 3" xfId="43199"/>
    <cellStyle name="Normal 93 7 2 2 4" xfId="43200"/>
    <cellStyle name="Normal 93 7 2 3" xfId="43201"/>
    <cellStyle name="Normal 93 7 2 3 2" xfId="43202"/>
    <cellStyle name="Normal 93 7 2 4" xfId="43203"/>
    <cellStyle name="Normal 93 7 2 5" xfId="43204"/>
    <cellStyle name="Normal 93 7 2_Table AA.27" xfId="43205"/>
    <cellStyle name="Normal 93 7 3" xfId="43206"/>
    <cellStyle name="Normal 93 7 3 2" xfId="43207"/>
    <cellStyle name="Normal 93 7 3 2 2" xfId="43208"/>
    <cellStyle name="Normal 93 7 3 3" xfId="43209"/>
    <cellStyle name="Normal 93 7 3 4" xfId="43210"/>
    <cellStyle name="Normal 93 7 4" xfId="43211"/>
    <cellStyle name="Normal 93 7 4 2" xfId="43212"/>
    <cellStyle name="Normal 93 7 5" xfId="43213"/>
    <cellStyle name="Normal 93 7 6" xfId="43214"/>
    <cellStyle name="Normal 93 7_Table AA.27" xfId="43215"/>
    <cellStyle name="Normal 93 8" xfId="43216"/>
    <cellStyle name="Normal 93 8 2" xfId="43217"/>
    <cellStyle name="Normal 93 8 2 2" xfId="43218"/>
    <cellStyle name="Normal 93 8 2 2 2" xfId="43219"/>
    <cellStyle name="Normal 93 8 2 2 2 2" xfId="43220"/>
    <cellStyle name="Normal 93 8 2 2 3" xfId="43221"/>
    <cellStyle name="Normal 93 8 2 2 4" xfId="43222"/>
    <cellStyle name="Normal 93 8 2 3" xfId="43223"/>
    <cellStyle name="Normal 93 8 2 3 2" xfId="43224"/>
    <cellStyle name="Normal 93 8 2 4" xfId="43225"/>
    <cellStyle name="Normal 93 8 2 5" xfId="43226"/>
    <cellStyle name="Normal 93 8 3" xfId="43227"/>
    <cellStyle name="Normal 93 8 3 2" xfId="43228"/>
    <cellStyle name="Normal 93 8 3 2 2" xfId="43229"/>
    <cellStyle name="Normal 93 8 3 3" xfId="43230"/>
    <cellStyle name="Normal 93 8 3 4" xfId="43231"/>
    <cellStyle name="Normal 93 8 4" xfId="43232"/>
    <cellStyle name="Normal 93 8 4 2" xfId="43233"/>
    <cellStyle name="Normal 93 8 5" xfId="43234"/>
    <cellStyle name="Normal 93 8 6" xfId="43235"/>
    <cellStyle name="Normal 93 9" xfId="43236"/>
    <cellStyle name="Normal 93 9 2" xfId="43237"/>
    <cellStyle name="Normal 93 9 2 2" xfId="43238"/>
    <cellStyle name="Normal 93 9 2 2 2" xfId="43239"/>
    <cellStyle name="Normal 93 9 2 3" xfId="43240"/>
    <cellStyle name="Normal 93 9 3" xfId="43241"/>
    <cellStyle name="Normal 93 9 3 2" xfId="43242"/>
    <cellStyle name="Normal 93 9 4" xfId="43243"/>
    <cellStyle name="Normal 94" xfId="43244"/>
    <cellStyle name="Normal 94 10" xfId="43245"/>
    <cellStyle name="Normal 94 10 2" xfId="43246"/>
    <cellStyle name="Normal 94 10 2 2" xfId="43247"/>
    <cellStyle name="Normal 94 10 3" xfId="43248"/>
    <cellStyle name="Normal 94 11" xfId="43249"/>
    <cellStyle name="Normal 94 11 2" xfId="43250"/>
    <cellStyle name="Normal 94 12" xfId="43251"/>
    <cellStyle name="Normal 94 13" xfId="43252"/>
    <cellStyle name="Normal 94 14" xfId="43253"/>
    <cellStyle name="Normal 94 2" xfId="43254"/>
    <cellStyle name="Normal 94 2 10" xfId="43255"/>
    <cellStyle name="Normal 94 2 11" xfId="43256"/>
    <cellStyle name="Normal 94 2 12" xfId="43257"/>
    <cellStyle name="Normal 94 2 2" xfId="43258"/>
    <cellStyle name="Normal 94 2 2 2" xfId="43259"/>
    <cellStyle name="Normal 94 2 2 2 2" xfId="43260"/>
    <cellStyle name="Normal 94 2 2 2 2 2" xfId="43261"/>
    <cellStyle name="Normal 94 2 2 2 2 2 2" xfId="43262"/>
    <cellStyle name="Normal 94 2 2 2 2 2 2 2" xfId="43263"/>
    <cellStyle name="Normal 94 2 2 2 2 2 3" xfId="43264"/>
    <cellStyle name="Normal 94 2 2 2 2 2 4" xfId="43265"/>
    <cellStyle name="Normal 94 2 2 2 2 3" xfId="43266"/>
    <cellStyle name="Normal 94 2 2 2 2 3 2" xfId="43267"/>
    <cellStyle name="Normal 94 2 2 2 2 4" xfId="43268"/>
    <cellStyle name="Normal 94 2 2 2 2 5" xfId="43269"/>
    <cellStyle name="Normal 94 2 2 2 3" xfId="43270"/>
    <cellStyle name="Normal 94 2 2 2 3 2" xfId="43271"/>
    <cellStyle name="Normal 94 2 2 2 3 2 2" xfId="43272"/>
    <cellStyle name="Normal 94 2 2 2 3 3" xfId="43273"/>
    <cellStyle name="Normal 94 2 2 2 3 4" xfId="43274"/>
    <cellStyle name="Normal 94 2 2 2 4" xfId="43275"/>
    <cellStyle name="Normal 94 2 2 2 4 2" xfId="43276"/>
    <cellStyle name="Normal 94 2 2 2 5" xfId="43277"/>
    <cellStyle name="Normal 94 2 2 2 6" xfId="43278"/>
    <cellStyle name="Normal 94 2 2 3" xfId="43279"/>
    <cellStyle name="Normal 94 2 2 3 2" xfId="43280"/>
    <cellStyle name="Normal 94 2 2 3 2 2" xfId="43281"/>
    <cellStyle name="Normal 94 2 2 3 2 2 2" xfId="43282"/>
    <cellStyle name="Normal 94 2 2 3 2 2 2 2" xfId="43283"/>
    <cellStyle name="Normal 94 2 2 3 2 2 3" xfId="43284"/>
    <cellStyle name="Normal 94 2 2 3 2 2 4" xfId="43285"/>
    <cellStyle name="Normal 94 2 2 3 2 3" xfId="43286"/>
    <cellStyle name="Normal 94 2 2 3 2 3 2" xfId="43287"/>
    <cellStyle name="Normal 94 2 2 3 2 4" xfId="43288"/>
    <cellStyle name="Normal 94 2 2 3 2 5" xfId="43289"/>
    <cellStyle name="Normal 94 2 2 3 3" xfId="43290"/>
    <cellStyle name="Normal 94 2 2 3 3 2" xfId="43291"/>
    <cellStyle name="Normal 94 2 2 3 3 2 2" xfId="43292"/>
    <cellStyle name="Normal 94 2 2 3 3 3" xfId="43293"/>
    <cellStyle name="Normal 94 2 2 3 3 4" xfId="43294"/>
    <cellStyle name="Normal 94 2 2 3 4" xfId="43295"/>
    <cellStyle name="Normal 94 2 2 3 4 2" xfId="43296"/>
    <cellStyle name="Normal 94 2 2 3 5" xfId="43297"/>
    <cellStyle name="Normal 94 2 2 3 6" xfId="43298"/>
    <cellStyle name="Normal 94 2 2 4" xfId="43299"/>
    <cellStyle name="Normal 94 2 2 4 2" xfId="43300"/>
    <cellStyle name="Normal 94 2 2 4 2 2" xfId="43301"/>
    <cellStyle name="Normal 94 2 2 4 2 2 2" xfId="43302"/>
    <cellStyle name="Normal 94 2 2 4 2 2 2 2" xfId="43303"/>
    <cellStyle name="Normal 94 2 2 4 2 2 3" xfId="43304"/>
    <cellStyle name="Normal 94 2 2 4 2 3" xfId="43305"/>
    <cellStyle name="Normal 94 2 2 4 2 3 2" xfId="43306"/>
    <cellStyle name="Normal 94 2 2 4 2 4" xfId="43307"/>
    <cellStyle name="Normal 94 2 2 4 2 5" xfId="43308"/>
    <cellStyle name="Normal 94 2 2 4 3" xfId="43309"/>
    <cellStyle name="Normal 94 2 2 4 3 2" xfId="43310"/>
    <cellStyle name="Normal 94 2 2 4 3 2 2" xfId="43311"/>
    <cellStyle name="Normal 94 2 2 4 3 3" xfId="43312"/>
    <cellStyle name="Normal 94 2 2 4 4" xfId="43313"/>
    <cellStyle name="Normal 94 2 2 4 4 2" xfId="43314"/>
    <cellStyle name="Normal 94 2 2 4 5" xfId="43315"/>
    <cellStyle name="Normal 94 2 2 4 6" xfId="43316"/>
    <cellStyle name="Normal 94 2 2 5" xfId="43317"/>
    <cellStyle name="Normal 94 2 2 5 2" xfId="43318"/>
    <cellStyle name="Normal 94 2 2 5 2 2" xfId="43319"/>
    <cellStyle name="Normal 94 2 2 5 2 2 2" xfId="43320"/>
    <cellStyle name="Normal 94 2 2 5 2 3" xfId="43321"/>
    <cellStyle name="Normal 94 2 2 5 3" xfId="43322"/>
    <cellStyle name="Normal 94 2 2 5 3 2" xfId="43323"/>
    <cellStyle name="Normal 94 2 2 5 4" xfId="43324"/>
    <cellStyle name="Normal 94 2 2 5 5" xfId="43325"/>
    <cellStyle name="Normal 94 2 2 6" xfId="43326"/>
    <cellStyle name="Normal 94 2 2 6 2" xfId="43327"/>
    <cellStyle name="Normal 94 2 2 6 2 2" xfId="43328"/>
    <cellStyle name="Normal 94 2 2 6 3" xfId="43329"/>
    <cellStyle name="Normal 94 2 2 7" xfId="43330"/>
    <cellStyle name="Normal 94 2 2 7 2" xfId="43331"/>
    <cellStyle name="Normal 94 2 2 8" xfId="43332"/>
    <cellStyle name="Normal 94 2 2 9" xfId="43333"/>
    <cellStyle name="Normal 94 2 3" xfId="43334"/>
    <cellStyle name="Normal 94 2 3 2" xfId="43335"/>
    <cellStyle name="Normal 94 2 3 2 2" xfId="43336"/>
    <cellStyle name="Normal 94 2 3 2 2 2" xfId="43337"/>
    <cellStyle name="Normal 94 2 3 2 2 2 2" xfId="43338"/>
    <cellStyle name="Normal 94 2 3 2 2 3" xfId="43339"/>
    <cellStyle name="Normal 94 2 3 2 2 4" xfId="43340"/>
    <cellStyle name="Normal 94 2 3 2 3" xfId="43341"/>
    <cellStyle name="Normal 94 2 3 2 3 2" xfId="43342"/>
    <cellStyle name="Normal 94 2 3 2 4" xfId="43343"/>
    <cellStyle name="Normal 94 2 3 2 5" xfId="43344"/>
    <cellStyle name="Normal 94 2 3 2_Table AA.27" xfId="43345"/>
    <cellStyle name="Normal 94 2 3 3" xfId="43346"/>
    <cellStyle name="Normal 94 2 3 3 2" xfId="43347"/>
    <cellStyle name="Normal 94 2 3 3 2 2" xfId="43348"/>
    <cellStyle name="Normal 94 2 3 3 3" xfId="43349"/>
    <cellStyle name="Normal 94 2 3 3 4" xfId="43350"/>
    <cellStyle name="Normal 94 2 3 4" xfId="43351"/>
    <cellStyle name="Normal 94 2 3 4 2" xfId="43352"/>
    <cellStyle name="Normal 94 2 3 5" xfId="43353"/>
    <cellStyle name="Normal 94 2 3 6" xfId="43354"/>
    <cellStyle name="Normal 94 2 3_Table AA.27" xfId="43355"/>
    <cellStyle name="Normal 94 2 4" xfId="43356"/>
    <cellStyle name="Normal 94 2 4 2" xfId="43357"/>
    <cellStyle name="Normal 94 2 4 2 2" xfId="43358"/>
    <cellStyle name="Normal 94 2 4 2 2 2" xfId="43359"/>
    <cellStyle name="Normal 94 2 4 2 2 2 2" xfId="43360"/>
    <cellStyle name="Normal 94 2 4 2 2 3" xfId="43361"/>
    <cellStyle name="Normal 94 2 4 2 2 4" xfId="43362"/>
    <cellStyle name="Normal 94 2 4 2 3" xfId="43363"/>
    <cellStyle name="Normal 94 2 4 2 3 2" xfId="43364"/>
    <cellStyle name="Normal 94 2 4 2 4" xfId="43365"/>
    <cellStyle name="Normal 94 2 4 2 5" xfId="43366"/>
    <cellStyle name="Normal 94 2 4 2_Table AA.27" xfId="43367"/>
    <cellStyle name="Normal 94 2 4 3" xfId="43368"/>
    <cellStyle name="Normal 94 2 4 3 2" xfId="43369"/>
    <cellStyle name="Normal 94 2 4 3 2 2" xfId="43370"/>
    <cellStyle name="Normal 94 2 4 3 3" xfId="43371"/>
    <cellStyle name="Normal 94 2 4 3 4" xfId="43372"/>
    <cellStyle name="Normal 94 2 4 4" xfId="43373"/>
    <cellStyle name="Normal 94 2 4 4 2" xfId="43374"/>
    <cellStyle name="Normal 94 2 4 5" xfId="43375"/>
    <cellStyle name="Normal 94 2 4 6" xfId="43376"/>
    <cellStyle name="Normal 94 2 4_Table AA.27" xfId="43377"/>
    <cellStyle name="Normal 94 2 5" xfId="43378"/>
    <cellStyle name="Normal 94 2 5 2" xfId="43379"/>
    <cellStyle name="Normal 94 2 5 2 2" xfId="43380"/>
    <cellStyle name="Normal 94 2 5 2 2 2" xfId="43381"/>
    <cellStyle name="Normal 94 2 5 2 2 2 2" xfId="43382"/>
    <cellStyle name="Normal 94 2 5 2 2 3" xfId="43383"/>
    <cellStyle name="Normal 94 2 5 2 3" xfId="43384"/>
    <cellStyle name="Normal 94 2 5 2 3 2" xfId="43385"/>
    <cellStyle name="Normal 94 2 5 2 4" xfId="43386"/>
    <cellStyle name="Normal 94 2 5 2 5" xfId="43387"/>
    <cellStyle name="Normal 94 2 5 2_Table AA.27" xfId="43388"/>
    <cellStyle name="Normal 94 2 5 3" xfId="43389"/>
    <cellStyle name="Normal 94 2 5 3 2" xfId="43390"/>
    <cellStyle name="Normal 94 2 5 3 2 2" xfId="43391"/>
    <cellStyle name="Normal 94 2 5 3 3" xfId="43392"/>
    <cellStyle name="Normal 94 2 5 4" xfId="43393"/>
    <cellStyle name="Normal 94 2 5 4 2" xfId="43394"/>
    <cellStyle name="Normal 94 2 5 5" xfId="43395"/>
    <cellStyle name="Normal 94 2 5 6" xfId="43396"/>
    <cellStyle name="Normal 94 2 5_Table AA.27" xfId="43397"/>
    <cellStyle name="Normal 94 2 6" xfId="43398"/>
    <cellStyle name="Normal 94 2 6 2" xfId="43399"/>
    <cellStyle name="Normal 94 2 6 2 2" xfId="43400"/>
    <cellStyle name="Normal 94 2 6 2 2 2" xfId="43401"/>
    <cellStyle name="Normal 94 2 6 2 3" xfId="43402"/>
    <cellStyle name="Normal 94 2 6 2_Table AA.27" xfId="43403"/>
    <cellStyle name="Normal 94 2 6 3" xfId="43404"/>
    <cellStyle name="Normal 94 2 6 3 2" xfId="43405"/>
    <cellStyle name="Normal 94 2 6 4" xfId="43406"/>
    <cellStyle name="Normal 94 2 6 5" xfId="43407"/>
    <cellStyle name="Normal 94 2 6_Table AA.27" xfId="43408"/>
    <cellStyle name="Normal 94 2 7" xfId="43409"/>
    <cellStyle name="Normal 94 2 7 2" xfId="43410"/>
    <cellStyle name="Normal 94 2 7 2 2" xfId="43411"/>
    <cellStyle name="Normal 94 2 7 3" xfId="43412"/>
    <cellStyle name="Normal 94 2 8" xfId="43413"/>
    <cellStyle name="Normal 94 2 8 2" xfId="43414"/>
    <cellStyle name="Normal 94 2 9" xfId="43415"/>
    <cellStyle name="Normal 94 3" xfId="43416"/>
    <cellStyle name="Normal 94 3 10" xfId="43417"/>
    <cellStyle name="Normal 94 3 11" xfId="43418"/>
    <cellStyle name="Normal 94 3 2" xfId="43419"/>
    <cellStyle name="Normal 94 3 2 2" xfId="43420"/>
    <cellStyle name="Normal 94 3 2 2 2" xfId="43421"/>
    <cellStyle name="Normal 94 3 2 2 2 2" xfId="43422"/>
    <cellStyle name="Normal 94 3 2 2 2 2 2" xfId="43423"/>
    <cellStyle name="Normal 94 3 2 2 2 2 2 2" xfId="43424"/>
    <cellStyle name="Normal 94 3 2 2 2 2 3" xfId="43425"/>
    <cellStyle name="Normal 94 3 2 2 2 2 4" xfId="43426"/>
    <cellStyle name="Normal 94 3 2 2 2 3" xfId="43427"/>
    <cellStyle name="Normal 94 3 2 2 2 3 2" xfId="43428"/>
    <cellStyle name="Normal 94 3 2 2 2 4" xfId="43429"/>
    <cellStyle name="Normal 94 3 2 2 2 5" xfId="43430"/>
    <cellStyle name="Normal 94 3 2 2 3" xfId="43431"/>
    <cellStyle name="Normal 94 3 2 2 3 2" xfId="43432"/>
    <cellStyle name="Normal 94 3 2 2 3 2 2" xfId="43433"/>
    <cellStyle name="Normal 94 3 2 2 3 3" xfId="43434"/>
    <cellStyle name="Normal 94 3 2 2 3 4" xfId="43435"/>
    <cellStyle name="Normal 94 3 2 2 4" xfId="43436"/>
    <cellStyle name="Normal 94 3 2 2 4 2" xfId="43437"/>
    <cellStyle name="Normal 94 3 2 2 5" xfId="43438"/>
    <cellStyle name="Normal 94 3 2 2 6" xfId="43439"/>
    <cellStyle name="Normal 94 3 2 3" xfId="43440"/>
    <cellStyle name="Normal 94 3 2 3 2" xfId="43441"/>
    <cellStyle name="Normal 94 3 2 3 2 2" xfId="43442"/>
    <cellStyle name="Normal 94 3 2 3 2 2 2" xfId="43443"/>
    <cellStyle name="Normal 94 3 2 3 2 2 2 2" xfId="43444"/>
    <cellStyle name="Normal 94 3 2 3 2 2 3" xfId="43445"/>
    <cellStyle name="Normal 94 3 2 3 2 2 4" xfId="43446"/>
    <cellStyle name="Normal 94 3 2 3 2 3" xfId="43447"/>
    <cellStyle name="Normal 94 3 2 3 2 3 2" xfId="43448"/>
    <cellStyle name="Normal 94 3 2 3 2 4" xfId="43449"/>
    <cellStyle name="Normal 94 3 2 3 2 5" xfId="43450"/>
    <cellStyle name="Normal 94 3 2 3 3" xfId="43451"/>
    <cellStyle name="Normal 94 3 2 3 3 2" xfId="43452"/>
    <cellStyle name="Normal 94 3 2 3 3 2 2" xfId="43453"/>
    <cellStyle name="Normal 94 3 2 3 3 3" xfId="43454"/>
    <cellStyle name="Normal 94 3 2 3 3 4" xfId="43455"/>
    <cellStyle name="Normal 94 3 2 3 4" xfId="43456"/>
    <cellStyle name="Normal 94 3 2 3 4 2" xfId="43457"/>
    <cellStyle name="Normal 94 3 2 3 5" xfId="43458"/>
    <cellStyle name="Normal 94 3 2 3 6" xfId="43459"/>
    <cellStyle name="Normal 94 3 2 4" xfId="43460"/>
    <cellStyle name="Normal 94 3 2 4 2" xfId="43461"/>
    <cellStyle name="Normal 94 3 2 4 2 2" xfId="43462"/>
    <cellStyle name="Normal 94 3 2 4 2 2 2" xfId="43463"/>
    <cellStyle name="Normal 94 3 2 4 2 2 2 2" xfId="43464"/>
    <cellStyle name="Normal 94 3 2 4 2 2 3" xfId="43465"/>
    <cellStyle name="Normal 94 3 2 4 2 3" xfId="43466"/>
    <cellStyle name="Normal 94 3 2 4 2 3 2" xfId="43467"/>
    <cellStyle name="Normal 94 3 2 4 2 4" xfId="43468"/>
    <cellStyle name="Normal 94 3 2 4 2 5" xfId="43469"/>
    <cellStyle name="Normal 94 3 2 4 3" xfId="43470"/>
    <cellStyle name="Normal 94 3 2 4 3 2" xfId="43471"/>
    <cellStyle name="Normal 94 3 2 4 3 2 2" xfId="43472"/>
    <cellStyle name="Normal 94 3 2 4 3 3" xfId="43473"/>
    <cellStyle name="Normal 94 3 2 4 4" xfId="43474"/>
    <cellStyle name="Normal 94 3 2 4 4 2" xfId="43475"/>
    <cellStyle name="Normal 94 3 2 4 5" xfId="43476"/>
    <cellStyle name="Normal 94 3 2 4 6" xfId="43477"/>
    <cellStyle name="Normal 94 3 2 5" xfId="43478"/>
    <cellStyle name="Normal 94 3 2 5 2" xfId="43479"/>
    <cellStyle name="Normal 94 3 2 5 2 2" xfId="43480"/>
    <cellStyle name="Normal 94 3 2 5 2 2 2" xfId="43481"/>
    <cellStyle name="Normal 94 3 2 5 2 3" xfId="43482"/>
    <cellStyle name="Normal 94 3 2 5 3" xfId="43483"/>
    <cellStyle name="Normal 94 3 2 5 3 2" xfId="43484"/>
    <cellStyle name="Normal 94 3 2 5 4" xfId="43485"/>
    <cellStyle name="Normal 94 3 2 5 5" xfId="43486"/>
    <cellStyle name="Normal 94 3 2 6" xfId="43487"/>
    <cellStyle name="Normal 94 3 2 6 2" xfId="43488"/>
    <cellStyle name="Normal 94 3 2 6 2 2" xfId="43489"/>
    <cellStyle name="Normal 94 3 2 6 3" xfId="43490"/>
    <cellStyle name="Normal 94 3 2 7" xfId="43491"/>
    <cellStyle name="Normal 94 3 2 7 2" xfId="43492"/>
    <cellStyle name="Normal 94 3 2 8" xfId="43493"/>
    <cellStyle name="Normal 94 3 2 9" xfId="43494"/>
    <cellStyle name="Normal 94 3 3" xfId="43495"/>
    <cellStyle name="Normal 94 3 3 2" xfId="43496"/>
    <cellStyle name="Normal 94 3 3 2 2" xfId="43497"/>
    <cellStyle name="Normal 94 3 3 2 2 2" xfId="43498"/>
    <cellStyle name="Normal 94 3 3 2 2 2 2" xfId="43499"/>
    <cellStyle name="Normal 94 3 3 2 2 3" xfId="43500"/>
    <cellStyle name="Normal 94 3 3 2 2 4" xfId="43501"/>
    <cellStyle name="Normal 94 3 3 2 3" xfId="43502"/>
    <cellStyle name="Normal 94 3 3 2 3 2" xfId="43503"/>
    <cellStyle name="Normal 94 3 3 2 4" xfId="43504"/>
    <cellStyle name="Normal 94 3 3 2 5" xfId="43505"/>
    <cellStyle name="Normal 94 3 3 3" xfId="43506"/>
    <cellStyle name="Normal 94 3 3 3 2" xfId="43507"/>
    <cellStyle name="Normal 94 3 3 3 2 2" xfId="43508"/>
    <cellStyle name="Normal 94 3 3 3 3" xfId="43509"/>
    <cellStyle name="Normal 94 3 3 3 4" xfId="43510"/>
    <cellStyle name="Normal 94 3 3 4" xfId="43511"/>
    <cellStyle name="Normal 94 3 3 4 2" xfId="43512"/>
    <cellStyle name="Normal 94 3 3 5" xfId="43513"/>
    <cellStyle name="Normal 94 3 3 6" xfId="43514"/>
    <cellStyle name="Normal 94 3 4" xfId="43515"/>
    <cellStyle name="Normal 94 3 4 2" xfId="43516"/>
    <cellStyle name="Normal 94 3 4 2 2" xfId="43517"/>
    <cellStyle name="Normal 94 3 4 2 2 2" xfId="43518"/>
    <cellStyle name="Normal 94 3 4 2 2 2 2" xfId="43519"/>
    <cellStyle name="Normal 94 3 4 2 2 3" xfId="43520"/>
    <cellStyle name="Normal 94 3 4 2 2 4" xfId="43521"/>
    <cellStyle name="Normal 94 3 4 2 3" xfId="43522"/>
    <cellStyle name="Normal 94 3 4 2 3 2" xfId="43523"/>
    <cellStyle name="Normal 94 3 4 2 4" xfId="43524"/>
    <cellStyle name="Normal 94 3 4 2 5" xfId="43525"/>
    <cellStyle name="Normal 94 3 4 3" xfId="43526"/>
    <cellStyle name="Normal 94 3 4 3 2" xfId="43527"/>
    <cellStyle name="Normal 94 3 4 3 2 2" xfId="43528"/>
    <cellStyle name="Normal 94 3 4 3 3" xfId="43529"/>
    <cellStyle name="Normal 94 3 4 3 4" xfId="43530"/>
    <cellStyle name="Normal 94 3 4 4" xfId="43531"/>
    <cellStyle name="Normal 94 3 4 4 2" xfId="43532"/>
    <cellStyle name="Normal 94 3 4 5" xfId="43533"/>
    <cellStyle name="Normal 94 3 4 6" xfId="43534"/>
    <cellStyle name="Normal 94 3 5" xfId="43535"/>
    <cellStyle name="Normal 94 3 5 2" xfId="43536"/>
    <cellStyle name="Normal 94 3 5 2 2" xfId="43537"/>
    <cellStyle name="Normal 94 3 5 2 2 2" xfId="43538"/>
    <cellStyle name="Normal 94 3 5 2 2 2 2" xfId="43539"/>
    <cellStyle name="Normal 94 3 5 2 2 3" xfId="43540"/>
    <cellStyle name="Normal 94 3 5 2 3" xfId="43541"/>
    <cellStyle name="Normal 94 3 5 2 3 2" xfId="43542"/>
    <cellStyle name="Normal 94 3 5 2 4" xfId="43543"/>
    <cellStyle name="Normal 94 3 5 2 5" xfId="43544"/>
    <cellStyle name="Normal 94 3 5 3" xfId="43545"/>
    <cellStyle name="Normal 94 3 5 3 2" xfId="43546"/>
    <cellStyle name="Normal 94 3 5 3 2 2" xfId="43547"/>
    <cellStyle name="Normal 94 3 5 3 3" xfId="43548"/>
    <cellStyle name="Normal 94 3 5 4" xfId="43549"/>
    <cellStyle name="Normal 94 3 5 4 2" xfId="43550"/>
    <cellStyle name="Normal 94 3 5 5" xfId="43551"/>
    <cellStyle name="Normal 94 3 5 6" xfId="43552"/>
    <cellStyle name="Normal 94 3 6" xfId="43553"/>
    <cellStyle name="Normal 94 3 6 2" xfId="43554"/>
    <cellStyle name="Normal 94 3 6 2 2" xfId="43555"/>
    <cellStyle name="Normal 94 3 6 2 2 2" xfId="43556"/>
    <cellStyle name="Normal 94 3 6 2 3" xfId="43557"/>
    <cellStyle name="Normal 94 3 6 3" xfId="43558"/>
    <cellStyle name="Normal 94 3 6 3 2" xfId="43559"/>
    <cellStyle name="Normal 94 3 6 4" xfId="43560"/>
    <cellStyle name="Normal 94 3 6 5" xfId="43561"/>
    <cellStyle name="Normal 94 3 7" xfId="43562"/>
    <cellStyle name="Normal 94 3 7 2" xfId="43563"/>
    <cellStyle name="Normal 94 3 7 2 2" xfId="43564"/>
    <cellStyle name="Normal 94 3 7 3" xfId="43565"/>
    <cellStyle name="Normal 94 3 8" xfId="43566"/>
    <cellStyle name="Normal 94 3 8 2" xfId="43567"/>
    <cellStyle name="Normal 94 3 9" xfId="43568"/>
    <cellStyle name="Normal 94 4" xfId="43569"/>
    <cellStyle name="Normal 94 4 2" xfId="43570"/>
    <cellStyle name="Normal 94 4 2 2" xfId="43571"/>
    <cellStyle name="Normal 94 4 2 2 2" xfId="43572"/>
    <cellStyle name="Normal 94 4 2 2 2 2" xfId="43573"/>
    <cellStyle name="Normal 94 4 2 2 2 2 2" xfId="43574"/>
    <cellStyle name="Normal 94 4 2 2 2 3" xfId="43575"/>
    <cellStyle name="Normal 94 4 2 2 2 4" xfId="43576"/>
    <cellStyle name="Normal 94 4 2 2 3" xfId="43577"/>
    <cellStyle name="Normal 94 4 2 2 3 2" xfId="43578"/>
    <cellStyle name="Normal 94 4 2 2 4" xfId="43579"/>
    <cellStyle name="Normal 94 4 2 2 5" xfId="43580"/>
    <cellStyle name="Normal 94 4 2 3" xfId="43581"/>
    <cellStyle name="Normal 94 4 2 3 2" xfId="43582"/>
    <cellStyle name="Normal 94 4 2 3 2 2" xfId="43583"/>
    <cellStyle name="Normal 94 4 2 3 3" xfId="43584"/>
    <cellStyle name="Normal 94 4 2 3 4" xfId="43585"/>
    <cellStyle name="Normal 94 4 2 4" xfId="43586"/>
    <cellStyle name="Normal 94 4 2 4 2" xfId="43587"/>
    <cellStyle name="Normal 94 4 2 5" xfId="43588"/>
    <cellStyle name="Normal 94 4 2 6" xfId="43589"/>
    <cellStyle name="Normal 94 4 2_Table AA.27" xfId="43590"/>
    <cellStyle name="Normal 94 4 3" xfId="43591"/>
    <cellStyle name="Normal 94 4 3 2" xfId="43592"/>
    <cellStyle name="Normal 94 4 3 2 2" xfId="43593"/>
    <cellStyle name="Normal 94 4 3 2 2 2" xfId="43594"/>
    <cellStyle name="Normal 94 4 3 2 2 2 2" xfId="43595"/>
    <cellStyle name="Normal 94 4 3 2 2 3" xfId="43596"/>
    <cellStyle name="Normal 94 4 3 2 2 4" xfId="43597"/>
    <cellStyle name="Normal 94 4 3 2 3" xfId="43598"/>
    <cellStyle name="Normal 94 4 3 2 3 2" xfId="43599"/>
    <cellStyle name="Normal 94 4 3 2 4" xfId="43600"/>
    <cellStyle name="Normal 94 4 3 2 5" xfId="43601"/>
    <cellStyle name="Normal 94 4 3 3" xfId="43602"/>
    <cellStyle name="Normal 94 4 3 3 2" xfId="43603"/>
    <cellStyle name="Normal 94 4 3 3 2 2" xfId="43604"/>
    <cellStyle name="Normal 94 4 3 3 3" xfId="43605"/>
    <cellStyle name="Normal 94 4 3 3 4" xfId="43606"/>
    <cellStyle name="Normal 94 4 3 4" xfId="43607"/>
    <cellStyle name="Normal 94 4 3 4 2" xfId="43608"/>
    <cellStyle name="Normal 94 4 3 5" xfId="43609"/>
    <cellStyle name="Normal 94 4 3 6" xfId="43610"/>
    <cellStyle name="Normal 94 4 4" xfId="43611"/>
    <cellStyle name="Normal 94 4 4 2" xfId="43612"/>
    <cellStyle name="Normal 94 4 4 2 2" xfId="43613"/>
    <cellStyle name="Normal 94 4 4 2 2 2" xfId="43614"/>
    <cellStyle name="Normal 94 4 4 2 2 2 2" xfId="43615"/>
    <cellStyle name="Normal 94 4 4 2 2 3" xfId="43616"/>
    <cellStyle name="Normal 94 4 4 2 3" xfId="43617"/>
    <cellStyle name="Normal 94 4 4 2 3 2" xfId="43618"/>
    <cellStyle name="Normal 94 4 4 2 4" xfId="43619"/>
    <cellStyle name="Normal 94 4 4 2 5" xfId="43620"/>
    <cellStyle name="Normal 94 4 4 3" xfId="43621"/>
    <cellStyle name="Normal 94 4 4 3 2" xfId="43622"/>
    <cellStyle name="Normal 94 4 4 3 2 2" xfId="43623"/>
    <cellStyle name="Normal 94 4 4 3 3" xfId="43624"/>
    <cellStyle name="Normal 94 4 4 4" xfId="43625"/>
    <cellStyle name="Normal 94 4 4 4 2" xfId="43626"/>
    <cellStyle name="Normal 94 4 4 5" xfId="43627"/>
    <cellStyle name="Normal 94 4 4 6" xfId="43628"/>
    <cellStyle name="Normal 94 4 5" xfId="43629"/>
    <cellStyle name="Normal 94 4 5 2" xfId="43630"/>
    <cellStyle name="Normal 94 4 5 2 2" xfId="43631"/>
    <cellStyle name="Normal 94 4 5 2 2 2" xfId="43632"/>
    <cellStyle name="Normal 94 4 5 2 3" xfId="43633"/>
    <cellStyle name="Normal 94 4 5 3" xfId="43634"/>
    <cellStyle name="Normal 94 4 5 3 2" xfId="43635"/>
    <cellStyle name="Normal 94 4 5 4" xfId="43636"/>
    <cellStyle name="Normal 94 4 5 5" xfId="43637"/>
    <cellStyle name="Normal 94 4 6" xfId="43638"/>
    <cellStyle name="Normal 94 4 6 2" xfId="43639"/>
    <cellStyle name="Normal 94 4 6 2 2" xfId="43640"/>
    <cellStyle name="Normal 94 4 6 3" xfId="43641"/>
    <cellStyle name="Normal 94 4 7" xfId="43642"/>
    <cellStyle name="Normal 94 4 7 2" xfId="43643"/>
    <cellStyle name="Normal 94 4 8" xfId="43644"/>
    <cellStyle name="Normal 94 4 9" xfId="43645"/>
    <cellStyle name="Normal 94 4_Table AA.27" xfId="43646"/>
    <cellStyle name="Normal 94 5" xfId="43647"/>
    <cellStyle name="Normal 94 5 2" xfId="43648"/>
    <cellStyle name="Normal 94 5 2 2" xfId="43649"/>
    <cellStyle name="Normal 94 5 2 2 2" xfId="43650"/>
    <cellStyle name="Normal 94 5 2 2 2 2" xfId="43651"/>
    <cellStyle name="Normal 94 5 2 2 2 2 2" xfId="43652"/>
    <cellStyle name="Normal 94 5 2 2 2 3" xfId="43653"/>
    <cellStyle name="Normal 94 5 2 2 2 4" xfId="43654"/>
    <cellStyle name="Normal 94 5 2 2 3" xfId="43655"/>
    <cellStyle name="Normal 94 5 2 2 3 2" xfId="43656"/>
    <cellStyle name="Normal 94 5 2 2 4" xfId="43657"/>
    <cellStyle name="Normal 94 5 2 2 5" xfId="43658"/>
    <cellStyle name="Normal 94 5 2 3" xfId="43659"/>
    <cellStyle name="Normal 94 5 2 3 2" xfId="43660"/>
    <cellStyle name="Normal 94 5 2 3 2 2" xfId="43661"/>
    <cellStyle name="Normal 94 5 2 3 3" xfId="43662"/>
    <cellStyle name="Normal 94 5 2 3 4" xfId="43663"/>
    <cellStyle name="Normal 94 5 2 4" xfId="43664"/>
    <cellStyle name="Normal 94 5 2 4 2" xfId="43665"/>
    <cellStyle name="Normal 94 5 2 5" xfId="43666"/>
    <cellStyle name="Normal 94 5 2 6" xfId="43667"/>
    <cellStyle name="Normal 94 5 2_Table AA.27" xfId="43668"/>
    <cellStyle name="Normal 94 5 3" xfId="43669"/>
    <cellStyle name="Normal 94 5 3 2" xfId="43670"/>
    <cellStyle name="Normal 94 5 3 2 2" xfId="43671"/>
    <cellStyle name="Normal 94 5 3 2 2 2" xfId="43672"/>
    <cellStyle name="Normal 94 5 3 2 2 2 2" xfId="43673"/>
    <cellStyle name="Normal 94 5 3 2 2 3" xfId="43674"/>
    <cellStyle name="Normal 94 5 3 2 2 4" xfId="43675"/>
    <cellStyle name="Normal 94 5 3 2 3" xfId="43676"/>
    <cellStyle name="Normal 94 5 3 2 3 2" xfId="43677"/>
    <cellStyle name="Normal 94 5 3 2 4" xfId="43678"/>
    <cellStyle name="Normal 94 5 3 2 5" xfId="43679"/>
    <cellStyle name="Normal 94 5 3 3" xfId="43680"/>
    <cellStyle name="Normal 94 5 3 3 2" xfId="43681"/>
    <cellStyle name="Normal 94 5 3 3 2 2" xfId="43682"/>
    <cellStyle name="Normal 94 5 3 3 3" xfId="43683"/>
    <cellStyle name="Normal 94 5 3 3 4" xfId="43684"/>
    <cellStyle name="Normal 94 5 3 4" xfId="43685"/>
    <cellStyle name="Normal 94 5 3 4 2" xfId="43686"/>
    <cellStyle name="Normal 94 5 3 5" xfId="43687"/>
    <cellStyle name="Normal 94 5 3 6" xfId="43688"/>
    <cellStyle name="Normal 94 5 4" xfId="43689"/>
    <cellStyle name="Normal 94 5 4 2" xfId="43690"/>
    <cellStyle name="Normal 94 5 4 2 2" xfId="43691"/>
    <cellStyle name="Normal 94 5 4 2 2 2" xfId="43692"/>
    <cellStyle name="Normal 94 5 4 2 2 2 2" xfId="43693"/>
    <cellStyle name="Normal 94 5 4 2 2 3" xfId="43694"/>
    <cellStyle name="Normal 94 5 4 2 3" xfId="43695"/>
    <cellStyle name="Normal 94 5 4 2 3 2" xfId="43696"/>
    <cellStyle name="Normal 94 5 4 2 4" xfId="43697"/>
    <cellStyle name="Normal 94 5 4 2 5" xfId="43698"/>
    <cellStyle name="Normal 94 5 4 3" xfId="43699"/>
    <cellStyle name="Normal 94 5 4 3 2" xfId="43700"/>
    <cellStyle name="Normal 94 5 4 3 2 2" xfId="43701"/>
    <cellStyle name="Normal 94 5 4 3 3" xfId="43702"/>
    <cellStyle name="Normal 94 5 4 4" xfId="43703"/>
    <cellStyle name="Normal 94 5 4 4 2" xfId="43704"/>
    <cellStyle name="Normal 94 5 4 5" xfId="43705"/>
    <cellStyle name="Normal 94 5 4 6" xfId="43706"/>
    <cellStyle name="Normal 94 5 5" xfId="43707"/>
    <cellStyle name="Normal 94 5 5 2" xfId="43708"/>
    <cellStyle name="Normal 94 5 5 2 2" xfId="43709"/>
    <cellStyle name="Normal 94 5 5 2 2 2" xfId="43710"/>
    <cellStyle name="Normal 94 5 5 2 3" xfId="43711"/>
    <cellStyle name="Normal 94 5 5 3" xfId="43712"/>
    <cellStyle name="Normal 94 5 5 3 2" xfId="43713"/>
    <cellStyle name="Normal 94 5 5 4" xfId="43714"/>
    <cellStyle name="Normal 94 5 5 5" xfId="43715"/>
    <cellStyle name="Normal 94 5 6" xfId="43716"/>
    <cellStyle name="Normal 94 5 6 2" xfId="43717"/>
    <cellStyle name="Normal 94 5 6 2 2" xfId="43718"/>
    <cellStyle name="Normal 94 5 6 3" xfId="43719"/>
    <cellStyle name="Normal 94 5 7" xfId="43720"/>
    <cellStyle name="Normal 94 5 7 2" xfId="43721"/>
    <cellStyle name="Normal 94 5 8" xfId="43722"/>
    <cellStyle name="Normal 94 5 9" xfId="43723"/>
    <cellStyle name="Normal 94 5_Table AA.27" xfId="43724"/>
    <cellStyle name="Normal 94 6" xfId="43725"/>
    <cellStyle name="Normal 94 6 2" xfId="43726"/>
    <cellStyle name="Normal 94 6 2 2" xfId="43727"/>
    <cellStyle name="Normal 94 6 2 2 2" xfId="43728"/>
    <cellStyle name="Normal 94 6 2 2 2 2" xfId="43729"/>
    <cellStyle name="Normal 94 6 2 2 2 3" xfId="43730"/>
    <cellStyle name="Normal 94 6 2 2 3" xfId="43731"/>
    <cellStyle name="Normal 94 6 2 2 4" xfId="43732"/>
    <cellStyle name="Normal 94 6 2 3" xfId="43733"/>
    <cellStyle name="Normal 94 6 2 3 2" xfId="43734"/>
    <cellStyle name="Normal 94 6 2 3 3" xfId="43735"/>
    <cellStyle name="Normal 94 6 2 4" xfId="43736"/>
    <cellStyle name="Normal 94 6 2 5" xfId="43737"/>
    <cellStyle name="Normal 94 6 2_Table AA.27" xfId="43738"/>
    <cellStyle name="Normal 94 6 3" xfId="43739"/>
    <cellStyle name="Normal 94 6 3 2" xfId="43740"/>
    <cellStyle name="Normal 94 6 3 2 2" xfId="43741"/>
    <cellStyle name="Normal 94 6 3 2 3" xfId="43742"/>
    <cellStyle name="Normal 94 6 3 3" xfId="43743"/>
    <cellStyle name="Normal 94 6 3 4" xfId="43744"/>
    <cellStyle name="Normal 94 6 4" xfId="43745"/>
    <cellStyle name="Normal 94 6 4 2" xfId="43746"/>
    <cellStyle name="Normal 94 6 4 3" xfId="43747"/>
    <cellStyle name="Normal 94 6 5" xfId="43748"/>
    <cellStyle name="Normal 94 6 6" xfId="43749"/>
    <cellStyle name="Normal 94 6_Table AA.27" xfId="43750"/>
    <cellStyle name="Normal 94 7" xfId="43751"/>
    <cellStyle name="Normal 94 7 2" xfId="43752"/>
    <cellStyle name="Normal 94 7 2 2" xfId="43753"/>
    <cellStyle name="Normal 94 7 2 2 2" xfId="43754"/>
    <cellStyle name="Normal 94 7 2 2 2 2" xfId="43755"/>
    <cellStyle name="Normal 94 7 2 2 3" xfId="43756"/>
    <cellStyle name="Normal 94 7 2 2 4" xfId="43757"/>
    <cellStyle name="Normal 94 7 2 3" xfId="43758"/>
    <cellStyle name="Normal 94 7 2 3 2" xfId="43759"/>
    <cellStyle name="Normal 94 7 2 4" xfId="43760"/>
    <cellStyle name="Normal 94 7 2 5" xfId="43761"/>
    <cellStyle name="Normal 94 7 2_Table AA.27" xfId="43762"/>
    <cellStyle name="Normal 94 7 3" xfId="43763"/>
    <cellStyle name="Normal 94 7 3 2" xfId="43764"/>
    <cellStyle name="Normal 94 7 3 2 2" xfId="43765"/>
    <cellStyle name="Normal 94 7 3 3" xfId="43766"/>
    <cellStyle name="Normal 94 7 3 4" xfId="43767"/>
    <cellStyle name="Normal 94 7 4" xfId="43768"/>
    <cellStyle name="Normal 94 7 4 2" xfId="43769"/>
    <cellStyle name="Normal 94 7 5" xfId="43770"/>
    <cellStyle name="Normal 94 7 6" xfId="43771"/>
    <cellStyle name="Normal 94 7_Table AA.27" xfId="43772"/>
    <cellStyle name="Normal 94 8" xfId="43773"/>
    <cellStyle name="Normal 94 8 2" xfId="43774"/>
    <cellStyle name="Normal 94 8 2 2" xfId="43775"/>
    <cellStyle name="Normal 94 8 2 2 2" xfId="43776"/>
    <cellStyle name="Normal 94 8 2 2 2 2" xfId="43777"/>
    <cellStyle name="Normal 94 8 2 2 3" xfId="43778"/>
    <cellStyle name="Normal 94 8 2 2 4" xfId="43779"/>
    <cellStyle name="Normal 94 8 2 3" xfId="43780"/>
    <cellStyle name="Normal 94 8 2 3 2" xfId="43781"/>
    <cellStyle name="Normal 94 8 2 4" xfId="43782"/>
    <cellStyle name="Normal 94 8 2 5" xfId="43783"/>
    <cellStyle name="Normal 94 8 3" xfId="43784"/>
    <cellStyle name="Normal 94 8 3 2" xfId="43785"/>
    <cellStyle name="Normal 94 8 3 2 2" xfId="43786"/>
    <cellStyle name="Normal 94 8 3 3" xfId="43787"/>
    <cellStyle name="Normal 94 8 3 4" xfId="43788"/>
    <cellStyle name="Normal 94 8 4" xfId="43789"/>
    <cellStyle name="Normal 94 8 4 2" xfId="43790"/>
    <cellStyle name="Normal 94 8 5" xfId="43791"/>
    <cellStyle name="Normal 94 8 6" xfId="43792"/>
    <cellStyle name="Normal 94 9" xfId="43793"/>
    <cellStyle name="Normal 94 9 2" xfId="43794"/>
    <cellStyle name="Normal 94 9 2 2" xfId="43795"/>
    <cellStyle name="Normal 94 9 2 2 2" xfId="43796"/>
    <cellStyle name="Normal 94 9 2 3" xfId="43797"/>
    <cellStyle name="Normal 94 9 3" xfId="43798"/>
    <cellStyle name="Normal 94 9 3 2" xfId="43799"/>
    <cellStyle name="Normal 94 9 4" xfId="43800"/>
    <cellStyle name="Normal 95" xfId="43801"/>
    <cellStyle name="Normal 95 10" xfId="43802"/>
    <cellStyle name="Normal 95 10 2" xfId="43803"/>
    <cellStyle name="Normal 95 10 2 2" xfId="43804"/>
    <cellStyle name="Normal 95 10 3" xfId="43805"/>
    <cellStyle name="Normal 95 11" xfId="43806"/>
    <cellStyle name="Normal 95 11 2" xfId="43807"/>
    <cellStyle name="Normal 95 12" xfId="43808"/>
    <cellStyle name="Normal 95 13" xfId="43809"/>
    <cellStyle name="Normal 95 14" xfId="43810"/>
    <cellStyle name="Normal 95 2" xfId="43811"/>
    <cellStyle name="Normal 95 2 10" xfId="43812"/>
    <cellStyle name="Normal 95 2 11" xfId="43813"/>
    <cellStyle name="Normal 95 2 12" xfId="43814"/>
    <cellStyle name="Normal 95 2 2" xfId="43815"/>
    <cellStyle name="Normal 95 2 2 2" xfId="43816"/>
    <cellStyle name="Normal 95 2 2 2 2" xfId="43817"/>
    <cellStyle name="Normal 95 2 2 2 2 2" xfId="43818"/>
    <cellStyle name="Normal 95 2 2 2 2 2 2" xfId="43819"/>
    <cellStyle name="Normal 95 2 2 2 2 2 2 2" xfId="43820"/>
    <cellStyle name="Normal 95 2 2 2 2 2 3" xfId="43821"/>
    <cellStyle name="Normal 95 2 2 2 2 2 4" xfId="43822"/>
    <cellStyle name="Normal 95 2 2 2 2 3" xfId="43823"/>
    <cellStyle name="Normal 95 2 2 2 2 3 2" xfId="43824"/>
    <cellStyle name="Normal 95 2 2 2 2 4" xfId="43825"/>
    <cellStyle name="Normal 95 2 2 2 2 5" xfId="43826"/>
    <cellStyle name="Normal 95 2 2 2 3" xfId="43827"/>
    <cellStyle name="Normal 95 2 2 2 3 2" xfId="43828"/>
    <cellStyle name="Normal 95 2 2 2 3 2 2" xfId="43829"/>
    <cellStyle name="Normal 95 2 2 2 3 3" xfId="43830"/>
    <cellStyle name="Normal 95 2 2 2 3 4" xfId="43831"/>
    <cellStyle name="Normal 95 2 2 2 4" xfId="43832"/>
    <cellStyle name="Normal 95 2 2 2 4 2" xfId="43833"/>
    <cellStyle name="Normal 95 2 2 2 5" xfId="43834"/>
    <cellStyle name="Normal 95 2 2 2 6" xfId="43835"/>
    <cellStyle name="Normal 95 2 2 3" xfId="43836"/>
    <cellStyle name="Normal 95 2 2 3 2" xfId="43837"/>
    <cellStyle name="Normal 95 2 2 3 2 2" xfId="43838"/>
    <cellStyle name="Normal 95 2 2 3 2 2 2" xfId="43839"/>
    <cellStyle name="Normal 95 2 2 3 2 2 2 2" xfId="43840"/>
    <cellStyle name="Normal 95 2 2 3 2 2 3" xfId="43841"/>
    <cellStyle name="Normal 95 2 2 3 2 2 4" xfId="43842"/>
    <cellStyle name="Normal 95 2 2 3 2 3" xfId="43843"/>
    <cellStyle name="Normal 95 2 2 3 2 3 2" xfId="43844"/>
    <cellStyle name="Normal 95 2 2 3 2 4" xfId="43845"/>
    <cellStyle name="Normal 95 2 2 3 2 5" xfId="43846"/>
    <cellStyle name="Normal 95 2 2 3 3" xfId="43847"/>
    <cellStyle name="Normal 95 2 2 3 3 2" xfId="43848"/>
    <cellStyle name="Normal 95 2 2 3 3 2 2" xfId="43849"/>
    <cellStyle name="Normal 95 2 2 3 3 3" xfId="43850"/>
    <cellStyle name="Normal 95 2 2 3 3 4" xfId="43851"/>
    <cellStyle name="Normal 95 2 2 3 4" xfId="43852"/>
    <cellStyle name="Normal 95 2 2 3 4 2" xfId="43853"/>
    <cellStyle name="Normal 95 2 2 3 5" xfId="43854"/>
    <cellStyle name="Normal 95 2 2 3 6" xfId="43855"/>
    <cellStyle name="Normal 95 2 2 4" xfId="43856"/>
    <cellStyle name="Normal 95 2 2 4 2" xfId="43857"/>
    <cellStyle name="Normal 95 2 2 4 2 2" xfId="43858"/>
    <cellStyle name="Normal 95 2 2 4 2 2 2" xfId="43859"/>
    <cellStyle name="Normal 95 2 2 4 2 2 2 2" xfId="43860"/>
    <cellStyle name="Normal 95 2 2 4 2 2 3" xfId="43861"/>
    <cellStyle name="Normal 95 2 2 4 2 3" xfId="43862"/>
    <cellStyle name="Normal 95 2 2 4 2 3 2" xfId="43863"/>
    <cellStyle name="Normal 95 2 2 4 2 4" xfId="43864"/>
    <cellStyle name="Normal 95 2 2 4 2 5" xfId="43865"/>
    <cellStyle name="Normal 95 2 2 4 3" xfId="43866"/>
    <cellStyle name="Normal 95 2 2 4 3 2" xfId="43867"/>
    <cellStyle name="Normal 95 2 2 4 3 2 2" xfId="43868"/>
    <cellStyle name="Normal 95 2 2 4 3 3" xfId="43869"/>
    <cellStyle name="Normal 95 2 2 4 4" xfId="43870"/>
    <cellStyle name="Normal 95 2 2 4 4 2" xfId="43871"/>
    <cellStyle name="Normal 95 2 2 4 5" xfId="43872"/>
    <cellStyle name="Normal 95 2 2 4 6" xfId="43873"/>
    <cellStyle name="Normal 95 2 2 5" xfId="43874"/>
    <cellStyle name="Normal 95 2 2 5 2" xfId="43875"/>
    <cellStyle name="Normal 95 2 2 5 2 2" xfId="43876"/>
    <cellStyle name="Normal 95 2 2 5 2 2 2" xfId="43877"/>
    <cellStyle name="Normal 95 2 2 5 2 3" xfId="43878"/>
    <cellStyle name="Normal 95 2 2 5 3" xfId="43879"/>
    <cellStyle name="Normal 95 2 2 5 3 2" xfId="43880"/>
    <cellStyle name="Normal 95 2 2 5 4" xfId="43881"/>
    <cellStyle name="Normal 95 2 2 5 5" xfId="43882"/>
    <cellStyle name="Normal 95 2 2 6" xfId="43883"/>
    <cellStyle name="Normal 95 2 2 6 2" xfId="43884"/>
    <cellStyle name="Normal 95 2 2 6 2 2" xfId="43885"/>
    <cellStyle name="Normal 95 2 2 6 3" xfId="43886"/>
    <cellStyle name="Normal 95 2 2 7" xfId="43887"/>
    <cellStyle name="Normal 95 2 2 7 2" xfId="43888"/>
    <cellStyle name="Normal 95 2 2 8" xfId="43889"/>
    <cellStyle name="Normal 95 2 2 9" xfId="43890"/>
    <cellStyle name="Normal 95 2 3" xfId="43891"/>
    <cellStyle name="Normal 95 2 3 2" xfId="43892"/>
    <cellStyle name="Normal 95 2 3 2 2" xfId="43893"/>
    <cellStyle name="Normal 95 2 3 2 2 2" xfId="43894"/>
    <cellStyle name="Normal 95 2 3 2 2 2 2" xfId="43895"/>
    <cellStyle name="Normal 95 2 3 2 2 3" xfId="43896"/>
    <cellStyle name="Normal 95 2 3 2 2 4" xfId="43897"/>
    <cellStyle name="Normal 95 2 3 2 3" xfId="43898"/>
    <cellStyle name="Normal 95 2 3 2 3 2" xfId="43899"/>
    <cellStyle name="Normal 95 2 3 2 4" xfId="43900"/>
    <cellStyle name="Normal 95 2 3 2 5" xfId="43901"/>
    <cellStyle name="Normal 95 2 3 2_Table AA.27" xfId="43902"/>
    <cellStyle name="Normal 95 2 3 3" xfId="43903"/>
    <cellStyle name="Normal 95 2 3 3 2" xfId="43904"/>
    <cellStyle name="Normal 95 2 3 3 2 2" xfId="43905"/>
    <cellStyle name="Normal 95 2 3 3 3" xfId="43906"/>
    <cellStyle name="Normal 95 2 3 3 4" xfId="43907"/>
    <cellStyle name="Normal 95 2 3 4" xfId="43908"/>
    <cellStyle name="Normal 95 2 3 4 2" xfId="43909"/>
    <cellStyle name="Normal 95 2 3 5" xfId="43910"/>
    <cellStyle name="Normal 95 2 3 6" xfId="43911"/>
    <cellStyle name="Normal 95 2 3_Table AA.27" xfId="43912"/>
    <cellStyle name="Normal 95 2 4" xfId="43913"/>
    <cellStyle name="Normal 95 2 4 2" xfId="43914"/>
    <cellStyle name="Normal 95 2 4 2 2" xfId="43915"/>
    <cellStyle name="Normal 95 2 4 2 2 2" xfId="43916"/>
    <cellStyle name="Normal 95 2 4 2 2 2 2" xfId="43917"/>
    <cellStyle name="Normal 95 2 4 2 2 3" xfId="43918"/>
    <cellStyle name="Normal 95 2 4 2 2 4" xfId="43919"/>
    <cellStyle name="Normal 95 2 4 2 3" xfId="43920"/>
    <cellStyle name="Normal 95 2 4 2 3 2" xfId="43921"/>
    <cellStyle name="Normal 95 2 4 2 4" xfId="43922"/>
    <cellStyle name="Normal 95 2 4 2 5" xfId="43923"/>
    <cellStyle name="Normal 95 2 4 2_Table AA.27" xfId="43924"/>
    <cellStyle name="Normal 95 2 4 3" xfId="43925"/>
    <cellStyle name="Normal 95 2 4 3 2" xfId="43926"/>
    <cellStyle name="Normal 95 2 4 3 2 2" xfId="43927"/>
    <cellStyle name="Normal 95 2 4 3 3" xfId="43928"/>
    <cellStyle name="Normal 95 2 4 3 4" xfId="43929"/>
    <cellStyle name="Normal 95 2 4 4" xfId="43930"/>
    <cellStyle name="Normal 95 2 4 4 2" xfId="43931"/>
    <cellStyle name="Normal 95 2 4 5" xfId="43932"/>
    <cellStyle name="Normal 95 2 4 6" xfId="43933"/>
    <cellStyle name="Normal 95 2 4_Table AA.27" xfId="43934"/>
    <cellStyle name="Normal 95 2 5" xfId="43935"/>
    <cellStyle name="Normal 95 2 5 2" xfId="43936"/>
    <cellStyle name="Normal 95 2 5 2 2" xfId="43937"/>
    <cellStyle name="Normal 95 2 5 2 2 2" xfId="43938"/>
    <cellStyle name="Normal 95 2 5 2 2 2 2" xfId="43939"/>
    <cellStyle name="Normal 95 2 5 2 2 3" xfId="43940"/>
    <cellStyle name="Normal 95 2 5 2 3" xfId="43941"/>
    <cellStyle name="Normal 95 2 5 2 3 2" xfId="43942"/>
    <cellStyle name="Normal 95 2 5 2 4" xfId="43943"/>
    <cellStyle name="Normal 95 2 5 2 5" xfId="43944"/>
    <cellStyle name="Normal 95 2 5 2_Table AA.27" xfId="43945"/>
    <cellStyle name="Normal 95 2 5 3" xfId="43946"/>
    <cellStyle name="Normal 95 2 5 3 2" xfId="43947"/>
    <cellStyle name="Normal 95 2 5 3 2 2" xfId="43948"/>
    <cellStyle name="Normal 95 2 5 3 3" xfId="43949"/>
    <cellStyle name="Normal 95 2 5 4" xfId="43950"/>
    <cellStyle name="Normal 95 2 5 4 2" xfId="43951"/>
    <cellStyle name="Normal 95 2 5 5" xfId="43952"/>
    <cellStyle name="Normal 95 2 5 6" xfId="43953"/>
    <cellStyle name="Normal 95 2 5_Table AA.27" xfId="43954"/>
    <cellStyle name="Normal 95 2 6" xfId="43955"/>
    <cellStyle name="Normal 95 2 6 2" xfId="43956"/>
    <cellStyle name="Normal 95 2 6 2 2" xfId="43957"/>
    <cellStyle name="Normal 95 2 6 2 2 2" xfId="43958"/>
    <cellStyle name="Normal 95 2 6 2 3" xfId="43959"/>
    <cellStyle name="Normal 95 2 6 2_Table AA.27" xfId="43960"/>
    <cellStyle name="Normal 95 2 6 3" xfId="43961"/>
    <cellStyle name="Normal 95 2 6 3 2" xfId="43962"/>
    <cellStyle name="Normal 95 2 6 4" xfId="43963"/>
    <cellStyle name="Normal 95 2 6 5" xfId="43964"/>
    <cellStyle name="Normal 95 2 6_Table AA.27" xfId="43965"/>
    <cellStyle name="Normal 95 2 7" xfId="43966"/>
    <cellStyle name="Normal 95 2 7 2" xfId="43967"/>
    <cellStyle name="Normal 95 2 7 2 2" xfId="43968"/>
    <cellStyle name="Normal 95 2 7 3" xfId="43969"/>
    <cellStyle name="Normal 95 2 8" xfId="43970"/>
    <cellStyle name="Normal 95 2 8 2" xfId="43971"/>
    <cellStyle name="Normal 95 2 9" xfId="43972"/>
    <cellStyle name="Normal 95 3" xfId="43973"/>
    <cellStyle name="Normal 95 3 10" xfId="43974"/>
    <cellStyle name="Normal 95 3 11" xfId="43975"/>
    <cellStyle name="Normal 95 3 2" xfId="43976"/>
    <cellStyle name="Normal 95 3 2 2" xfId="43977"/>
    <cellStyle name="Normal 95 3 2 2 2" xfId="43978"/>
    <cellStyle name="Normal 95 3 2 2 2 2" xfId="43979"/>
    <cellStyle name="Normal 95 3 2 2 2 2 2" xfId="43980"/>
    <cellStyle name="Normal 95 3 2 2 2 2 2 2" xfId="43981"/>
    <cellStyle name="Normal 95 3 2 2 2 2 3" xfId="43982"/>
    <cellStyle name="Normal 95 3 2 2 2 2 4" xfId="43983"/>
    <cellStyle name="Normal 95 3 2 2 2 3" xfId="43984"/>
    <cellStyle name="Normal 95 3 2 2 2 3 2" xfId="43985"/>
    <cellStyle name="Normal 95 3 2 2 2 4" xfId="43986"/>
    <cellStyle name="Normal 95 3 2 2 2 5" xfId="43987"/>
    <cellStyle name="Normal 95 3 2 2 3" xfId="43988"/>
    <cellStyle name="Normal 95 3 2 2 3 2" xfId="43989"/>
    <cellStyle name="Normal 95 3 2 2 3 2 2" xfId="43990"/>
    <cellStyle name="Normal 95 3 2 2 3 3" xfId="43991"/>
    <cellStyle name="Normal 95 3 2 2 3 4" xfId="43992"/>
    <cellStyle name="Normal 95 3 2 2 4" xfId="43993"/>
    <cellStyle name="Normal 95 3 2 2 4 2" xfId="43994"/>
    <cellStyle name="Normal 95 3 2 2 5" xfId="43995"/>
    <cellStyle name="Normal 95 3 2 2 6" xfId="43996"/>
    <cellStyle name="Normal 95 3 2 3" xfId="43997"/>
    <cellStyle name="Normal 95 3 2 3 2" xfId="43998"/>
    <cellStyle name="Normal 95 3 2 3 2 2" xfId="43999"/>
    <cellStyle name="Normal 95 3 2 3 2 2 2" xfId="44000"/>
    <cellStyle name="Normal 95 3 2 3 2 2 2 2" xfId="44001"/>
    <cellStyle name="Normal 95 3 2 3 2 2 3" xfId="44002"/>
    <cellStyle name="Normal 95 3 2 3 2 2 4" xfId="44003"/>
    <cellStyle name="Normal 95 3 2 3 2 3" xfId="44004"/>
    <cellStyle name="Normal 95 3 2 3 2 3 2" xfId="44005"/>
    <cellStyle name="Normal 95 3 2 3 2 4" xfId="44006"/>
    <cellStyle name="Normal 95 3 2 3 2 5" xfId="44007"/>
    <cellStyle name="Normal 95 3 2 3 3" xfId="44008"/>
    <cellStyle name="Normal 95 3 2 3 3 2" xfId="44009"/>
    <cellStyle name="Normal 95 3 2 3 3 2 2" xfId="44010"/>
    <cellStyle name="Normal 95 3 2 3 3 3" xfId="44011"/>
    <cellStyle name="Normal 95 3 2 3 3 4" xfId="44012"/>
    <cellStyle name="Normal 95 3 2 3 4" xfId="44013"/>
    <cellStyle name="Normal 95 3 2 3 4 2" xfId="44014"/>
    <cellStyle name="Normal 95 3 2 3 5" xfId="44015"/>
    <cellStyle name="Normal 95 3 2 3 6" xfId="44016"/>
    <cellStyle name="Normal 95 3 2 4" xfId="44017"/>
    <cellStyle name="Normal 95 3 2 4 2" xfId="44018"/>
    <cellStyle name="Normal 95 3 2 4 2 2" xfId="44019"/>
    <cellStyle name="Normal 95 3 2 4 2 2 2" xfId="44020"/>
    <cellStyle name="Normal 95 3 2 4 2 2 2 2" xfId="44021"/>
    <cellStyle name="Normal 95 3 2 4 2 2 3" xfId="44022"/>
    <cellStyle name="Normal 95 3 2 4 2 3" xfId="44023"/>
    <cellStyle name="Normal 95 3 2 4 2 3 2" xfId="44024"/>
    <cellStyle name="Normal 95 3 2 4 2 4" xfId="44025"/>
    <cellStyle name="Normal 95 3 2 4 2 5" xfId="44026"/>
    <cellStyle name="Normal 95 3 2 4 3" xfId="44027"/>
    <cellStyle name="Normal 95 3 2 4 3 2" xfId="44028"/>
    <cellStyle name="Normal 95 3 2 4 3 2 2" xfId="44029"/>
    <cellStyle name="Normal 95 3 2 4 3 3" xfId="44030"/>
    <cellStyle name="Normal 95 3 2 4 4" xfId="44031"/>
    <cellStyle name="Normal 95 3 2 4 4 2" xfId="44032"/>
    <cellStyle name="Normal 95 3 2 4 5" xfId="44033"/>
    <cellStyle name="Normal 95 3 2 4 6" xfId="44034"/>
    <cellStyle name="Normal 95 3 2 5" xfId="44035"/>
    <cellStyle name="Normal 95 3 2 5 2" xfId="44036"/>
    <cellStyle name="Normal 95 3 2 5 2 2" xfId="44037"/>
    <cellStyle name="Normal 95 3 2 5 2 2 2" xfId="44038"/>
    <cellStyle name="Normal 95 3 2 5 2 3" xfId="44039"/>
    <cellStyle name="Normal 95 3 2 5 3" xfId="44040"/>
    <cellStyle name="Normal 95 3 2 5 3 2" xfId="44041"/>
    <cellStyle name="Normal 95 3 2 5 4" xfId="44042"/>
    <cellStyle name="Normal 95 3 2 5 5" xfId="44043"/>
    <cellStyle name="Normal 95 3 2 6" xfId="44044"/>
    <cellStyle name="Normal 95 3 2 6 2" xfId="44045"/>
    <cellStyle name="Normal 95 3 2 6 2 2" xfId="44046"/>
    <cellStyle name="Normal 95 3 2 6 3" xfId="44047"/>
    <cellStyle name="Normal 95 3 2 7" xfId="44048"/>
    <cellStyle name="Normal 95 3 2 7 2" xfId="44049"/>
    <cellStyle name="Normal 95 3 2 8" xfId="44050"/>
    <cellStyle name="Normal 95 3 2 9" xfId="44051"/>
    <cellStyle name="Normal 95 3 3" xfId="44052"/>
    <cellStyle name="Normal 95 3 3 2" xfId="44053"/>
    <cellStyle name="Normal 95 3 3 2 2" xfId="44054"/>
    <cellStyle name="Normal 95 3 3 2 2 2" xfId="44055"/>
    <cellStyle name="Normal 95 3 3 2 2 2 2" xfId="44056"/>
    <cellStyle name="Normal 95 3 3 2 2 3" xfId="44057"/>
    <cellStyle name="Normal 95 3 3 2 2 4" xfId="44058"/>
    <cellStyle name="Normal 95 3 3 2 3" xfId="44059"/>
    <cellStyle name="Normal 95 3 3 2 3 2" xfId="44060"/>
    <cellStyle name="Normal 95 3 3 2 4" xfId="44061"/>
    <cellStyle name="Normal 95 3 3 2 5" xfId="44062"/>
    <cellStyle name="Normal 95 3 3 3" xfId="44063"/>
    <cellStyle name="Normal 95 3 3 3 2" xfId="44064"/>
    <cellStyle name="Normal 95 3 3 3 2 2" xfId="44065"/>
    <cellStyle name="Normal 95 3 3 3 3" xfId="44066"/>
    <cellStyle name="Normal 95 3 3 3 4" xfId="44067"/>
    <cellStyle name="Normal 95 3 3 4" xfId="44068"/>
    <cellStyle name="Normal 95 3 3 4 2" xfId="44069"/>
    <cellStyle name="Normal 95 3 3 5" xfId="44070"/>
    <cellStyle name="Normal 95 3 3 6" xfId="44071"/>
    <cellStyle name="Normal 95 3 4" xfId="44072"/>
    <cellStyle name="Normal 95 3 4 2" xfId="44073"/>
    <cellStyle name="Normal 95 3 4 2 2" xfId="44074"/>
    <cellStyle name="Normal 95 3 4 2 2 2" xfId="44075"/>
    <cellStyle name="Normal 95 3 4 2 2 2 2" xfId="44076"/>
    <cellStyle name="Normal 95 3 4 2 2 3" xfId="44077"/>
    <cellStyle name="Normal 95 3 4 2 2 4" xfId="44078"/>
    <cellStyle name="Normal 95 3 4 2 3" xfId="44079"/>
    <cellStyle name="Normal 95 3 4 2 3 2" xfId="44080"/>
    <cellStyle name="Normal 95 3 4 2 4" xfId="44081"/>
    <cellStyle name="Normal 95 3 4 2 5" xfId="44082"/>
    <cellStyle name="Normal 95 3 4 3" xfId="44083"/>
    <cellStyle name="Normal 95 3 4 3 2" xfId="44084"/>
    <cellStyle name="Normal 95 3 4 3 2 2" xfId="44085"/>
    <cellStyle name="Normal 95 3 4 3 3" xfId="44086"/>
    <cellStyle name="Normal 95 3 4 3 4" xfId="44087"/>
    <cellStyle name="Normal 95 3 4 4" xfId="44088"/>
    <cellStyle name="Normal 95 3 4 4 2" xfId="44089"/>
    <cellStyle name="Normal 95 3 4 5" xfId="44090"/>
    <cellStyle name="Normal 95 3 4 6" xfId="44091"/>
    <cellStyle name="Normal 95 3 5" xfId="44092"/>
    <cellStyle name="Normal 95 3 5 2" xfId="44093"/>
    <cellStyle name="Normal 95 3 5 2 2" xfId="44094"/>
    <cellStyle name="Normal 95 3 5 2 2 2" xfId="44095"/>
    <cellStyle name="Normal 95 3 5 2 2 2 2" xfId="44096"/>
    <cellStyle name="Normal 95 3 5 2 2 3" xfId="44097"/>
    <cellStyle name="Normal 95 3 5 2 3" xfId="44098"/>
    <cellStyle name="Normal 95 3 5 2 3 2" xfId="44099"/>
    <cellStyle name="Normal 95 3 5 2 4" xfId="44100"/>
    <cellStyle name="Normal 95 3 5 2 5" xfId="44101"/>
    <cellStyle name="Normal 95 3 5 3" xfId="44102"/>
    <cellStyle name="Normal 95 3 5 3 2" xfId="44103"/>
    <cellStyle name="Normal 95 3 5 3 2 2" xfId="44104"/>
    <cellStyle name="Normal 95 3 5 3 3" xfId="44105"/>
    <cellStyle name="Normal 95 3 5 4" xfId="44106"/>
    <cellStyle name="Normal 95 3 5 4 2" xfId="44107"/>
    <cellStyle name="Normal 95 3 5 5" xfId="44108"/>
    <cellStyle name="Normal 95 3 5 6" xfId="44109"/>
    <cellStyle name="Normal 95 3 6" xfId="44110"/>
    <cellStyle name="Normal 95 3 6 2" xfId="44111"/>
    <cellStyle name="Normal 95 3 6 2 2" xfId="44112"/>
    <cellStyle name="Normal 95 3 6 2 2 2" xfId="44113"/>
    <cellStyle name="Normal 95 3 6 2 3" xfId="44114"/>
    <cellStyle name="Normal 95 3 6 3" xfId="44115"/>
    <cellStyle name="Normal 95 3 6 3 2" xfId="44116"/>
    <cellStyle name="Normal 95 3 6 4" xfId="44117"/>
    <cellStyle name="Normal 95 3 6 5" xfId="44118"/>
    <cellStyle name="Normal 95 3 7" xfId="44119"/>
    <cellStyle name="Normal 95 3 7 2" xfId="44120"/>
    <cellStyle name="Normal 95 3 7 2 2" xfId="44121"/>
    <cellStyle name="Normal 95 3 7 3" xfId="44122"/>
    <cellStyle name="Normal 95 3 8" xfId="44123"/>
    <cellStyle name="Normal 95 3 8 2" xfId="44124"/>
    <cellStyle name="Normal 95 3 9" xfId="44125"/>
    <cellStyle name="Normal 95 4" xfId="44126"/>
    <cellStyle name="Normal 95 4 2" xfId="44127"/>
    <cellStyle name="Normal 95 4 2 2" xfId="44128"/>
    <cellStyle name="Normal 95 4 2 2 2" xfId="44129"/>
    <cellStyle name="Normal 95 4 2 2 2 2" xfId="44130"/>
    <cellStyle name="Normal 95 4 2 2 2 2 2" xfId="44131"/>
    <cellStyle name="Normal 95 4 2 2 2 3" xfId="44132"/>
    <cellStyle name="Normal 95 4 2 2 2 4" xfId="44133"/>
    <cellStyle name="Normal 95 4 2 2 3" xfId="44134"/>
    <cellStyle name="Normal 95 4 2 2 3 2" xfId="44135"/>
    <cellStyle name="Normal 95 4 2 2 4" xfId="44136"/>
    <cellStyle name="Normal 95 4 2 2 5" xfId="44137"/>
    <cellStyle name="Normal 95 4 2 3" xfId="44138"/>
    <cellStyle name="Normal 95 4 2 3 2" xfId="44139"/>
    <cellStyle name="Normal 95 4 2 3 2 2" xfId="44140"/>
    <cellStyle name="Normal 95 4 2 3 3" xfId="44141"/>
    <cellStyle name="Normal 95 4 2 3 4" xfId="44142"/>
    <cellStyle name="Normal 95 4 2 4" xfId="44143"/>
    <cellStyle name="Normal 95 4 2 4 2" xfId="44144"/>
    <cellStyle name="Normal 95 4 2 5" xfId="44145"/>
    <cellStyle name="Normal 95 4 2 6" xfId="44146"/>
    <cellStyle name="Normal 95 4 2_Table AA.27" xfId="44147"/>
    <cellStyle name="Normal 95 4 3" xfId="44148"/>
    <cellStyle name="Normal 95 4 3 2" xfId="44149"/>
    <cellStyle name="Normal 95 4 3 2 2" xfId="44150"/>
    <cellStyle name="Normal 95 4 3 2 2 2" xfId="44151"/>
    <cellStyle name="Normal 95 4 3 2 2 2 2" xfId="44152"/>
    <cellStyle name="Normal 95 4 3 2 2 3" xfId="44153"/>
    <cellStyle name="Normal 95 4 3 2 2 4" xfId="44154"/>
    <cellStyle name="Normal 95 4 3 2 3" xfId="44155"/>
    <cellStyle name="Normal 95 4 3 2 3 2" xfId="44156"/>
    <cellStyle name="Normal 95 4 3 2 4" xfId="44157"/>
    <cellStyle name="Normal 95 4 3 2 5" xfId="44158"/>
    <cellStyle name="Normal 95 4 3 3" xfId="44159"/>
    <cellStyle name="Normal 95 4 3 3 2" xfId="44160"/>
    <cellStyle name="Normal 95 4 3 3 2 2" xfId="44161"/>
    <cellStyle name="Normal 95 4 3 3 3" xfId="44162"/>
    <cellStyle name="Normal 95 4 3 3 4" xfId="44163"/>
    <cellStyle name="Normal 95 4 3 4" xfId="44164"/>
    <cellStyle name="Normal 95 4 3 4 2" xfId="44165"/>
    <cellStyle name="Normal 95 4 3 5" xfId="44166"/>
    <cellStyle name="Normal 95 4 3 6" xfId="44167"/>
    <cellStyle name="Normal 95 4 4" xfId="44168"/>
    <cellStyle name="Normal 95 4 4 2" xfId="44169"/>
    <cellStyle name="Normal 95 4 4 2 2" xfId="44170"/>
    <cellStyle name="Normal 95 4 4 2 2 2" xfId="44171"/>
    <cellStyle name="Normal 95 4 4 2 2 2 2" xfId="44172"/>
    <cellStyle name="Normal 95 4 4 2 2 3" xfId="44173"/>
    <cellStyle name="Normal 95 4 4 2 3" xfId="44174"/>
    <cellStyle name="Normal 95 4 4 2 3 2" xfId="44175"/>
    <cellStyle name="Normal 95 4 4 2 4" xfId="44176"/>
    <cellStyle name="Normal 95 4 4 2 5" xfId="44177"/>
    <cellStyle name="Normal 95 4 4 3" xfId="44178"/>
    <cellStyle name="Normal 95 4 4 3 2" xfId="44179"/>
    <cellStyle name="Normal 95 4 4 3 2 2" xfId="44180"/>
    <cellStyle name="Normal 95 4 4 3 3" xfId="44181"/>
    <cellStyle name="Normal 95 4 4 4" xfId="44182"/>
    <cellStyle name="Normal 95 4 4 4 2" xfId="44183"/>
    <cellStyle name="Normal 95 4 4 5" xfId="44184"/>
    <cellStyle name="Normal 95 4 4 6" xfId="44185"/>
    <cellStyle name="Normal 95 4 5" xfId="44186"/>
    <cellStyle name="Normal 95 4 5 2" xfId="44187"/>
    <cellStyle name="Normal 95 4 5 2 2" xfId="44188"/>
    <cellStyle name="Normal 95 4 5 2 2 2" xfId="44189"/>
    <cellStyle name="Normal 95 4 5 2 3" xfId="44190"/>
    <cellStyle name="Normal 95 4 5 3" xfId="44191"/>
    <cellStyle name="Normal 95 4 5 3 2" xfId="44192"/>
    <cellStyle name="Normal 95 4 5 4" xfId="44193"/>
    <cellStyle name="Normal 95 4 5 5" xfId="44194"/>
    <cellStyle name="Normal 95 4 6" xfId="44195"/>
    <cellStyle name="Normal 95 4 6 2" xfId="44196"/>
    <cellStyle name="Normal 95 4 6 2 2" xfId="44197"/>
    <cellStyle name="Normal 95 4 6 3" xfId="44198"/>
    <cellStyle name="Normal 95 4 7" xfId="44199"/>
    <cellStyle name="Normal 95 4 7 2" xfId="44200"/>
    <cellStyle name="Normal 95 4 8" xfId="44201"/>
    <cellStyle name="Normal 95 4 9" xfId="44202"/>
    <cellStyle name="Normal 95 4_Table AA.27" xfId="44203"/>
    <cellStyle name="Normal 95 5" xfId="44204"/>
    <cellStyle name="Normal 95 5 2" xfId="44205"/>
    <cellStyle name="Normal 95 5 2 2" xfId="44206"/>
    <cellStyle name="Normal 95 5 2 2 2" xfId="44207"/>
    <cellStyle name="Normal 95 5 2 2 2 2" xfId="44208"/>
    <cellStyle name="Normal 95 5 2 2 2 2 2" xfId="44209"/>
    <cellStyle name="Normal 95 5 2 2 2 3" xfId="44210"/>
    <cellStyle name="Normal 95 5 2 2 2 4" xfId="44211"/>
    <cellStyle name="Normal 95 5 2 2 3" xfId="44212"/>
    <cellStyle name="Normal 95 5 2 2 3 2" xfId="44213"/>
    <cellStyle name="Normal 95 5 2 2 4" xfId="44214"/>
    <cellStyle name="Normal 95 5 2 2 5" xfId="44215"/>
    <cellStyle name="Normal 95 5 2 3" xfId="44216"/>
    <cellStyle name="Normal 95 5 2 3 2" xfId="44217"/>
    <cellStyle name="Normal 95 5 2 3 2 2" xfId="44218"/>
    <cellStyle name="Normal 95 5 2 3 3" xfId="44219"/>
    <cellStyle name="Normal 95 5 2 3 4" xfId="44220"/>
    <cellStyle name="Normal 95 5 2 4" xfId="44221"/>
    <cellStyle name="Normal 95 5 2 4 2" xfId="44222"/>
    <cellStyle name="Normal 95 5 2 5" xfId="44223"/>
    <cellStyle name="Normal 95 5 2 6" xfId="44224"/>
    <cellStyle name="Normal 95 5 2_Table AA.27" xfId="44225"/>
    <cellStyle name="Normal 95 5 3" xfId="44226"/>
    <cellStyle name="Normal 95 5 3 2" xfId="44227"/>
    <cellStyle name="Normal 95 5 3 2 2" xfId="44228"/>
    <cellStyle name="Normal 95 5 3 2 2 2" xfId="44229"/>
    <cellStyle name="Normal 95 5 3 2 2 2 2" xfId="44230"/>
    <cellStyle name="Normal 95 5 3 2 2 3" xfId="44231"/>
    <cellStyle name="Normal 95 5 3 2 2 4" xfId="44232"/>
    <cellStyle name="Normal 95 5 3 2 3" xfId="44233"/>
    <cellStyle name="Normal 95 5 3 2 3 2" xfId="44234"/>
    <cellStyle name="Normal 95 5 3 2 4" xfId="44235"/>
    <cellStyle name="Normal 95 5 3 2 5" xfId="44236"/>
    <cellStyle name="Normal 95 5 3 3" xfId="44237"/>
    <cellStyle name="Normal 95 5 3 3 2" xfId="44238"/>
    <cellStyle name="Normal 95 5 3 3 2 2" xfId="44239"/>
    <cellStyle name="Normal 95 5 3 3 3" xfId="44240"/>
    <cellStyle name="Normal 95 5 3 3 4" xfId="44241"/>
    <cellStyle name="Normal 95 5 3 4" xfId="44242"/>
    <cellStyle name="Normal 95 5 3 4 2" xfId="44243"/>
    <cellStyle name="Normal 95 5 3 5" xfId="44244"/>
    <cellStyle name="Normal 95 5 3 6" xfId="44245"/>
    <cellStyle name="Normal 95 5 4" xfId="44246"/>
    <cellStyle name="Normal 95 5 4 2" xfId="44247"/>
    <cellStyle name="Normal 95 5 4 2 2" xfId="44248"/>
    <cellStyle name="Normal 95 5 4 2 2 2" xfId="44249"/>
    <cellStyle name="Normal 95 5 4 2 2 2 2" xfId="44250"/>
    <cellStyle name="Normal 95 5 4 2 2 3" xfId="44251"/>
    <cellStyle name="Normal 95 5 4 2 3" xfId="44252"/>
    <cellStyle name="Normal 95 5 4 2 3 2" xfId="44253"/>
    <cellStyle name="Normal 95 5 4 2 4" xfId="44254"/>
    <cellStyle name="Normal 95 5 4 2 5" xfId="44255"/>
    <cellStyle name="Normal 95 5 4 3" xfId="44256"/>
    <cellStyle name="Normal 95 5 4 3 2" xfId="44257"/>
    <cellStyle name="Normal 95 5 4 3 2 2" xfId="44258"/>
    <cellStyle name="Normal 95 5 4 3 3" xfId="44259"/>
    <cellStyle name="Normal 95 5 4 4" xfId="44260"/>
    <cellStyle name="Normal 95 5 4 4 2" xfId="44261"/>
    <cellStyle name="Normal 95 5 4 5" xfId="44262"/>
    <cellStyle name="Normal 95 5 4 6" xfId="44263"/>
    <cellStyle name="Normal 95 5 5" xfId="44264"/>
    <cellStyle name="Normal 95 5 5 2" xfId="44265"/>
    <cellStyle name="Normal 95 5 5 2 2" xfId="44266"/>
    <cellStyle name="Normal 95 5 5 2 2 2" xfId="44267"/>
    <cellStyle name="Normal 95 5 5 2 3" xfId="44268"/>
    <cellStyle name="Normal 95 5 5 3" xfId="44269"/>
    <cellStyle name="Normal 95 5 5 3 2" xfId="44270"/>
    <cellStyle name="Normal 95 5 5 4" xfId="44271"/>
    <cellStyle name="Normal 95 5 5 5" xfId="44272"/>
    <cellStyle name="Normal 95 5 6" xfId="44273"/>
    <cellStyle name="Normal 95 5 6 2" xfId="44274"/>
    <cellStyle name="Normal 95 5 6 2 2" xfId="44275"/>
    <cellStyle name="Normal 95 5 6 3" xfId="44276"/>
    <cellStyle name="Normal 95 5 7" xfId="44277"/>
    <cellStyle name="Normal 95 5 7 2" xfId="44278"/>
    <cellStyle name="Normal 95 5 8" xfId="44279"/>
    <cellStyle name="Normal 95 5 9" xfId="44280"/>
    <cellStyle name="Normal 95 5_Table AA.27" xfId="44281"/>
    <cellStyle name="Normal 95 6" xfId="44282"/>
    <cellStyle name="Normal 95 6 2" xfId="44283"/>
    <cellStyle name="Normal 95 6 2 2" xfId="44284"/>
    <cellStyle name="Normal 95 6 2 2 2" xfId="44285"/>
    <cellStyle name="Normal 95 6 2 2 2 2" xfId="44286"/>
    <cellStyle name="Normal 95 6 2 2 2 3" xfId="44287"/>
    <cellStyle name="Normal 95 6 2 2 3" xfId="44288"/>
    <cellStyle name="Normal 95 6 2 2 4" xfId="44289"/>
    <cellStyle name="Normal 95 6 2 3" xfId="44290"/>
    <cellStyle name="Normal 95 6 2 3 2" xfId="44291"/>
    <cellStyle name="Normal 95 6 2 3 3" xfId="44292"/>
    <cellStyle name="Normal 95 6 2 4" xfId="44293"/>
    <cellStyle name="Normal 95 6 2 5" xfId="44294"/>
    <cellStyle name="Normal 95 6 2_Table AA.27" xfId="44295"/>
    <cellStyle name="Normal 95 6 3" xfId="44296"/>
    <cellStyle name="Normal 95 6 3 2" xfId="44297"/>
    <cellStyle name="Normal 95 6 3 2 2" xfId="44298"/>
    <cellStyle name="Normal 95 6 3 2 3" xfId="44299"/>
    <cellStyle name="Normal 95 6 3 3" xfId="44300"/>
    <cellStyle name="Normal 95 6 3 4" xfId="44301"/>
    <cellStyle name="Normal 95 6 4" xfId="44302"/>
    <cellStyle name="Normal 95 6 4 2" xfId="44303"/>
    <cellStyle name="Normal 95 6 4 3" xfId="44304"/>
    <cellStyle name="Normal 95 6 5" xfId="44305"/>
    <cellStyle name="Normal 95 6 6" xfId="44306"/>
    <cellStyle name="Normal 95 6_Table AA.27" xfId="44307"/>
    <cellStyle name="Normal 95 7" xfId="44308"/>
    <cellStyle name="Normal 95 7 2" xfId="44309"/>
    <cellStyle name="Normal 95 7 2 2" xfId="44310"/>
    <cellStyle name="Normal 95 7 2 2 2" xfId="44311"/>
    <cellStyle name="Normal 95 7 2 2 2 2" xfId="44312"/>
    <cellStyle name="Normal 95 7 2 2 3" xfId="44313"/>
    <cellStyle name="Normal 95 7 2 2 4" xfId="44314"/>
    <cellStyle name="Normal 95 7 2 3" xfId="44315"/>
    <cellStyle name="Normal 95 7 2 3 2" xfId="44316"/>
    <cellStyle name="Normal 95 7 2 4" xfId="44317"/>
    <cellStyle name="Normal 95 7 2 5" xfId="44318"/>
    <cellStyle name="Normal 95 7 2_Table AA.27" xfId="44319"/>
    <cellStyle name="Normal 95 7 3" xfId="44320"/>
    <cellStyle name="Normal 95 7 3 2" xfId="44321"/>
    <cellStyle name="Normal 95 7 3 2 2" xfId="44322"/>
    <cellStyle name="Normal 95 7 3 3" xfId="44323"/>
    <cellStyle name="Normal 95 7 3 4" xfId="44324"/>
    <cellStyle name="Normal 95 7 4" xfId="44325"/>
    <cellStyle name="Normal 95 7 4 2" xfId="44326"/>
    <cellStyle name="Normal 95 7 5" xfId="44327"/>
    <cellStyle name="Normal 95 7 6" xfId="44328"/>
    <cellStyle name="Normal 95 7_Table AA.27" xfId="44329"/>
    <cellStyle name="Normal 95 8" xfId="44330"/>
    <cellStyle name="Normal 95 8 2" xfId="44331"/>
    <cellStyle name="Normal 95 8 2 2" xfId="44332"/>
    <cellStyle name="Normal 95 8 2 2 2" xfId="44333"/>
    <cellStyle name="Normal 95 8 2 2 2 2" xfId="44334"/>
    <cellStyle name="Normal 95 8 2 2 3" xfId="44335"/>
    <cellStyle name="Normal 95 8 2 2 4" xfId="44336"/>
    <cellStyle name="Normal 95 8 2 3" xfId="44337"/>
    <cellStyle name="Normal 95 8 2 3 2" xfId="44338"/>
    <cellStyle name="Normal 95 8 2 4" xfId="44339"/>
    <cellStyle name="Normal 95 8 2 5" xfId="44340"/>
    <cellStyle name="Normal 95 8 3" xfId="44341"/>
    <cellStyle name="Normal 95 8 3 2" xfId="44342"/>
    <cellStyle name="Normal 95 8 3 2 2" xfId="44343"/>
    <cellStyle name="Normal 95 8 3 3" xfId="44344"/>
    <cellStyle name="Normal 95 8 3 4" xfId="44345"/>
    <cellStyle name="Normal 95 8 4" xfId="44346"/>
    <cellStyle name="Normal 95 8 4 2" xfId="44347"/>
    <cellStyle name="Normal 95 8 5" xfId="44348"/>
    <cellStyle name="Normal 95 8 6" xfId="44349"/>
    <cellStyle name="Normal 95 9" xfId="44350"/>
    <cellStyle name="Normal 95 9 2" xfId="44351"/>
    <cellStyle name="Normal 95 9 2 2" xfId="44352"/>
    <cellStyle name="Normal 95 9 2 2 2" xfId="44353"/>
    <cellStyle name="Normal 95 9 2 3" xfId="44354"/>
    <cellStyle name="Normal 95 9 3" xfId="44355"/>
    <cellStyle name="Normal 95 9 3 2" xfId="44356"/>
    <cellStyle name="Normal 95 9 4" xfId="44357"/>
    <cellStyle name="Normal 96" xfId="44358"/>
    <cellStyle name="Normal 96 10" xfId="44359"/>
    <cellStyle name="Normal 96 10 2" xfId="44360"/>
    <cellStyle name="Normal 96 10 2 2" xfId="44361"/>
    <cellStyle name="Normal 96 10 3" xfId="44362"/>
    <cellStyle name="Normal 96 11" xfId="44363"/>
    <cellStyle name="Normal 96 11 2" xfId="44364"/>
    <cellStyle name="Normal 96 12" xfId="44365"/>
    <cellStyle name="Normal 96 13" xfId="44366"/>
    <cellStyle name="Normal 96 14" xfId="44367"/>
    <cellStyle name="Normal 96 15" xfId="44368"/>
    <cellStyle name="Normal 96 2" xfId="44369"/>
    <cellStyle name="Normal 96 2 10" xfId="44370"/>
    <cellStyle name="Normal 96 2 11" xfId="44371"/>
    <cellStyle name="Normal 96 2 12" xfId="44372"/>
    <cellStyle name="Normal 96 2 2" xfId="44373"/>
    <cellStyle name="Normal 96 2 2 2" xfId="44374"/>
    <cellStyle name="Normal 96 2 2 2 2" xfId="44375"/>
    <cellStyle name="Normal 96 2 2 2 2 2" xfId="44376"/>
    <cellStyle name="Normal 96 2 2 2 2 2 2" xfId="44377"/>
    <cellStyle name="Normal 96 2 2 2 2 2 2 2" xfId="44378"/>
    <cellStyle name="Normal 96 2 2 2 2 2 3" xfId="44379"/>
    <cellStyle name="Normal 96 2 2 2 2 2 4" xfId="44380"/>
    <cellStyle name="Normal 96 2 2 2 2 3" xfId="44381"/>
    <cellStyle name="Normal 96 2 2 2 2 3 2" xfId="44382"/>
    <cellStyle name="Normal 96 2 2 2 2 4" xfId="44383"/>
    <cellStyle name="Normal 96 2 2 2 2 5" xfId="44384"/>
    <cellStyle name="Normal 96 2 2 2 3" xfId="44385"/>
    <cellStyle name="Normal 96 2 2 2 3 2" xfId="44386"/>
    <cellStyle name="Normal 96 2 2 2 3 2 2" xfId="44387"/>
    <cellStyle name="Normal 96 2 2 2 3 3" xfId="44388"/>
    <cellStyle name="Normal 96 2 2 2 3 4" xfId="44389"/>
    <cellStyle name="Normal 96 2 2 2 4" xfId="44390"/>
    <cellStyle name="Normal 96 2 2 2 4 2" xfId="44391"/>
    <cellStyle name="Normal 96 2 2 2 5" xfId="44392"/>
    <cellStyle name="Normal 96 2 2 2 6" xfId="44393"/>
    <cellStyle name="Normal 96 2 2 3" xfId="44394"/>
    <cellStyle name="Normal 96 2 2 3 2" xfId="44395"/>
    <cellStyle name="Normal 96 2 2 3 2 2" xfId="44396"/>
    <cellStyle name="Normal 96 2 2 3 2 2 2" xfId="44397"/>
    <cellStyle name="Normal 96 2 2 3 2 2 2 2" xfId="44398"/>
    <cellStyle name="Normal 96 2 2 3 2 2 3" xfId="44399"/>
    <cellStyle name="Normal 96 2 2 3 2 2 4" xfId="44400"/>
    <cellStyle name="Normal 96 2 2 3 2 3" xfId="44401"/>
    <cellStyle name="Normal 96 2 2 3 2 3 2" xfId="44402"/>
    <cellStyle name="Normal 96 2 2 3 2 4" xfId="44403"/>
    <cellStyle name="Normal 96 2 2 3 2 5" xfId="44404"/>
    <cellStyle name="Normal 96 2 2 3 3" xfId="44405"/>
    <cellStyle name="Normal 96 2 2 3 3 2" xfId="44406"/>
    <cellStyle name="Normal 96 2 2 3 3 2 2" xfId="44407"/>
    <cellStyle name="Normal 96 2 2 3 3 3" xfId="44408"/>
    <cellStyle name="Normal 96 2 2 3 3 4" xfId="44409"/>
    <cellStyle name="Normal 96 2 2 3 4" xfId="44410"/>
    <cellStyle name="Normal 96 2 2 3 4 2" xfId="44411"/>
    <cellStyle name="Normal 96 2 2 3 5" xfId="44412"/>
    <cellStyle name="Normal 96 2 2 3 6" xfId="44413"/>
    <cellStyle name="Normal 96 2 2 4" xfId="44414"/>
    <cellStyle name="Normal 96 2 2 4 2" xfId="44415"/>
    <cellStyle name="Normal 96 2 2 4 2 2" xfId="44416"/>
    <cellStyle name="Normal 96 2 2 4 2 2 2" xfId="44417"/>
    <cellStyle name="Normal 96 2 2 4 2 2 2 2" xfId="44418"/>
    <cellStyle name="Normal 96 2 2 4 2 2 3" xfId="44419"/>
    <cellStyle name="Normal 96 2 2 4 2 3" xfId="44420"/>
    <cellStyle name="Normal 96 2 2 4 2 3 2" xfId="44421"/>
    <cellStyle name="Normal 96 2 2 4 2 4" xfId="44422"/>
    <cellStyle name="Normal 96 2 2 4 2 5" xfId="44423"/>
    <cellStyle name="Normal 96 2 2 4 3" xfId="44424"/>
    <cellStyle name="Normal 96 2 2 4 3 2" xfId="44425"/>
    <cellStyle name="Normal 96 2 2 4 3 2 2" xfId="44426"/>
    <cellStyle name="Normal 96 2 2 4 3 3" xfId="44427"/>
    <cellStyle name="Normal 96 2 2 4 4" xfId="44428"/>
    <cellStyle name="Normal 96 2 2 4 4 2" xfId="44429"/>
    <cellStyle name="Normal 96 2 2 4 5" xfId="44430"/>
    <cellStyle name="Normal 96 2 2 4 6" xfId="44431"/>
    <cellStyle name="Normal 96 2 2 5" xfId="44432"/>
    <cellStyle name="Normal 96 2 2 5 2" xfId="44433"/>
    <cellStyle name="Normal 96 2 2 5 2 2" xfId="44434"/>
    <cellStyle name="Normal 96 2 2 5 2 2 2" xfId="44435"/>
    <cellStyle name="Normal 96 2 2 5 2 3" xfId="44436"/>
    <cellStyle name="Normal 96 2 2 5 3" xfId="44437"/>
    <cellStyle name="Normal 96 2 2 5 3 2" xfId="44438"/>
    <cellStyle name="Normal 96 2 2 5 4" xfId="44439"/>
    <cellStyle name="Normal 96 2 2 5 5" xfId="44440"/>
    <cellStyle name="Normal 96 2 2 6" xfId="44441"/>
    <cellStyle name="Normal 96 2 2 6 2" xfId="44442"/>
    <cellStyle name="Normal 96 2 2 6 2 2" xfId="44443"/>
    <cellStyle name="Normal 96 2 2 6 3" xfId="44444"/>
    <cellStyle name="Normal 96 2 2 7" xfId="44445"/>
    <cellStyle name="Normal 96 2 2 7 2" xfId="44446"/>
    <cellStyle name="Normal 96 2 2 8" xfId="44447"/>
    <cellStyle name="Normal 96 2 2 9" xfId="44448"/>
    <cellStyle name="Normal 96 2 3" xfId="44449"/>
    <cellStyle name="Normal 96 2 3 2" xfId="44450"/>
    <cellStyle name="Normal 96 2 3 2 2" xfId="44451"/>
    <cellStyle name="Normal 96 2 3 2 2 2" xfId="44452"/>
    <cellStyle name="Normal 96 2 3 2 2 2 2" xfId="44453"/>
    <cellStyle name="Normal 96 2 3 2 2 3" xfId="44454"/>
    <cellStyle name="Normal 96 2 3 2 2 4" xfId="44455"/>
    <cellStyle name="Normal 96 2 3 2 3" xfId="44456"/>
    <cellStyle name="Normal 96 2 3 2 3 2" xfId="44457"/>
    <cellStyle name="Normal 96 2 3 2 4" xfId="44458"/>
    <cellStyle name="Normal 96 2 3 2 5" xfId="44459"/>
    <cellStyle name="Normal 96 2 3 2_Table AA.27" xfId="44460"/>
    <cellStyle name="Normal 96 2 3 3" xfId="44461"/>
    <cellStyle name="Normal 96 2 3 3 2" xfId="44462"/>
    <cellStyle name="Normal 96 2 3 3 2 2" xfId="44463"/>
    <cellStyle name="Normal 96 2 3 3 3" xfId="44464"/>
    <cellStyle name="Normal 96 2 3 3 4" xfId="44465"/>
    <cellStyle name="Normal 96 2 3 4" xfId="44466"/>
    <cellStyle name="Normal 96 2 3 4 2" xfId="44467"/>
    <cellStyle name="Normal 96 2 3 5" xfId="44468"/>
    <cellStyle name="Normal 96 2 3 6" xfId="44469"/>
    <cellStyle name="Normal 96 2 3_Table AA.27" xfId="44470"/>
    <cellStyle name="Normal 96 2 4" xfId="44471"/>
    <cellStyle name="Normal 96 2 4 2" xfId="44472"/>
    <cellStyle name="Normal 96 2 4 2 2" xfId="44473"/>
    <cellStyle name="Normal 96 2 4 2 2 2" xfId="44474"/>
    <cellStyle name="Normal 96 2 4 2 2 2 2" xfId="44475"/>
    <cellStyle name="Normal 96 2 4 2 2 3" xfId="44476"/>
    <cellStyle name="Normal 96 2 4 2 2 4" xfId="44477"/>
    <cellStyle name="Normal 96 2 4 2 3" xfId="44478"/>
    <cellStyle name="Normal 96 2 4 2 3 2" xfId="44479"/>
    <cellStyle name="Normal 96 2 4 2 4" xfId="44480"/>
    <cellStyle name="Normal 96 2 4 2 5" xfId="44481"/>
    <cellStyle name="Normal 96 2 4 2_Table AA.27" xfId="44482"/>
    <cellStyle name="Normal 96 2 4 3" xfId="44483"/>
    <cellStyle name="Normal 96 2 4 3 2" xfId="44484"/>
    <cellStyle name="Normal 96 2 4 3 2 2" xfId="44485"/>
    <cellStyle name="Normal 96 2 4 3 3" xfId="44486"/>
    <cellStyle name="Normal 96 2 4 3 4" xfId="44487"/>
    <cellStyle name="Normal 96 2 4 4" xfId="44488"/>
    <cellStyle name="Normal 96 2 4 4 2" xfId="44489"/>
    <cellStyle name="Normal 96 2 4 5" xfId="44490"/>
    <cellStyle name="Normal 96 2 4 6" xfId="44491"/>
    <cellStyle name="Normal 96 2 4_Table AA.27" xfId="44492"/>
    <cellStyle name="Normal 96 2 5" xfId="44493"/>
    <cellStyle name="Normal 96 2 5 2" xfId="44494"/>
    <cellStyle name="Normal 96 2 5 2 2" xfId="44495"/>
    <cellStyle name="Normal 96 2 5 2 2 2" xfId="44496"/>
    <cellStyle name="Normal 96 2 5 2 2 2 2" xfId="44497"/>
    <cellStyle name="Normal 96 2 5 2 2 3" xfId="44498"/>
    <cellStyle name="Normal 96 2 5 2 3" xfId="44499"/>
    <cellStyle name="Normal 96 2 5 2 3 2" xfId="44500"/>
    <cellStyle name="Normal 96 2 5 2 4" xfId="44501"/>
    <cellStyle name="Normal 96 2 5 2 5" xfId="44502"/>
    <cellStyle name="Normal 96 2 5 2_Table AA.27" xfId="44503"/>
    <cellStyle name="Normal 96 2 5 3" xfId="44504"/>
    <cellStyle name="Normal 96 2 5 3 2" xfId="44505"/>
    <cellStyle name="Normal 96 2 5 3 2 2" xfId="44506"/>
    <cellStyle name="Normal 96 2 5 3 3" xfId="44507"/>
    <cellStyle name="Normal 96 2 5 4" xfId="44508"/>
    <cellStyle name="Normal 96 2 5 4 2" xfId="44509"/>
    <cellStyle name="Normal 96 2 5 5" xfId="44510"/>
    <cellStyle name="Normal 96 2 5 6" xfId="44511"/>
    <cellStyle name="Normal 96 2 5_Table AA.27" xfId="44512"/>
    <cellStyle name="Normal 96 2 6" xfId="44513"/>
    <cellStyle name="Normal 96 2 6 2" xfId="44514"/>
    <cellStyle name="Normal 96 2 6 2 2" xfId="44515"/>
    <cellStyle name="Normal 96 2 6 2 2 2" xfId="44516"/>
    <cellStyle name="Normal 96 2 6 2 3" xfId="44517"/>
    <cellStyle name="Normal 96 2 6 2_Table AA.27" xfId="44518"/>
    <cellStyle name="Normal 96 2 6 3" xfId="44519"/>
    <cellStyle name="Normal 96 2 6 3 2" xfId="44520"/>
    <cellStyle name="Normal 96 2 6 4" xfId="44521"/>
    <cellStyle name="Normal 96 2 6 5" xfId="44522"/>
    <cellStyle name="Normal 96 2 6_Table AA.27" xfId="44523"/>
    <cellStyle name="Normal 96 2 7" xfId="44524"/>
    <cellStyle name="Normal 96 2 7 2" xfId="44525"/>
    <cellStyle name="Normal 96 2 7 2 2" xfId="44526"/>
    <cellStyle name="Normal 96 2 7 3" xfId="44527"/>
    <cellStyle name="Normal 96 2 8" xfId="44528"/>
    <cellStyle name="Normal 96 2 8 2" xfId="44529"/>
    <cellStyle name="Normal 96 2 9" xfId="44530"/>
    <cellStyle name="Normal 96 3" xfId="44531"/>
    <cellStyle name="Normal 96 3 10" xfId="44532"/>
    <cellStyle name="Normal 96 3 11" xfId="44533"/>
    <cellStyle name="Normal 96 3 2" xfId="44534"/>
    <cellStyle name="Normal 96 3 2 2" xfId="44535"/>
    <cellStyle name="Normal 96 3 2 2 2" xfId="44536"/>
    <cellStyle name="Normal 96 3 2 2 2 2" xfId="44537"/>
    <cellStyle name="Normal 96 3 2 2 2 2 2" xfId="44538"/>
    <cellStyle name="Normal 96 3 2 2 2 2 2 2" xfId="44539"/>
    <cellStyle name="Normal 96 3 2 2 2 2 3" xfId="44540"/>
    <cellStyle name="Normal 96 3 2 2 2 2 4" xfId="44541"/>
    <cellStyle name="Normal 96 3 2 2 2 3" xfId="44542"/>
    <cellStyle name="Normal 96 3 2 2 2 3 2" xfId="44543"/>
    <cellStyle name="Normal 96 3 2 2 2 4" xfId="44544"/>
    <cellStyle name="Normal 96 3 2 2 2 5" xfId="44545"/>
    <cellStyle name="Normal 96 3 2 2 3" xfId="44546"/>
    <cellStyle name="Normal 96 3 2 2 3 2" xfId="44547"/>
    <cellStyle name="Normal 96 3 2 2 3 2 2" xfId="44548"/>
    <cellStyle name="Normal 96 3 2 2 3 3" xfId="44549"/>
    <cellStyle name="Normal 96 3 2 2 3 4" xfId="44550"/>
    <cellStyle name="Normal 96 3 2 2 4" xfId="44551"/>
    <cellStyle name="Normal 96 3 2 2 4 2" xfId="44552"/>
    <cellStyle name="Normal 96 3 2 2 5" xfId="44553"/>
    <cellStyle name="Normal 96 3 2 2 6" xfId="44554"/>
    <cellStyle name="Normal 96 3 2 3" xfId="44555"/>
    <cellStyle name="Normal 96 3 2 3 2" xfId="44556"/>
    <cellStyle name="Normal 96 3 2 3 2 2" xfId="44557"/>
    <cellStyle name="Normal 96 3 2 3 2 2 2" xfId="44558"/>
    <cellStyle name="Normal 96 3 2 3 2 2 2 2" xfId="44559"/>
    <cellStyle name="Normal 96 3 2 3 2 2 3" xfId="44560"/>
    <cellStyle name="Normal 96 3 2 3 2 2 4" xfId="44561"/>
    <cellStyle name="Normal 96 3 2 3 2 3" xfId="44562"/>
    <cellStyle name="Normal 96 3 2 3 2 3 2" xfId="44563"/>
    <cellStyle name="Normal 96 3 2 3 2 4" xfId="44564"/>
    <cellStyle name="Normal 96 3 2 3 2 5" xfId="44565"/>
    <cellStyle name="Normal 96 3 2 3 3" xfId="44566"/>
    <cellStyle name="Normal 96 3 2 3 3 2" xfId="44567"/>
    <cellStyle name="Normal 96 3 2 3 3 2 2" xfId="44568"/>
    <cellStyle name="Normal 96 3 2 3 3 3" xfId="44569"/>
    <cellStyle name="Normal 96 3 2 3 3 4" xfId="44570"/>
    <cellStyle name="Normal 96 3 2 3 4" xfId="44571"/>
    <cellStyle name="Normal 96 3 2 3 4 2" xfId="44572"/>
    <cellStyle name="Normal 96 3 2 3 5" xfId="44573"/>
    <cellStyle name="Normal 96 3 2 3 6" xfId="44574"/>
    <cellStyle name="Normal 96 3 2 4" xfId="44575"/>
    <cellStyle name="Normal 96 3 2 4 2" xfId="44576"/>
    <cellStyle name="Normal 96 3 2 4 2 2" xfId="44577"/>
    <cellStyle name="Normal 96 3 2 4 2 2 2" xfId="44578"/>
    <cellStyle name="Normal 96 3 2 4 2 2 2 2" xfId="44579"/>
    <cellStyle name="Normal 96 3 2 4 2 2 3" xfId="44580"/>
    <cellStyle name="Normal 96 3 2 4 2 3" xfId="44581"/>
    <cellStyle name="Normal 96 3 2 4 2 3 2" xfId="44582"/>
    <cellStyle name="Normal 96 3 2 4 2 4" xfId="44583"/>
    <cellStyle name="Normal 96 3 2 4 2 5" xfId="44584"/>
    <cellStyle name="Normal 96 3 2 4 3" xfId="44585"/>
    <cellStyle name="Normal 96 3 2 4 3 2" xfId="44586"/>
    <cellStyle name="Normal 96 3 2 4 3 2 2" xfId="44587"/>
    <cellStyle name="Normal 96 3 2 4 3 3" xfId="44588"/>
    <cellStyle name="Normal 96 3 2 4 4" xfId="44589"/>
    <cellStyle name="Normal 96 3 2 4 4 2" xfId="44590"/>
    <cellStyle name="Normal 96 3 2 4 5" xfId="44591"/>
    <cellStyle name="Normal 96 3 2 4 6" xfId="44592"/>
    <cellStyle name="Normal 96 3 2 5" xfId="44593"/>
    <cellStyle name="Normal 96 3 2 5 2" xfId="44594"/>
    <cellStyle name="Normal 96 3 2 5 2 2" xfId="44595"/>
    <cellStyle name="Normal 96 3 2 5 2 2 2" xfId="44596"/>
    <cellStyle name="Normal 96 3 2 5 2 3" xfId="44597"/>
    <cellStyle name="Normal 96 3 2 5 3" xfId="44598"/>
    <cellStyle name="Normal 96 3 2 5 3 2" xfId="44599"/>
    <cellStyle name="Normal 96 3 2 5 4" xfId="44600"/>
    <cellStyle name="Normal 96 3 2 5 5" xfId="44601"/>
    <cellStyle name="Normal 96 3 2 6" xfId="44602"/>
    <cellStyle name="Normal 96 3 2 6 2" xfId="44603"/>
    <cellStyle name="Normal 96 3 2 6 2 2" xfId="44604"/>
    <cellStyle name="Normal 96 3 2 6 3" xfId="44605"/>
    <cellStyle name="Normal 96 3 2 7" xfId="44606"/>
    <cellStyle name="Normal 96 3 2 7 2" xfId="44607"/>
    <cellStyle name="Normal 96 3 2 8" xfId="44608"/>
    <cellStyle name="Normal 96 3 2 9" xfId="44609"/>
    <cellStyle name="Normal 96 3 3" xfId="44610"/>
    <cellStyle name="Normal 96 3 3 2" xfId="44611"/>
    <cellStyle name="Normal 96 3 3 2 2" xfId="44612"/>
    <cellStyle name="Normal 96 3 3 2 2 2" xfId="44613"/>
    <cellStyle name="Normal 96 3 3 2 2 2 2" xfId="44614"/>
    <cellStyle name="Normal 96 3 3 2 2 3" xfId="44615"/>
    <cellStyle name="Normal 96 3 3 2 2 4" xfId="44616"/>
    <cellStyle name="Normal 96 3 3 2 3" xfId="44617"/>
    <cellStyle name="Normal 96 3 3 2 3 2" xfId="44618"/>
    <cellStyle name="Normal 96 3 3 2 4" xfId="44619"/>
    <cellStyle name="Normal 96 3 3 2 5" xfId="44620"/>
    <cellStyle name="Normal 96 3 3 3" xfId="44621"/>
    <cellStyle name="Normal 96 3 3 3 2" xfId="44622"/>
    <cellStyle name="Normal 96 3 3 3 2 2" xfId="44623"/>
    <cellStyle name="Normal 96 3 3 3 3" xfId="44624"/>
    <cellStyle name="Normal 96 3 3 3 4" xfId="44625"/>
    <cellStyle name="Normal 96 3 3 4" xfId="44626"/>
    <cellStyle name="Normal 96 3 3 4 2" xfId="44627"/>
    <cellStyle name="Normal 96 3 3 5" xfId="44628"/>
    <cellStyle name="Normal 96 3 3 6" xfId="44629"/>
    <cellStyle name="Normal 96 3 4" xfId="44630"/>
    <cellStyle name="Normal 96 3 4 2" xfId="44631"/>
    <cellStyle name="Normal 96 3 4 2 2" xfId="44632"/>
    <cellStyle name="Normal 96 3 4 2 2 2" xfId="44633"/>
    <cellStyle name="Normal 96 3 4 2 2 2 2" xfId="44634"/>
    <cellStyle name="Normal 96 3 4 2 2 3" xfId="44635"/>
    <cellStyle name="Normal 96 3 4 2 2 4" xfId="44636"/>
    <cellStyle name="Normal 96 3 4 2 3" xfId="44637"/>
    <cellStyle name="Normal 96 3 4 2 3 2" xfId="44638"/>
    <cellStyle name="Normal 96 3 4 2 4" xfId="44639"/>
    <cellStyle name="Normal 96 3 4 2 5" xfId="44640"/>
    <cellStyle name="Normal 96 3 4 3" xfId="44641"/>
    <cellStyle name="Normal 96 3 4 3 2" xfId="44642"/>
    <cellStyle name="Normal 96 3 4 3 2 2" xfId="44643"/>
    <cellStyle name="Normal 96 3 4 3 3" xfId="44644"/>
    <cellStyle name="Normal 96 3 4 3 4" xfId="44645"/>
    <cellStyle name="Normal 96 3 4 4" xfId="44646"/>
    <cellStyle name="Normal 96 3 4 4 2" xfId="44647"/>
    <cellStyle name="Normal 96 3 4 5" xfId="44648"/>
    <cellStyle name="Normal 96 3 4 6" xfId="44649"/>
    <cellStyle name="Normal 96 3 5" xfId="44650"/>
    <cellStyle name="Normal 96 3 5 2" xfId="44651"/>
    <cellStyle name="Normal 96 3 5 2 2" xfId="44652"/>
    <cellStyle name="Normal 96 3 5 2 2 2" xfId="44653"/>
    <cellStyle name="Normal 96 3 5 2 2 2 2" xfId="44654"/>
    <cellStyle name="Normal 96 3 5 2 2 3" xfId="44655"/>
    <cellStyle name="Normal 96 3 5 2 3" xfId="44656"/>
    <cellStyle name="Normal 96 3 5 2 3 2" xfId="44657"/>
    <cellStyle name="Normal 96 3 5 2 4" xfId="44658"/>
    <cellStyle name="Normal 96 3 5 2 5" xfId="44659"/>
    <cellStyle name="Normal 96 3 5 3" xfId="44660"/>
    <cellStyle name="Normal 96 3 5 3 2" xfId="44661"/>
    <cellStyle name="Normal 96 3 5 3 2 2" xfId="44662"/>
    <cellStyle name="Normal 96 3 5 3 3" xfId="44663"/>
    <cellStyle name="Normal 96 3 5 4" xfId="44664"/>
    <cellStyle name="Normal 96 3 5 4 2" xfId="44665"/>
    <cellStyle name="Normal 96 3 5 5" xfId="44666"/>
    <cellStyle name="Normal 96 3 5 6" xfId="44667"/>
    <cellStyle name="Normal 96 3 6" xfId="44668"/>
    <cellStyle name="Normal 96 3 6 2" xfId="44669"/>
    <cellStyle name="Normal 96 3 6 2 2" xfId="44670"/>
    <cellStyle name="Normal 96 3 6 2 2 2" xfId="44671"/>
    <cellStyle name="Normal 96 3 6 2 3" xfId="44672"/>
    <cellStyle name="Normal 96 3 6 3" xfId="44673"/>
    <cellStyle name="Normal 96 3 6 3 2" xfId="44674"/>
    <cellStyle name="Normal 96 3 6 4" xfId="44675"/>
    <cellStyle name="Normal 96 3 6 5" xfId="44676"/>
    <cellStyle name="Normal 96 3 7" xfId="44677"/>
    <cellStyle name="Normal 96 3 7 2" xfId="44678"/>
    <cellStyle name="Normal 96 3 7 2 2" xfId="44679"/>
    <cellStyle name="Normal 96 3 7 3" xfId="44680"/>
    <cellStyle name="Normal 96 3 8" xfId="44681"/>
    <cellStyle name="Normal 96 3 8 2" xfId="44682"/>
    <cellStyle name="Normal 96 3 9" xfId="44683"/>
    <cellStyle name="Normal 96 4" xfId="44684"/>
    <cellStyle name="Normal 96 4 2" xfId="44685"/>
    <cellStyle name="Normal 96 4 2 2" xfId="44686"/>
    <cellStyle name="Normal 96 4 2 2 2" xfId="44687"/>
    <cellStyle name="Normal 96 4 2 2 2 2" xfId="44688"/>
    <cellStyle name="Normal 96 4 2 2 2 2 2" xfId="44689"/>
    <cellStyle name="Normal 96 4 2 2 2 3" xfId="44690"/>
    <cellStyle name="Normal 96 4 2 2 2 4" xfId="44691"/>
    <cellStyle name="Normal 96 4 2 2 3" xfId="44692"/>
    <cellStyle name="Normal 96 4 2 2 3 2" xfId="44693"/>
    <cellStyle name="Normal 96 4 2 2 4" xfId="44694"/>
    <cellStyle name="Normal 96 4 2 2 5" xfId="44695"/>
    <cellStyle name="Normal 96 4 2 3" xfId="44696"/>
    <cellStyle name="Normal 96 4 2 3 2" xfId="44697"/>
    <cellStyle name="Normal 96 4 2 3 2 2" xfId="44698"/>
    <cellStyle name="Normal 96 4 2 3 3" xfId="44699"/>
    <cellStyle name="Normal 96 4 2 3 4" xfId="44700"/>
    <cellStyle name="Normal 96 4 2 4" xfId="44701"/>
    <cellStyle name="Normal 96 4 2 4 2" xfId="44702"/>
    <cellStyle name="Normal 96 4 2 5" xfId="44703"/>
    <cellStyle name="Normal 96 4 2 6" xfId="44704"/>
    <cellStyle name="Normal 96 4 2_Table AA.27" xfId="44705"/>
    <cellStyle name="Normal 96 4 3" xfId="44706"/>
    <cellStyle name="Normal 96 4 3 2" xfId="44707"/>
    <cellStyle name="Normal 96 4 3 2 2" xfId="44708"/>
    <cellStyle name="Normal 96 4 3 2 2 2" xfId="44709"/>
    <cellStyle name="Normal 96 4 3 2 2 2 2" xfId="44710"/>
    <cellStyle name="Normal 96 4 3 2 2 3" xfId="44711"/>
    <cellStyle name="Normal 96 4 3 2 2 4" xfId="44712"/>
    <cellStyle name="Normal 96 4 3 2 3" xfId="44713"/>
    <cellStyle name="Normal 96 4 3 2 3 2" xfId="44714"/>
    <cellStyle name="Normal 96 4 3 2 4" xfId="44715"/>
    <cellStyle name="Normal 96 4 3 2 5" xfId="44716"/>
    <cellStyle name="Normal 96 4 3 3" xfId="44717"/>
    <cellStyle name="Normal 96 4 3 3 2" xfId="44718"/>
    <cellStyle name="Normal 96 4 3 3 2 2" xfId="44719"/>
    <cellStyle name="Normal 96 4 3 3 3" xfId="44720"/>
    <cellStyle name="Normal 96 4 3 3 4" xfId="44721"/>
    <cellStyle name="Normal 96 4 3 4" xfId="44722"/>
    <cellStyle name="Normal 96 4 3 4 2" xfId="44723"/>
    <cellStyle name="Normal 96 4 3 5" xfId="44724"/>
    <cellStyle name="Normal 96 4 3 6" xfId="44725"/>
    <cellStyle name="Normal 96 4 4" xfId="44726"/>
    <cellStyle name="Normal 96 4 4 2" xfId="44727"/>
    <cellStyle name="Normal 96 4 4 2 2" xfId="44728"/>
    <cellStyle name="Normal 96 4 4 2 2 2" xfId="44729"/>
    <cellStyle name="Normal 96 4 4 2 2 2 2" xfId="44730"/>
    <cellStyle name="Normal 96 4 4 2 2 3" xfId="44731"/>
    <cellStyle name="Normal 96 4 4 2 3" xfId="44732"/>
    <cellStyle name="Normal 96 4 4 2 3 2" xfId="44733"/>
    <cellStyle name="Normal 96 4 4 2 4" xfId="44734"/>
    <cellStyle name="Normal 96 4 4 2 5" xfId="44735"/>
    <cellStyle name="Normal 96 4 4 3" xfId="44736"/>
    <cellStyle name="Normal 96 4 4 3 2" xfId="44737"/>
    <cellStyle name="Normal 96 4 4 3 2 2" xfId="44738"/>
    <cellStyle name="Normal 96 4 4 3 3" xfId="44739"/>
    <cellStyle name="Normal 96 4 4 4" xfId="44740"/>
    <cellStyle name="Normal 96 4 4 4 2" xfId="44741"/>
    <cellStyle name="Normal 96 4 4 5" xfId="44742"/>
    <cellStyle name="Normal 96 4 4 6" xfId="44743"/>
    <cellStyle name="Normal 96 4 5" xfId="44744"/>
    <cellStyle name="Normal 96 4 5 2" xfId="44745"/>
    <cellStyle name="Normal 96 4 5 2 2" xfId="44746"/>
    <cellStyle name="Normal 96 4 5 2 2 2" xfId="44747"/>
    <cellStyle name="Normal 96 4 5 2 3" xfId="44748"/>
    <cellStyle name="Normal 96 4 5 3" xfId="44749"/>
    <cellStyle name="Normal 96 4 5 3 2" xfId="44750"/>
    <cellStyle name="Normal 96 4 5 4" xfId="44751"/>
    <cellStyle name="Normal 96 4 5 5" xfId="44752"/>
    <cellStyle name="Normal 96 4 6" xfId="44753"/>
    <cellStyle name="Normal 96 4 6 2" xfId="44754"/>
    <cellStyle name="Normal 96 4 6 2 2" xfId="44755"/>
    <cellStyle name="Normal 96 4 6 3" xfId="44756"/>
    <cellStyle name="Normal 96 4 7" xfId="44757"/>
    <cellStyle name="Normal 96 4 7 2" xfId="44758"/>
    <cellStyle name="Normal 96 4 8" xfId="44759"/>
    <cellStyle name="Normal 96 4 9" xfId="44760"/>
    <cellStyle name="Normal 96 4_Table AA.27" xfId="44761"/>
    <cellStyle name="Normal 96 5" xfId="44762"/>
    <cellStyle name="Normal 96 5 2" xfId="44763"/>
    <cellStyle name="Normal 96 5 2 2" xfId="44764"/>
    <cellStyle name="Normal 96 5 2 2 2" xfId="44765"/>
    <cellStyle name="Normal 96 5 2 2 2 2" xfId="44766"/>
    <cellStyle name="Normal 96 5 2 2 2 2 2" xfId="44767"/>
    <cellStyle name="Normal 96 5 2 2 2 3" xfId="44768"/>
    <cellStyle name="Normal 96 5 2 2 2 4" xfId="44769"/>
    <cellStyle name="Normal 96 5 2 2 3" xfId="44770"/>
    <cellStyle name="Normal 96 5 2 2 3 2" xfId="44771"/>
    <cellStyle name="Normal 96 5 2 2 4" xfId="44772"/>
    <cellStyle name="Normal 96 5 2 2 5" xfId="44773"/>
    <cellStyle name="Normal 96 5 2 3" xfId="44774"/>
    <cellStyle name="Normal 96 5 2 3 2" xfId="44775"/>
    <cellStyle name="Normal 96 5 2 3 2 2" xfId="44776"/>
    <cellStyle name="Normal 96 5 2 3 3" xfId="44777"/>
    <cellStyle name="Normal 96 5 2 3 4" xfId="44778"/>
    <cellStyle name="Normal 96 5 2 4" xfId="44779"/>
    <cellStyle name="Normal 96 5 2 4 2" xfId="44780"/>
    <cellStyle name="Normal 96 5 2 5" xfId="44781"/>
    <cellStyle name="Normal 96 5 2 6" xfId="44782"/>
    <cellStyle name="Normal 96 5 2_Table AA.27" xfId="44783"/>
    <cellStyle name="Normal 96 5 3" xfId="44784"/>
    <cellStyle name="Normal 96 5 3 2" xfId="44785"/>
    <cellStyle name="Normal 96 5 3 2 2" xfId="44786"/>
    <cellStyle name="Normal 96 5 3 2 2 2" xfId="44787"/>
    <cellStyle name="Normal 96 5 3 2 2 2 2" xfId="44788"/>
    <cellStyle name="Normal 96 5 3 2 2 3" xfId="44789"/>
    <cellStyle name="Normal 96 5 3 2 2 4" xfId="44790"/>
    <cellStyle name="Normal 96 5 3 2 3" xfId="44791"/>
    <cellStyle name="Normal 96 5 3 2 3 2" xfId="44792"/>
    <cellStyle name="Normal 96 5 3 2 4" xfId="44793"/>
    <cellStyle name="Normal 96 5 3 2 5" xfId="44794"/>
    <cellStyle name="Normal 96 5 3 3" xfId="44795"/>
    <cellStyle name="Normal 96 5 3 3 2" xfId="44796"/>
    <cellStyle name="Normal 96 5 3 3 2 2" xfId="44797"/>
    <cellStyle name="Normal 96 5 3 3 3" xfId="44798"/>
    <cellStyle name="Normal 96 5 3 3 4" xfId="44799"/>
    <cellStyle name="Normal 96 5 3 4" xfId="44800"/>
    <cellStyle name="Normal 96 5 3 4 2" xfId="44801"/>
    <cellStyle name="Normal 96 5 3 5" xfId="44802"/>
    <cellStyle name="Normal 96 5 3 6" xfId="44803"/>
    <cellStyle name="Normal 96 5 4" xfId="44804"/>
    <cellStyle name="Normal 96 5 4 2" xfId="44805"/>
    <cellStyle name="Normal 96 5 4 2 2" xfId="44806"/>
    <cellStyle name="Normal 96 5 4 2 2 2" xfId="44807"/>
    <cellStyle name="Normal 96 5 4 2 2 2 2" xfId="44808"/>
    <cellStyle name="Normal 96 5 4 2 2 3" xfId="44809"/>
    <cellStyle name="Normal 96 5 4 2 3" xfId="44810"/>
    <cellStyle name="Normal 96 5 4 2 3 2" xfId="44811"/>
    <cellStyle name="Normal 96 5 4 2 4" xfId="44812"/>
    <cellStyle name="Normal 96 5 4 2 5" xfId="44813"/>
    <cellStyle name="Normal 96 5 4 3" xfId="44814"/>
    <cellStyle name="Normal 96 5 4 3 2" xfId="44815"/>
    <cellStyle name="Normal 96 5 4 3 2 2" xfId="44816"/>
    <cellStyle name="Normal 96 5 4 3 3" xfId="44817"/>
    <cellStyle name="Normal 96 5 4 4" xfId="44818"/>
    <cellStyle name="Normal 96 5 4 4 2" xfId="44819"/>
    <cellStyle name="Normal 96 5 4 5" xfId="44820"/>
    <cellStyle name="Normal 96 5 4 6" xfId="44821"/>
    <cellStyle name="Normal 96 5 5" xfId="44822"/>
    <cellStyle name="Normal 96 5 5 2" xfId="44823"/>
    <cellStyle name="Normal 96 5 5 2 2" xfId="44824"/>
    <cellStyle name="Normal 96 5 5 2 2 2" xfId="44825"/>
    <cellStyle name="Normal 96 5 5 2 3" xfId="44826"/>
    <cellStyle name="Normal 96 5 5 3" xfId="44827"/>
    <cellStyle name="Normal 96 5 5 3 2" xfId="44828"/>
    <cellStyle name="Normal 96 5 5 4" xfId="44829"/>
    <cellStyle name="Normal 96 5 5 5" xfId="44830"/>
    <cellStyle name="Normal 96 5 6" xfId="44831"/>
    <cellStyle name="Normal 96 5 6 2" xfId="44832"/>
    <cellStyle name="Normal 96 5 6 2 2" xfId="44833"/>
    <cellStyle name="Normal 96 5 6 3" xfId="44834"/>
    <cellStyle name="Normal 96 5 7" xfId="44835"/>
    <cellStyle name="Normal 96 5 7 2" xfId="44836"/>
    <cellStyle name="Normal 96 5 8" xfId="44837"/>
    <cellStyle name="Normal 96 5 9" xfId="44838"/>
    <cellStyle name="Normal 96 5_Table AA.27" xfId="44839"/>
    <cellStyle name="Normal 96 6" xfId="44840"/>
    <cellStyle name="Normal 96 6 2" xfId="44841"/>
    <cellStyle name="Normal 96 6 2 2" xfId="44842"/>
    <cellStyle name="Normal 96 6 2 2 2" xfId="44843"/>
    <cellStyle name="Normal 96 6 2 2 2 2" xfId="44844"/>
    <cellStyle name="Normal 96 6 2 2 2 3" xfId="44845"/>
    <cellStyle name="Normal 96 6 2 2 3" xfId="44846"/>
    <cellStyle name="Normal 96 6 2 2 4" xfId="44847"/>
    <cellStyle name="Normal 96 6 2 3" xfId="44848"/>
    <cellStyle name="Normal 96 6 2 3 2" xfId="44849"/>
    <cellStyle name="Normal 96 6 2 3 3" xfId="44850"/>
    <cellStyle name="Normal 96 6 2 4" xfId="44851"/>
    <cellStyle name="Normal 96 6 2 5" xfId="44852"/>
    <cellStyle name="Normal 96 6 2_Table AA.27" xfId="44853"/>
    <cellStyle name="Normal 96 6 3" xfId="44854"/>
    <cellStyle name="Normal 96 6 3 2" xfId="44855"/>
    <cellStyle name="Normal 96 6 3 2 2" xfId="44856"/>
    <cellStyle name="Normal 96 6 3 2 3" xfId="44857"/>
    <cellStyle name="Normal 96 6 3 3" xfId="44858"/>
    <cellStyle name="Normal 96 6 3 4" xfId="44859"/>
    <cellStyle name="Normal 96 6 4" xfId="44860"/>
    <cellStyle name="Normal 96 6 4 2" xfId="44861"/>
    <cellStyle name="Normal 96 6 4 3" xfId="44862"/>
    <cellStyle name="Normal 96 6 5" xfId="44863"/>
    <cellStyle name="Normal 96 6 6" xfId="44864"/>
    <cellStyle name="Normal 96 6_Table AA.27" xfId="44865"/>
    <cellStyle name="Normal 96 7" xfId="44866"/>
    <cellStyle name="Normal 96 7 2" xfId="44867"/>
    <cellStyle name="Normal 96 7 2 2" xfId="44868"/>
    <cellStyle name="Normal 96 7 2 2 2" xfId="44869"/>
    <cellStyle name="Normal 96 7 2 2 2 2" xfId="44870"/>
    <cellStyle name="Normal 96 7 2 2 3" xfId="44871"/>
    <cellStyle name="Normal 96 7 2 2 4" xfId="44872"/>
    <cellStyle name="Normal 96 7 2 3" xfId="44873"/>
    <cellStyle name="Normal 96 7 2 3 2" xfId="44874"/>
    <cellStyle name="Normal 96 7 2 4" xfId="44875"/>
    <cellStyle name="Normal 96 7 2 5" xfId="44876"/>
    <cellStyle name="Normal 96 7 2_Table AA.27" xfId="44877"/>
    <cellStyle name="Normal 96 7 3" xfId="44878"/>
    <cellStyle name="Normal 96 7 3 2" xfId="44879"/>
    <cellStyle name="Normal 96 7 3 2 2" xfId="44880"/>
    <cellStyle name="Normal 96 7 3 3" xfId="44881"/>
    <cellStyle name="Normal 96 7 3 4" xfId="44882"/>
    <cellStyle name="Normal 96 7 4" xfId="44883"/>
    <cellStyle name="Normal 96 7 4 2" xfId="44884"/>
    <cellStyle name="Normal 96 7 5" xfId="44885"/>
    <cellStyle name="Normal 96 7 6" xfId="44886"/>
    <cellStyle name="Normal 96 7_Table AA.27" xfId="44887"/>
    <cellStyle name="Normal 96 8" xfId="44888"/>
    <cellStyle name="Normal 96 8 2" xfId="44889"/>
    <cellStyle name="Normal 96 8 2 2" xfId="44890"/>
    <cellStyle name="Normal 96 8 2 2 2" xfId="44891"/>
    <cellStyle name="Normal 96 8 2 2 2 2" xfId="44892"/>
    <cellStyle name="Normal 96 8 2 2 3" xfId="44893"/>
    <cellStyle name="Normal 96 8 2 2 4" xfId="44894"/>
    <cellStyle name="Normal 96 8 2 3" xfId="44895"/>
    <cellStyle name="Normal 96 8 2 3 2" xfId="44896"/>
    <cellStyle name="Normal 96 8 2 4" xfId="44897"/>
    <cellStyle name="Normal 96 8 2 5" xfId="44898"/>
    <cellStyle name="Normal 96 8 3" xfId="44899"/>
    <cellStyle name="Normal 96 8 3 2" xfId="44900"/>
    <cellStyle name="Normal 96 8 3 2 2" xfId="44901"/>
    <cellStyle name="Normal 96 8 3 3" xfId="44902"/>
    <cellStyle name="Normal 96 8 3 4" xfId="44903"/>
    <cellStyle name="Normal 96 8 4" xfId="44904"/>
    <cellStyle name="Normal 96 8 4 2" xfId="44905"/>
    <cellStyle name="Normal 96 8 5" xfId="44906"/>
    <cellStyle name="Normal 96 8 6" xfId="44907"/>
    <cellStyle name="Normal 96 9" xfId="44908"/>
    <cellStyle name="Normal 96 9 2" xfId="44909"/>
    <cellStyle name="Normal 96 9 2 2" xfId="44910"/>
    <cellStyle name="Normal 96 9 2 2 2" xfId="44911"/>
    <cellStyle name="Normal 96 9 2 3" xfId="44912"/>
    <cellStyle name="Normal 96 9 3" xfId="44913"/>
    <cellStyle name="Normal 96 9 3 2" xfId="44914"/>
    <cellStyle name="Normal 96 9 4" xfId="44915"/>
    <cellStyle name="Normal 97" xfId="44916"/>
    <cellStyle name="Normal 97 10" xfId="44917"/>
    <cellStyle name="Normal 97 10 2" xfId="44918"/>
    <cellStyle name="Normal 97 10 2 2" xfId="44919"/>
    <cellStyle name="Normal 97 10 3" xfId="44920"/>
    <cellStyle name="Normal 97 11" xfId="44921"/>
    <cellStyle name="Normal 97 11 2" xfId="44922"/>
    <cellStyle name="Normal 97 12" xfId="44923"/>
    <cellStyle name="Normal 97 13" xfId="44924"/>
    <cellStyle name="Normal 97 14" xfId="44925"/>
    <cellStyle name="Normal 97 15" xfId="44926"/>
    <cellStyle name="Normal 97 2" xfId="44927"/>
    <cellStyle name="Normal 97 2 10" xfId="44928"/>
    <cellStyle name="Normal 97 2 11" xfId="44929"/>
    <cellStyle name="Normal 97 2 12" xfId="44930"/>
    <cellStyle name="Normal 97 2 2" xfId="44931"/>
    <cellStyle name="Normal 97 2 2 2" xfId="44932"/>
    <cellStyle name="Normal 97 2 2 2 2" xfId="44933"/>
    <cellStyle name="Normal 97 2 2 2 2 2" xfId="44934"/>
    <cellStyle name="Normal 97 2 2 2 2 2 2" xfId="44935"/>
    <cellStyle name="Normal 97 2 2 2 2 2 2 2" xfId="44936"/>
    <cellStyle name="Normal 97 2 2 2 2 2 3" xfId="44937"/>
    <cellStyle name="Normal 97 2 2 2 2 2 4" xfId="44938"/>
    <cellStyle name="Normal 97 2 2 2 2 3" xfId="44939"/>
    <cellStyle name="Normal 97 2 2 2 2 3 2" xfId="44940"/>
    <cellStyle name="Normal 97 2 2 2 2 4" xfId="44941"/>
    <cellStyle name="Normal 97 2 2 2 2 5" xfId="44942"/>
    <cellStyle name="Normal 97 2 2 2 3" xfId="44943"/>
    <cellStyle name="Normal 97 2 2 2 3 2" xfId="44944"/>
    <cellStyle name="Normal 97 2 2 2 3 2 2" xfId="44945"/>
    <cellStyle name="Normal 97 2 2 2 3 3" xfId="44946"/>
    <cellStyle name="Normal 97 2 2 2 3 4" xfId="44947"/>
    <cellStyle name="Normal 97 2 2 2 4" xfId="44948"/>
    <cellStyle name="Normal 97 2 2 2 4 2" xfId="44949"/>
    <cellStyle name="Normal 97 2 2 2 5" xfId="44950"/>
    <cellStyle name="Normal 97 2 2 2 6" xfId="44951"/>
    <cellStyle name="Normal 97 2 2 3" xfId="44952"/>
    <cellStyle name="Normal 97 2 2 3 2" xfId="44953"/>
    <cellStyle name="Normal 97 2 2 3 2 2" xfId="44954"/>
    <cellStyle name="Normal 97 2 2 3 2 2 2" xfId="44955"/>
    <cellStyle name="Normal 97 2 2 3 2 2 2 2" xfId="44956"/>
    <cellStyle name="Normal 97 2 2 3 2 2 3" xfId="44957"/>
    <cellStyle name="Normal 97 2 2 3 2 2 4" xfId="44958"/>
    <cellStyle name="Normal 97 2 2 3 2 3" xfId="44959"/>
    <cellStyle name="Normal 97 2 2 3 2 3 2" xfId="44960"/>
    <cellStyle name="Normal 97 2 2 3 2 4" xfId="44961"/>
    <cellStyle name="Normal 97 2 2 3 2 5" xfId="44962"/>
    <cellStyle name="Normal 97 2 2 3 3" xfId="44963"/>
    <cellStyle name="Normal 97 2 2 3 3 2" xfId="44964"/>
    <cellStyle name="Normal 97 2 2 3 3 2 2" xfId="44965"/>
    <cellStyle name="Normal 97 2 2 3 3 3" xfId="44966"/>
    <cellStyle name="Normal 97 2 2 3 3 4" xfId="44967"/>
    <cellStyle name="Normal 97 2 2 3 4" xfId="44968"/>
    <cellStyle name="Normal 97 2 2 3 4 2" xfId="44969"/>
    <cellStyle name="Normal 97 2 2 3 5" xfId="44970"/>
    <cellStyle name="Normal 97 2 2 3 6" xfId="44971"/>
    <cellStyle name="Normal 97 2 2 4" xfId="44972"/>
    <cellStyle name="Normal 97 2 2 4 2" xfId="44973"/>
    <cellStyle name="Normal 97 2 2 4 2 2" xfId="44974"/>
    <cellStyle name="Normal 97 2 2 4 2 2 2" xfId="44975"/>
    <cellStyle name="Normal 97 2 2 4 2 2 2 2" xfId="44976"/>
    <cellStyle name="Normal 97 2 2 4 2 2 3" xfId="44977"/>
    <cellStyle name="Normal 97 2 2 4 2 3" xfId="44978"/>
    <cellStyle name="Normal 97 2 2 4 2 3 2" xfId="44979"/>
    <cellStyle name="Normal 97 2 2 4 2 4" xfId="44980"/>
    <cellStyle name="Normal 97 2 2 4 2 5" xfId="44981"/>
    <cellStyle name="Normal 97 2 2 4 3" xfId="44982"/>
    <cellStyle name="Normal 97 2 2 4 3 2" xfId="44983"/>
    <cellStyle name="Normal 97 2 2 4 3 2 2" xfId="44984"/>
    <cellStyle name="Normal 97 2 2 4 3 3" xfId="44985"/>
    <cellStyle name="Normal 97 2 2 4 4" xfId="44986"/>
    <cellStyle name="Normal 97 2 2 4 4 2" xfId="44987"/>
    <cellStyle name="Normal 97 2 2 4 5" xfId="44988"/>
    <cellStyle name="Normal 97 2 2 4 6" xfId="44989"/>
    <cellStyle name="Normal 97 2 2 5" xfId="44990"/>
    <cellStyle name="Normal 97 2 2 5 2" xfId="44991"/>
    <cellStyle name="Normal 97 2 2 5 2 2" xfId="44992"/>
    <cellStyle name="Normal 97 2 2 5 2 2 2" xfId="44993"/>
    <cellStyle name="Normal 97 2 2 5 2 3" xfId="44994"/>
    <cellStyle name="Normal 97 2 2 5 3" xfId="44995"/>
    <cellStyle name="Normal 97 2 2 5 3 2" xfId="44996"/>
    <cellStyle name="Normal 97 2 2 5 4" xfId="44997"/>
    <cellStyle name="Normal 97 2 2 5 5" xfId="44998"/>
    <cellStyle name="Normal 97 2 2 6" xfId="44999"/>
    <cellStyle name="Normal 97 2 2 6 2" xfId="45000"/>
    <cellStyle name="Normal 97 2 2 6 2 2" xfId="45001"/>
    <cellStyle name="Normal 97 2 2 6 3" xfId="45002"/>
    <cellStyle name="Normal 97 2 2 7" xfId="45003"/>
    <cellStyle name="Normal 97 2 2 7 2" xfId="45004"/>
    <cellStyle name="Normal 97 2 2 8" xfId="45005"/>
    <cellStyle name="Normal 97 2 2 9" xfId="45006"/>
    <cellStyle name="Normal 97 2 3" xfId="45007"/>
    <cellStyle name="Normal 97 2 3 2" xfId="45008"/>
    <cellStyle name="Normal 97 2 3 2 2" xfId="45009"/>
    <cellStyle name="Normal 97 2 3 2 2 2" xfId="45010"/>
    <cellStyle name="Normal 97 2 3 2 2 2 2" xfId="45011"/>
    <cellStyle name="Normal 97 2 3 2 2 3" xfId="45012"/>
    <cellStyle name="Normal 97 2 3 2 2 4" xfId="45013"/>
    <cellStyle name="Normal 97 2 3 2 3" xfId="45014"/>
    <cellStyle name="Normal 97 2 3 2 3 2" xfId="45015"/>
    <cellStyle name="Normal 97 2 3 2 4" xfId="45016"/>
    <cellStyle name="Normal 97 2 3 2 5" xfId="45017"/>
    <cellStyle name="Normal 97 2 3 2_Table AA.27" xfId="45018"/>
    <cellStyle name="Normal 97 2 3 3" xfId="45019"/>
    <cellStyle name="Normal 97 2 3 3 2" xfId="45020"/>
    <cellStyle name="Normal 97 2 3 3 2 2" xfId="45021"/>
    <cellStyle name="Normal 97 2 3 3 3" xfId="45022"/>
    <cellStyle name="Normal 97 2 3 3 4" xfId="45023"/>
    <cellStyle name="Normal 97 2 3 4" xfId="45024"/>
    <cellStyle name="Normal 97 2 3 4 2" xfId="45025"/>
    <cellStyle name="Normal 97 2 3 5" xfId="45026"/>
    <cellStyle name="Normal 97 2 3 6" xfId="45027"/>
    <cellStyle name="Normal 97 2 3_Table AA.27" xfId="45028"/>
    <cellStyle name="Normal 97 2 4" xfId="45029"/>
    <cellStyle name="Normal 97 2 4 2" xfId="45030"/>
    <cellStyle name="Normal 97 2 4 2 2" xfId="45031"/>
    <cellStyle name="Normal 97 2 4 2 2 2" xfId="45032"/>
    <cellStyle name="Normal 97 2 4 2 2 2 2" xfId="45033"/>
    <cellStyle name="Normal 97 2 4 2 2 3" xfId="45034"/>
    <cellStyle name="Normal 97 2 4 2 2 4" xfId="45035"/>
    <cellStyle name="Normal 97 2 4 2 3" xfId="45036"/>
    <cellStyle name="Normal 97 2 4 2 3 2" xfId="45037"/>
    <cellStyle name="Normal 97 2 4 2 4" xfId="45038"/>
    <cellStyle name="Normal 97 2 4 2 5" xfId="45039"/>
    <cellStyle name="Normal 97 2 4 2_Table AA.27" xfId="45040"/>
    <cellStyle name="Normal 97 2 4 3" xfId="45041"/>
    <cellStyle name="Normal 97 2 4 3 2" xfId="45042"/>
    <cellStyle name="Normal 97 2 4 3 2 2" xfId="45043"/>
    <cellStyle name="Normal 97 2 4 3 3" xfId="45044"/>
    <cellStyle name="Normal 97 2 4 3 4" xfId="45045"/>
    <cellStyle name="Normal 97 2 4 4" xfId="45046"/>
    <cellStyle name="Normal 97 2 4 4 2" xfId="45047"/>
    <cellStyle name="Normal 97 2 4 5" xfId="45048"/>
    <cellStyle name="Normal 97 2 4 6" xfId="45049"/>
    <cellStyle name="Normal 97 2 4_Table AA.27" xfId="45050"/>
    <cellStyle name="Normal 97 2 5" xfId="45051"/>
    <cellStyle name="Normal 97 2 5 2" xfId="45052"/>
    <cellStyle name="Normal 97 2 5 2 2" xfId="45053"/>
    <cellStyle name="Normal 97 2 5 2 2 2" xfId="45054"/>
    <cellStyle name="Normal 97 2 5 2 2 2 2" xfId="45055"/>
    <cellStyle name="Normal 97 2 5 2 2 3" xfId="45056"/>
    <cellStyle name="Normal 97 2 5 2 3" xfId="45057"/>
    <cellStyle name="Normal 97 2 5 2 3 2" xfId="45058"/>
    <cellStyle name="Normal 97 2 5 2 4" xfId="45059"/>
    <cellStyle name="Normal 97 2 5 2 5" xfId="45060"/>
    <cellStyle name="Normal 97 2 5 2_Table AA.27" xfId="45061"/>
    <cellStyle name="Normal 97 2 5 3" xfId="45062"/>
    <cellStyle name="Normal 97 2 5 3 2" xfId="45063"/>
    <cellStyle name="Normal 97 2 5 3 2 2" xfId="45064"/>
    <cellStyle name="Normal 97 2 5 3 3" xfId="45065"/>
    <cellStyle name="Normal 97 2 5 4" xfId="45066"/>
    <cellStyle name="Normal 97 2 5 4 2" xfId="45067"/>
    <cellStyle name="Normal 97 2 5 5" xfId="45068"/>
    <cellStyle name="Normal 97 2 5 6" xfId="45069"/>
    <cellStyle name="Normal 97 2 5_Table AA.27" xfId="45070"/>
    <cellStyle name="Normal 97 2 6" xfId="45071"/>
    <cellStyle name="Normal 97 2 6 2" xfId="45072"/>
    <cellStyle name="Normal 97 2 6 2 2" xfId="45073"/>
    <cellStyle name="Normal 97 2 6 2 2 2" xfId="45074"/>
    <cellStyle name="Normal 97 2 6 2 3" xfId="45075"/>
    <cellStyle name="Normal 97 2 6 2_Table AA.27" xfId="45076"/>
    <cellStyle name="Normal 97 2 6 3" xfId="45077"/>
    <cellStyle name="Normal 97 2 6 3 2" xfId="45078"/>
    <cellStyle name="Normal 97 2 6 4" xfId="45079"/>
    <cellStyle name="Normal 97 2 6 5" xfId="45080"/>
    <cellStyle name="Normal 97 2 6_Table AA.27" xfId="45081"/>
    <cellStyle name="Normal 97 2 7" xfId="45082"/>
    <cellStyle name="Normal 97 2 7 2" xfId="45083"/>
    <cellStyle name="Normal 97 2 7 2 2" xfId="45084"/>
    <cellStyle name="Normal 97 2 7 3" xfId="45085"/>
    <cellStyle name="Normal 97 2 8" xfId="45086"/>
    <cellStyle name="Normal 97 2 8 2" xfId="45087"/>
    <cellStyle name="Normal 97 2 9" xfId="45088"/>
    <cellStyle name="Normal 97 3" xfId="45089"/>
    <cellStyle name="Normal 97 3 10" xfId="45090"/>
    <cellStyle name="Normal 97 3 11" xfId="45091"/>
    <cellStyle name="Normal 97 3 2" xfId="45092"/>
    <cellStyle name="Normal 97 3 2 2" xfId="45093"/>
    <cellStyle name="Normal 97 3 2 2 2" xfId="45094"/>
    <cellStyle name="Normal 97 3 2 2 2 2" xfId="45095"/>
    <cellStyle name="Normal 97 3 2 2 2 2 2" xfId="45096"/>
    <cellStyle name="Normal 97 3 2 2 2 2 2 2" xfId="45097"/>
    <cellStyle name="Normal 97 3 2 2 2 2 3" xfId="45098"/>
    <cellStyle name="Normal 97 3 2 2 2 2 4" xfId="45099"/>
    <cellStyle name="Normal 97 3 2 2 2 3" xfId="45100"/>
    <cellStyle name="Normal 97 3 2 2 2 3 2" xfId="45101"/>
    <cellStyle name="Normal 97 3 2 2 2 4" xfId="45102"/>
    <cellStyle name="Normal 97 3 2 2 2 5" xfId="45103"/>
    <cellStyle name="Normal 97 3 2 2 3" xfId="45104"/>
    <cellStyle name="Normal 97 3 2 2 3 2" xfId="45105"/>
    <cellStyle name="Normal 97 3 2 2 3 2 2" xfId="45106"/>
    <cellStyle name="Normal 97 3 2 2 3 3" xfId="45107"/>
    <cellStyle name="Normal 97 3 2 2 3 4" xfId="45108"/>
    <cellStyle name="Normal 97 3 2 2 4" xfId="45109"/>
    <cellStyle name="Normal 97 3 2 2 4 2" xfId="45110"/>
    <cellStyle name="Normal 97 3 2 2 5" xfId="45111"/>
    <cellStyle name="Normal 97 3 2 2 6" xfId="45112"/>
    <cellStyle name="Normal 97 3 2 3" xfId="45113"/>
    <cellStyle name="Normal 97 3 2 3 2" xfId="45114"/>
    <cellStyle name="Normal 97 3 2 3 2 2" xfId="45115"/>
    <cellStyle name="Normal 97 3 2 3 2 2 2" xfId="45116"/>
    <cellStyle name="Normal 97 3 2 3 2 2 2 2" xfId="45117"/>
    <cellStyle name="Normal 97 3 2 3 2 2 3" xfId="45118"/>
    <cellStyle name="Normal 97 3 2 3 2 2 4" xfId="45119"/>
    <cellStyle name="Normal 97 3 2 3 2 3" xfId="45120"/>
    <cellStyle name="Normal 97 3 2 3 2 3 2" xfId="45121"/>
    <cellStyle name="Normal 97 3 2 3 2 4" xfId="45122"/>
    <cellStyle name="Normal 97 3 2 3 2 5" xfId="45123"/>
    <cellStyle name="Normal 97 3 2 3 3" xfId="45124"/>
    <cellStyle name="Normal 97 3 2 3 3 2" xfId="45125"/>
    <cellStyle name="Normal 97 3 2 3 3 2 2" xfId="45126"/>
    <cellStyle name="Normal 97 3 2 3 3 3" xfId="45127"/>
    <cellStyle name="Normal 97 3 2 3 3 4" xfId="45128"/>
    <cellStyle name="Normal 97 3 2 3 4" xfId="45129"/>
    <cellStyle name="Normal 97 3 2 3 4 2" xfId="45130"/>
    <cellStyle name="Normal 97 3 2 3 5" xfId="45131"/>
    <cellStyle name="Normal 97 3 2 3 6" xfId="45132"/>
    <cellStyle name="Normal 97 3 2 4" xfId="45133"/>
    <cellStyle name="Normal 97 3 2 4 2" xfId="45134"/>
    <cellStyle name="Normal 97 3 2 4 2 2" xfId="45135"/>
    <cellStyle name="Normal 97 3 2 4 2 2 2" xfId="45136"/>
    <cellStyle name="Normal 97 3 2 4 2 2 2 2" xfId="45137"/>
    <cellStyle name="Normal 97 3 2 4 2 2 3" xfId="45138"/>
    <cellStyle name="Normal 97 3 2 4 2 3" xfId="45139"/>
    <cellStyle name="Normal 97 3 2 4 2 3 2" xfId="45140"/>
    <cellStyle name="Normal 97 3 2 4 2 4" xfId="45141"/>
    <cellStyle name="Normal 97 3 2 4 2 5" xfId="45142"/>
    <cellStyle name="Normal 97 3 2 4 3" xfId="45143"/>
    <cellStyle name="Normal 97 3 2 4 3 2" xfId="45144"/>
    <cellStyle name="Normal 97 3 2 4 3 2 2" xfId="45145"/>
    <cellStyle name="Normal 97 3 2 4 3 3" xfId="45146"/>
    <cellStyle name="Normal 97 3 2 4 4" xfId="45147"/>
    <cellStyle name="Normal 97 3 2 4 4 2" xfId="45148"/>
    <cellStyle name="Normal 97 3 2 4 5" xfId="45149"/>
    <cellStyle name="Normal 97 3 2 4 6" xfId="45150"/>
    <cellStyle name="Normal 97 3 2 5" xfId="45151"/>
    <cellStyle name="Normal 97 3 2 5 2" xfId="45152"/>
    <cellStyle name="Normal 97 3 2 5 2 2" xfId="45153"/>
    <cellStyle name="Normal 97 3 2 5 2 2 2" xfId="45154"/>
    <cellStyle name="Normal 97 3 2 5 2 3" xfId="45155"/>
    <cellStyle name="Normal 97 3 2 5 3" xfId="45156"/>
    <cellStyle name="Normal 97 3 2 5 3 2" xfId="45157"/>
    <cellStyle name="Normal 97 3 2 5 4" xfId="45158"/>
    <cellStyle name="Normal 97 3 2 5 5" xfId="45159"/>
    <cellStyle name="Normal 97 3 2 6" xfId="45160"/>
    <cellStyle name="Normal 97 3 2 6 2" xfId="45161"/>
    <cellStyle name="Normal 97 3 2 6 2 2" xfId="45162"/>
    <cellStyle name="Normal 97 3 2 6 3" xfId="45163"/>
    <cellStyle name="Normal 97 3 2 7" xfId="45164"/>
    <cellStyle name="Normal 97 3 2 7 2" xfId="45165"/>
    <cellStyle name="Normal 97 3 2 8" xfId="45166"/>
    <cellStyle name="Normal 97 3 2 9" xfId="45167"/>
    <cellStyle name="Normal 97 3 3" xfId="45168"/>
    <cellStyle name="Normal 97 3 3 2" xfId="45169"/>
    <cellStyle name="Normal 97 3 3 2 2" xfId="45170"/>
    <cellStyle name="Normal 97 3 3 2 2 2" xfId="45171"/>
    <cellStyle name="Normal 97 3 3 2 2 2 2" xfId="45172"/>
    <cellStyle name="Normal 97 3 3 2 2 3" xfId="45173"/>
    <cellStyle name="Normal 97 3 3 2 2 4" xfId="45174"/>
    <cellStyle name="Normal 97 3 3 2 3" xfId="45175"/>
    <cellStyle name="Normal 97 3 3 2 3 2" xfId="45176"/>
    <cellStyle name="Normal 97 3 3 2 4" xfId="45177"/>
    <cellStyle name="Normal 97 3 3 2 5" xfId="45178"/>
    <cellStyle name="Normal 97 3 3 3" xfId="45179"/>
    <cellStyle name="Normal 97 3 3 3 2" xfId="45180"/>
    <cellStyle name="Normal 97 3 3 3 2 2" xfId="45181"/>
    <cellStyle name="Normal 97 3 3 3 3" xfId="45182"/>
    <cellStyle name="Normal 97 3 3 3 4" xfId="45183"/>
    <cellStyle name="Normal 97 3 3 4" xfId="45184"/>
    <cellStyle name="Normal 97 3 3 4 2" xfId="45185"/>
    <cellStyle name="Normal 97 3 3 5" xfId="45186"/>
    <cellStyle name="Normal 97 3 3 6" xfId="45187"/>
    <cellStyle name="Normal 97 3 4" xfId="45188"/>
    <cellStyle name="Normal 97 3 4 2" xfId="45189"/>
    <cellStyle name="Normal 97 3 4 2 2" xfId="45190"/>
    <cellStyle name="Normal 97 3 4 2 2 2" xfId="45191"/>
    <cellStyle name="Normal 97 3 4 2 2 2 2" xfId="45192"/>
    <cellStyle name="Normal 97 3 4 2 2 3" xfId="45193"/>
    <cellStyle name="Normal 97 3 4 2 2 4" xfId="45194"/>
    <cellStyle name="Normal 97 3 4 2 3" xfId="45195"/>
    <cellStyle name="Normal 97 3 4 2 3 2" xfId="45196"/>
    <cellStyle name="Normal 97 3 4 2 4" xfId="45197"/>
    <cellStyle name="Normal 97 3 4 2 5" xfId="45198"/>
    <cellStyle name="Normal 97 3 4 3" xfId="45199"/>
    <cellStyle name="Normal 97 3 4 3 2" xfId="45200"/>
    <cellStyle name="Normal 97 3 4 3 2 2" xfId="45201"/>
    <cellStyle name="Normal 97 3 4 3 3" xfId="45202"/>
    <cellStyle name="Normal 97 3 4 3 4" xfId="45203"/>
    <cellStyle name="Normal 97 3 4 4" xfId="45204"/>
    <cellStyle name="Normal 97 3 4 4 2" xfId="45205"/>
    <cellStyle name="Normal 97 3 4 5" xfId="45206"/>
    <cellStyle name="Normal 97 3 4 6" xfId="45207"/>
    <cellStyle name="Normal 97 3 5" xfId="45208"/>
    <cellStyle name="Normal 97 3 5 2" xfId="45209"/>
    <cellStyle name="Normal 97 3 5 2 2" xfId="45210"/>
    <cellStyle name="Normal 97 3 5 2 2 2" xfId="45211"/>
    <cellStyle name="Normal 97 3 5 2 2 2 2" xfId="45212"/>
    <cellStyle name="Normal 97 3 5 2 2 3" xfId="45213"/>
    <cellStyle name="Normal 97 3 5 2 3" xfId="45214"/>
    <cellStyle name="Normal 97 3 5 2 3 2" xfId="45215"/>
    <cellStyle name="Normal 97 3 5 2 4" xfId="45216"/>
    <cellStyle name="Normal 97 3 5 2 5" xfId="45217"/>
    <cellStyle name="Normal 97 3 5 3" xfId="45218"/>
    <cellStyle name="Normal 97 3 5 3 2" xfId="45219"/>
    <cellStyle name="Normal 97 3 5 3 2 2" xfId="45220"/>
    <cellStyle name="Normal 97 3 5 3 3" xfId="45221"/>
    <cellStyle name="Normal 97 3 5 4" xfId="45222"/>
    <cellStyle name="Normal 97 3 5 4 2" xfId="45223"/>
    <cellStyle name="Normal 97 3 5 5" xfId="45224"/>
    <cellStyle name="Normal 97 3 5 6" xfId="45225"/>
    <cellStyle name="Normal 97 3 6" xfId="45226"/>
    <cellStyle name="Normal 97 3 6 2" xfId="45227"/>
    <cellStyle name="Normal 97 3 6 2 2" xfId="45228"/>
    <cellStyle name="Normal 97 3 6 2 2 2" xfId="45229"/>
    <cellStyle name="Normal 97 3 6 2 3" xfId="45230"/>
    <cellStyle name="Normal 97 3 6 3" xfId="45231"/>
    <cellStyle name="Normal 97 3 6 3 2" xfId="45232"/>
    <cellStyle name="Normal 97 3 6 4" xfId="45233"/>
    <cellStyle name="Normal 97 3 6 5" xfId="45234"/>
    <cellStyle name="Normal 97 3 7" xfId="45235"/>
    <cellStyle name="Normal 97 3 7 2" xfId="45236"/>
    <cellStyle name="Normal 97 3 7 2 2" xfId="45237"/>
    <cellStyle name="Normal 97 3 7 3" xfId="45238"/>
    <cellStyle name="Normal 97 3 8" xfId="45239"/>
    <cellStyle name="Normal 97 3 8 2" xfId="45240"/>
    <cellStyle name="Normal 97 3 9" xfId="45241"/>
    <cellStyle name="Normal 97 4" xfId="45242"/>
    <cellStyle name="Normal 97 4 2" xfId="45243"/>
    <cellStyle name="Normal 97 4 2 2" xfId="45244"/>
    <cellStyle name="Normal 97 4 2 2 2" xfId="45245"/>
    <cellStyle name="Normal 97 4 2 2 2 2" xfId="45246"/>
    <cellStyle name="Normal 97 4 2 2 2 2 2" xfId="45247"/>
    <cellStyle name="Normal 97 4 2 2 2 3" xfId="45248"/>
    <cellStyle name="Normal 97 4 2 2 2 4" xfId="45249"/>
    <cellStyle name="Normal 97 4 2 2 3" xfId="45250"/>
    <cellStyle name="Normal 97 4 2 2 3 2" xfId="45251"/>
    <cellStyle name="Normal 97 4 2 2 4" xfId="45252"/>
    <cellStyle name="Normal 97 4 2 2 5" xfId="45253"/>
    <cellStyle name="Normal 97 4 2 3" xfId="45254"/>
    <cellStyle name="Normal 97 4 2 3 2" xfId="45255"/>
    <cellStyle name="Normal 97 4 2 3 2 2" xfId="45256"/>
    <cellStyle name="Normal 97 4 2 3 3" xfId="45257"/>
    <cellStyle name="Normal 97 4 2 3 4" xfId="45258"/>
    <cellStyle name="Normal 97 4 2 4" xfId="45259"/>
    <cellStyle name="Normal 97 4 2 4 2" xfId="45260"/>
    <cellStyle name="Normal 97 4 2 5" xfId="45261"/>
    <cellStyle name="Normal 97 4 2 6" xfId="45262"/>
    <cellStyle name="Normal 97 4 2_Table AA.27" xfId="45263"/>
    <cellStyle name="Normal 97 4 3" xfId="45264"/>
    <cellStyle name="Normal 97 4 3 2" xfId="45265"/>
    <cellStyle name="Normal 97 4 3 2 2" xfId="45266"/>
    <cellStyle name="Normal 97 4 3 2 2 2" xfId="45267"/>
    <cellStyle name="Normal 97 4 3 2 2 2 2" xfId="45268"/>
    <cellStyle name="Normal 97 4 3 2 2 3" xfId="45269"/>
    <cellStyle name="Normal 97 4 3 2 2 4" xfId="45270"/>
    <cellStyle name="Normal 97 4 3 2 3" xfId="45271"/>
    <cellStyle name="Normal 97 4 3 2 3 2" xfId="45272"/>
    <cellStyle name="Normal 97 4 3 2 4" xfId="45273"/>
    <cellStyle name="Normal 97 4 3 2 5" xfId="45274"/>
    <cellStyle name="Normal 97 4 3 3" xfId="45275"/>
    <cellStyle name="Normal 97 4 3 3 2" xfId="45276"/>
    <cellStyle name="Normal 97 4 3 3 2 2" xfId="45277"/>
    <cellStyle name="Normal 97 4 3 3 3" xfId="45278"/>
    <cellStyle name="Normal 97 4 3 3 4" xfId="45279"/>
    <cellStyle name="Normal 97 4 3 4" xfId="45280"/>
    <cellStyle name="Normal 97 4 3 4 2" xfId="45281"/>
    <cellStyle name="Normal 97 4 3 5" xfId="45282"/>
    <cellStyle name="Normal 97 4 3 6" xfId="45283"/>
    <cellStyle name="Normal 97 4 4" xfId="45284"/>
    <cellStyle name="Normal 97 4 4 2" xfId="45285"/>
    <cellStyle name="Normal 97 4 4 2 2" xfId="45286"/>
    <cellStyle name="Normal 97 4 4 2 2 2" xfId="45287"/>
    <cellStyle name="Normal 97 4 4 2 2 2 2" xfId="45288"/>
    <cellStyle name="Normal 97 4 4 2 2 3" xfId="45289"/>
    <cellStyle name="Normal 97 4 4 2 3" xfId="45290"/>
    <cellStyle name="Normal 97 4 4 2 3 2" xfId="45291"/>
    <cellStyle name="Normal 97 4 4 2 4" xfId="45292"/>
    <cellStyle name="Normal 97 4 4 2 5" xfId="45293"/>
    <cellStyle name="Normal 97 4 4 3" xfId="45294"/>
    <cellStyle name="Normal 97 4 4 3 2" xfId="45295"/>
    <cellStyle name="Normal 97 4 4 3 2 2" xfId="45296"/>
    <cellStyle name="Normal 97 4 4 3 3" xfId="45297"/>
    <cellStyle name="Normal 97 4 4 4" xfId="45298"/>
    <cellStyle name="Normal 97 4 4 4 2" xfId="45299"/>
    <cellStyle name="Normal 97 4 4 5" xfId="45300"/>
    <cellStyle name="Normal 97 4 4 6" xfId="45301"/>
    <cellStyle name="Normal 97 4 5" xfId="45302"/>
    <cellStyle name="Normal 97 4 5 2" xfId="45303"/>
    <cellStyle name="Normal 97 4 5 2 2" xfId="45304"/>
    <cellStyle name="Normal 97 4 5 2 2 2" xfId="45305"/>
    <cellStyle name="Normal 97 4 5 2 3" xfId="45306"/>
    <cellStyle name="Normal 97 4 5 3" xfId="45307"/>
    <cellStyle name="Normal 97 4 5 3 2" xfId="45308"/>
    <cellStyle name="Normal 97 4 5 4" xfId="45309"/>
    <cellStyle name="Normal 97 4 5 5" xfId="45310"/>
    <cellStyle name="Normal 97 4 6" xfId="45311"/>
    <cellStyle name="Normal 97 4 6 2" xfId="45312"/>
    <cellStyle name="Normal 97 4 6 2 2" xfId="45313"/>
    <cellStyle name="Normal 97 4 6 3" xfId="45314"/>
    <cellStyle name="Normal 97 4 7" xfId="45315"/>
    <cellStyle name="Normal 97 4 7 2" xfId="45316"/>
    <cellStyle name="Normal 97 4 8" xfId="45317"/>
    <cellStyle name="Normal 97 4 9" xfId="45318"/>
    <cellStyle name="Normal 97 4_Table AA.27" xfId="45319"/>
    <cellStyle name="Normal 97 5" xfId="45320"/>
    <cellStyle name="Normal 97 5 2" xfId="45321"/>
    <cellStyle name="Normal 97 5 2 2" xfId="45322"/>
    <cellStyle name="Normal 97 5 2 2 2" xfId="45323"/>
    <cellStyle name="Normal 97 5 2 2 2 2" xfId="45324"/>
    <cellStyle name="Normal 97 5 2 2 2 2 2" xfId="45325"/>
    <cellStyle name="Normal 97 5 2 2 2 3" xfId="45326"/>
    <cellStyle name="Normal 97 5 2 2 2 4" xfId="45327"/>
    <cellStyle name="Normal 97 5 2 2 3" xfId="45328"/>
    <cellStyle name="Normal 97 5 2 2 3 2" xfId="45329"/>
    <cellStyle name="Normal 97 5 2 2 4" xfId="45330"/>
    <cellStyle name="Normal 97 5 2 2 5" xfId="45331"/>
    <cellStyle name="Normal 97 5 2 3" xfId="45332"/>
    <cellStyle name="Normal 97 5 2 3 2" xfId="45333"/>
    <cellStyle name="Normal 97 5 2 3 2 2" xfId="45334"/>
    <cellStyle name="Normal 97 5 2 3 3" xfId="45335"/>
    <cellStyle name="Normal 97 5 2 3 4" xfId="45336"/>
    <cellStyle name="Normal 97 5 2 4" xfId="45337"/>
    <cellStyle name="Normal 97 5 2 4 2" xfId="45338"/>
    <cellStyle name="Normal 97 5 2 5" xfId="45339"/>
    <cellStyle name="Normal 97 5 2 6" xfId="45340"/>
    <cellStyle name="Normal 97 5 2_Table AA.27" xfId="45341"/>
    <cellStyle name="Normal 97 5 3" xfId="45342"/>
    <cellStyle name="Normal 97 5 3 2" xfId="45343"/>
    <cellStyle name="Normal 97 5 3 2 2" xfId="45344"/>
    <cellStyle name="Normal 97 5 3 2 2 2" xfId="45345"/>
    <cellStyle name="Normal 97 5 3 2 2 2 2" xfId="45346"/>
    <cellStyle name="Normal 97 5 3 2 2 3" xfId="45347"/>
    <cellStyle name="Normal 97 5 3 2 2 4" xfId="45348"/>
    <cellStyle name="Normal 97 5 3 2 3" xfId="45349"/>
    <cellStyle name="Normal 97 5 3 2 3 2" xfId="45350"/>
    <cellStyle name="Normal 97 5 3 2 4" xfId="45351"/>
    <cellStyle name="Normal 97 5 3 2 5" xfId="45352"/>
    <cellStyle name="Normal 97 5 3 3" xfId="45353"/>
    <cellStyle name="Normal 97 5 3 3 2" xfId="45354"/>
    <cellStyle name="Normal 97 5 3 3 2 2" xfId="45355"/>
    <cellStyle name="Normal 97 5 3 3 3" xfId="45356"/>
    <cellStyle name="Normal 97 5 3 3 4" xfId="45357"/>
    <cellStyle name="Normal 97 5 3 4" xfId="45358"/>
    <cellStyle name="Normal 97 5 3 4 2" xfId="45359"/>
    <cellStyle name="Normal 97 5 3 5" xfId="45360"/>
    <cellStyle name="Normal 97 5 3 6" xfId="45361"/>
    <cellStyle name="Normal 97 5 4" xfId="45362"/>
    <cellStyle name="Normal 97 5 4 2" xfId="45363"/>
    <cellStyle name="Normal 97 5 4 2 2" xfId="45364"/>
    <cellStyle name="Normal 97 5 4 2 2 2" xfId="45365"/>
    <cellStyle name="Normal 97 5 4 2 2 2 2" xfId="45366"/>
    <cellStyle name="Normal 97 5 4 2 2 3" xfId="45367"/>
    <cellStyle name="Normal 97 5 4 2 3" xfId="45368"/>
    <cellStyle name="Normal 97 5 4 2 3 2" xfId="45369"/>
    <cellStyle name="Normal 97 5 4 2 4" xfId="45370"/>
    <cellStyle name="Normal 97 5 4 2 5" xfId="45371"/>
    <cellStyle name="Normal 97 5 4 3" xfId="45372"/>
    <cellStyle name="Normal 97 5 4 3 2" xfId="45373"/>
    <cellStyle name="Normal 97 5 4 3 2 2" xfId="45374"/>
    <cellStyle name="Normal 97 5 4 3 3" xfId="45375"/>
    <cellStyle name="Normal 97 5 4 4" xfId="45376"/>
    <cellStyle name="Normal 97 5 4 4 2" xfId="45377"/>
    <cellStyle name="Normal 97 5 4 5" xfId="45378"/>
    <cellStyle name="Normal 97 5 4 6" xfId="45379"/>
    <cellStyle name="Normal 97 5 5" xfId="45380"/>
    <cellStyle name="Normal 97 5 5 2" xfId="45381"/>
    <cellStyle name="Normal 97 5 5 2 2" xfId="45382"/>
    <cellStyle name="Normal 97 5 5 2 2 2" xfId="45383"/>
    <cellStyle name="Normal 97 5 5 2 3" xfId="45384"/>
    <cellStyle name="Normal 97 5 5 3" xfId="45385"/>
    <cellStyle name="Normal 97 5 5 3 2" xfId="45386"/>
    <cellStyle name="Normal 97 5 5 4" xfId="45387"/>
    <cellStyle name="Normal 97 5 5 5" xfId="45388"/>
    <cellStyle name="Normal 97 5 6" xfId="45389"/>
    <cellStyle name="Normal 97 5 6 2" xfId="45390"/>
    <cellStyle name="Normal 97 5 6 2 2" xfId="45391"/>
    <cellStyle name="Normal 97 5 6 3" xfId="45392"/>
    <cellStyle name="Normal 97 5 7" xfId="45393"/>
    <cellStyle name="Normal 97 5 7 2" xfId="45394"/>
    <cellStyle name="Normal 97 5 8" xfId="45395"/>
    <cellStyle name="Normal 97 5 9" xfId="45396"/>
    <cellStyle name="Normal 97 5_Table AA.27" xfId="45397"/>
    <cellStyle name="Normal 97 6" xfId="45398"/>
    <cellStyle name="Normal 97 6 2" xfId="45399"/>
    <cellStyle name="Normal 97 6 2 2" xfId="45400"/>
    <cellStyle name="Normal 97 6 2 2 2" xfId="45401"/>
    <cellStyle name="Normal 97 6 2 2 2 2" xfId="45402"/>
    <cellStyle name="Normal 97 6 2 2 2 3" xfId="45403"/>
    <cellStyle name="Normal 97 6 2 2 3" xfId="45404"/>
    <cellStyle name="Normal 97 6 2 2 4" xfId="45405"/>
    <cellStyle name="Normal 97 6 2 3" xfId="45406"/>
    <cellStyle name="Normal 97 6 2 3 2" xfId="45407"/>
    <cellStyle name="Normal 97 6 2 3 3" xfId="45408"/>
    <cellStyle name="Normal 97 6 2 4" xfId="45409"/>
    <cellStyle name="Normal 97 6 2 5" xfId="45410"/>
    <cellStyle name="Normal 97 6 2_Table AA.27" xfId="45411"/>
    <cellStyle name="Normal 97 6 3" xfId="45412"/>
    <cellStyle name="Normal 97 6 3 2" xfId="45413"/>
    <cellStyle name="Normal 97 6 3 2 2" xfId="45414"/>
    <cellStyle name="Normal 97 6 3 2 3" xfId="45415"/>
    <cellStyle name="Normal 97 6 3 3" xfId="45416"/>
    <cellStyle name="Normal 97 6 3 4" xfId="45417"/>
    <cellStyle name="Normal 97 6 4" xfId="45418"/>
    <cellStyle name="Normal 97 6 4 2" xfId="45419"/>
    <cellStyle name="Normal 97 6 4 3" xfId="45420"/>
    <cellStyle name="Normal 97 6 5" xfId="45421"/>
    <cellStyle name="Normal 97 6 6" xfId="45422"/>
    <cellStyle name="Normal 97 6_Table AA.27" xfId="45423"/>
    <cellStyle name="Normal 97 7" xfId="45424"/>
    <cellStyle name="Normal 97 7 2" xfId="45425"/>
    <cellStyle name="Normal 97 7 2 2" xfId="45426"/>
    <cellStyle name="Normal 97 7 2 2 2" xfId="45427"/>
    <cellStyle name="Normal 97 7 2 2 2 2" xfId="45428"/>
    <cellStyle name="Normal 97 7 2 2 3" xfId="45429"/>
    <cellStyle name="Normal 97 7 2 2 4" xfId="45430"/>
    <cellStyle name="Normal 97 7 2 3" xfId="45431"/>
    <cellStyle name="Normal 97 7 2 3 2" xfId="45432"/>
    <cellStyle name="Normal 97 7 2 4" xfId="45433"/>
    <cellStyle name="Normal 97 7 2 5" xfId="45434"/>
    <cellStyle name="Normal 97 7 2_Table AA.27" xfId="45435"/>
    <cellStyle name="Normal 97 7 3" xfId="45436"/>
    <cellStyle name="Normal 97 7 3 2" xfId="45437"/>
    <cellStyle name="Normal 97 7 3 2 2" xfId="45438"/>
    <cellStyle name="Normal 97 7 3 3" xfId="45439"/>
    <cellStyle name="Normal 97 7 3 4" xfId="45440"/>
    <cellStyle name="Normal 97 7 4" xfId="45441"/>
    <cellStyle name="Normal 97 7 4 2" xfId="45442"/>
    <cellStyle name="Normal 97 7 5" xfId="45443"/>
    <cellStyle name="Normal 97 7 6" xfId="45444"/>
    <cellStyle name="Normal 97 7_Table AA.27" xfId="45445"/>
    <cellStyle name="Normal 97 8" xfId="45446"/>
    <cellStyle name="Normal 97 8 2" xfId="45447"/>
    <cellStyle name="Normal 97 8 2 2" xfId="45448"/>
    <cellStyle name="Normal 97 8 2 2 2" xfId="45449"/>
    <cellStyle name="Normal 97 8 2 2 2 2" xfId="45450"/>
    <cellStyle name="Normal 97 8 2 2 3" xfId="45451"/>
    <cellStyle name="Normal 97 8 2 2 4" xfId="45452"/>
    <cellStyle name="Normal 97 8 2 3" xfId="45453"/>
    <cellStyle name="Normal 97 8 2 3 2" xfId="45454"/>
    <cellStyle name="Normal 97 8 2 4" xfId="45455"/>
    <cellStyle name="Normal 97 8 2 5" xfId="45456"/>
    <cellStyle name="Normal 97 8 3" xfId="45457"/>
    <cellStyle name="Normal 97 8 3 2" xfId="45458"/>
    <cellStyle name="Normal 97 8 3 2 2" xfId="45459"/>
    <cellStyle name="Normal 97 8 3 3" xfId="45460"/>
    <cellStyle name="Normal 97 8 3 4" xfId="45461"/>
    <cellStyle name="Normal 97 8 4" xfId="45462"/>
    <cellStyle name="Normal 97 8 4 2" xfId="45463"/>
    <cellStyle name="Normal 97 8 5" xfId="45464"/>
    <cellStyle name="Normal 97 8 6" xfId="45465"/>
    <cellStyle name="Normal 97 9" xfId="45466"/>
    <cellStyle name="Normal 97 9 2" xfId="45467"/>
    <cellStyle name="Normal 97 9 2 2" xfId="45468"/>
    <cellStyle name="Normal 97 9 2 2 2" xfId="45469"/>
    <cellStyle name="Normal 97 9 2 3" xfId="45470"/>
    <cellStyle name="Normal 97 9 3" xfId="45471"/>
    <cellStyle name="Normal 97 9 3 2" xfId="45472"/>
    <cellStyle name="Normal 97 9 4" xfId="45473"/>
    <cellStyle name="Normal 98" xfId="45474"/>
    <cellStyle name="Normal 98 10" xfId="45475"/>
    <cellStyle name="Normal 98 10 2" xfId="45476"/>
    <cellStyle name="Normal 98 10 2 2" xfId="45477"/>
    <cellStyle name="Normal 98 10 3" xfId="45478"/>
    <cellStyle name="Normal 98 11" xfId="45479"/>
    <cellStyle name="Normal 98 11 2" xfId="45480"/>
    <cellStyle name="Normal 98 12" xfId="45481"/>
    <cellStyle name="Normal 98 13" xfId="45482"/>
    <cellStyle name="Normal 98 14" xfId="45483"/>
    <cellStyle name="Normal 98 15" xfId="45484"/>
    <cellStyle name="Normal 98 2" xfId="45485"/>
    <cellStyle name="Normal 98 2 10" xfId="45486"/>
    <cellStyle name="Normal 98 2 11" xfId="45487"/>
    <cellStyle name="Normal 98 2 12" xfId="45488"/>
    <cellStyle name="Normal 98 2 2" xfId="45489"/>
    <cellStyle name="Normal 98 2 2 2" xfId="45490"/>
    <cellStyle name="Normal 98 2 2 2 2" xfId="45491"/>
    <cellStyle name="Normal 98 2 2 2 2 2" xfId="45492"/>
    <cellStyle name="Normal 98 2 2 2 2 2 2" xfId="45493"/>
    <cellStyle name="Normal 98 2 2 2 2 2 2 2" xfId="45494"/>
    <cellStyle name="Normal 98 2 2 2 2 2 3" xfId="45495"/>
    <cellStyle name="Normal 98 2 2 2 2 2 4" xfId="45496"/>
    <cellStyle name="Normal 98 2 2 2 2 3" xfId="45497"/>
    <cellStyle name="Normal 98 2 2 2 2 3 2" xfId="45498"/>
    <cellStyle name="Normal 98 2 2 2 2 4" xfId="45499"/>
    <cellStyle name="Normal 98 2 2 2 2 5" xfId="45500"/>
    <cellStyle name="Normal 98 2 2 2 3" xfId="45501"/>
    <cellStyle name="Normal 98 2 2 2 3 2" xfId="45502"/>
    <cellStyle name="Normal 98 2 2 2 3 2 2" xfId="45503"/>
    <cellStyle name="Normal 98 2 2 2 3 3" xfId="45504"/>
    <cellStyle name="Normal 98 2 2 2 3 4" xfId="45505"/>
    <cellStyle name="Normal 98 2 2 2 4" xfId="45506"/>
    <cellStyle name="Normal 98 2 2 2 4 2" xfId="45507"/>
    <cellStyle name="Normal 98 2 2 2 5" xfId="45508"/>
    <cellStyle name="Normal 98 2 2 2 6" xfId="45509"/>
    <cellStyle name="Normal 98 2 2 3" xfId="45510"/>
    <cellStyle name="Normal 98 2 2 3 2" xfId="45511"/>
    <cellStyle name="Normal 98 2 2 3 2 2" xfId="45512"/>
    <cellStyle name="Normal 98 2 2 3 2 2 2" xfId="45513"/>
    <cellStyle name="Normal 98 2 2 3 2 2 2 2" xfId="45514"/>
    <cellStyle name="Normal 98 2 2 3 2 2 3" xfId="45515"/>
    <cellStyle name="Normal 98 2 2 3 2 2 4" xfId="45516"/>
    <cellStyle name="Normal 98 2 2 3 2 3" xfId="45517"/>
    <cellStyle name="Normal 98 2 2 3 2 3 2" xfId="45518"/>
    <cellStyle name="Normal 98 2 2 3 2 4" xfId="45519"/>
    <cellStyle name="Normal 98 2 2 3 2 5" xfId="45520"/>
    <cellStyle name="Normal 98 2 2 3 3" xfId="45521"/>
    <cellStyle name="Normal 98 2 2 3 3 2" xfId="45522"/>
    <cellStyle name="Normal 98 2 2 3 3 2 2" xfId="45523"/>
    <cellStyle name="Normal 98 2 2 3 3 3" xfId="45524"/>
    <cellStyle name="Normal 98 2 2 3 3 4" xfId="45525"/>
    <cellStyle name="Normal 98 2 2 3 4" xfId="45526"/>
    <cellStyle name="Normal 98 2 2 3 4 2" xfId="45527"/>
    <cellStyle name="Normal 98 2 2 3 5" xfId="45528"/>
    <cellStyle name="Normal 98 2 2 3 6" xfId="45529"/>
    <cellStyle name="Normal 98 2 2 4" xfId="45530"/>
    <cellStyle name="Normal 98 2 2 4 2" xfId="45531"/>
    <cellStyle name="Normal 98 2 2 4 2 2" xfId="45532"/>
    <cellStyle name="Normal 98 2 2 4 2 2 2" xfId="45533"/>
    <cellStyle name="Normal 98 2 2 4 2 2 2 2" xfId="45534"/>
    <cellStyle name="Normal 98 2 2 4 2 2 3" xfId="45535"/>
    <cellStyle name="Normal 98 2 2 4 2 3" xfId="45536"/>
    <cellStyle name="Normal 98 2 2 4 2 3 2" xfId="45537"/>
    <cellStyle name="Normal 98 2 2 4 2 4" xfId="45538"/>
    <cellStyle name="Normal 98 2 2 4 2 5" xfId="45539"/>
    <cellStyle name="Normal 98 2 2 4 3" xfId="45540"/>
    <cellStyle name="Normal 98 2 2 4 3 2" xfId="45541"/>
    <cellStyle name="Normal 98 2 2 4 3 2 2" xfId="45542"/>
    <cellStyle name="Normal 98 2 2 4 3 3" xfId="45543"/>
    <cellStyle name="Normal 98 2 2 4 4" xfId="45544"/>
    <cellStyle name="Normal 98 2 2 4 4 2" xfId="45545"/>
    <cellStyle name="Normal 98 2 2 4 5" xfId="45546"/>
    <cellStyle name="Normal 98 2 2 4 6" xfId="45547"/>
    <cellStyle name="Normal 98 2 2 5" xfId="45548"/>
    <cellStyle name="Normal 98 2 2 5 2" xfId="45549"/>
    <cellStyle name="Normal 98 2 2 5 2 2" xfId="45550"/>
    <cellStyle name="Normal 98 2 2 5 2 2 2" xfId="45551"/>
    <cellStyle name="Normal 98 2 2 5 2 3" xfId="45552"/>
    <cellStyle name="Normal 98 2 2 5 3" xfId="45553"/>
    <cellStyle name="Normal 98 2 2 5 3 2" xfId="45554"/>
    <cellStyle name="Normal 98 2 2 5 4" xfId="45555"/>
    <cellStyle name="Normal 98 2 2 5 5" xfId="45556"/>
    <cellStyle name="Normal 98 2 2 6" xfId="45557"/>
    <cellStyle name="Normal 98 2 2 6 2" xfId="45558"/>
    <cellStyle name="Normal 98 2 2 6 2 2" xfId="45559"/>
    <cellStyle name="Normal 98 2 2 6 3" xfId="45560"/>
    <cellStyle name="Normal 98 2 2 7" xfId="45561"/>
    <cellStyle name="Normal 98 2 2 7 2" xfId="45562"/>
    <cellStyle name="Normal 98 2 2 8" xfId="45563"/>
    <cellStyle name="Normal 98 2 2 9" xfId="45564"/>
    <cellStyle name="Normal 98 2 3" xfId="45565"/>
    <cellStyle name="Normal 98 2 3 2" xfId="45566"/>
    <cellStyle name="Normal 98 2 3 2 2" xfId="45567"/>
    <cellStyle name="Normal 98 2 3 2 2 2" xfId="45568"/>
    <cellStyle name="Normal 98 2 3 2 2 2 2" xfId="45569"/>
    <cellStyle name="Normal 98 2 3 2 2 3" xfId="45570"/>
    <cellStyle name="Normal 98 2 3 2 2 4" xfId="45571"/>
    <cellStyle name="Normal 98 2 3 2 3" xfId="45572"/>
    <cellStyle name="Normal 98 2 3 2 3 2" xfId="45573"/>
    <cellStyle name="Normal 98 2 3 2 4" xfId="45574"/>
    <cellStyle name="Normal 98 2 3 2 5" xfId="45575"/>
    <cellStyle name="Normal 98 2 3 2_Table AA.27" xfId="45576"/>
    <cellStyle name="Normal 98 2 3 3" xfId="45577"/>
    <cellStyle name="Normal 98 2 3 3 2" xfId="45578"/>
    <cellStyle name="Normal 98 2 3 3 2 2" xfId="45579"/>
    <cellStyle name="Normal 98 2 3 3 3" xfId="45580"/>
    <cellStyle name="Normal 98 2 3 3 4" xfId="45581"/>
    <cellStyle name="Normal 98 2 3 4" xfId="45582"/>
    <cellStyle name="Normal 98 2 3 4 2" xfId="45583"/>
    <cellStyle name="Normal 98 2 3 5" xfId="45584"/>
    <cellStyle name="Normal 98 2 3 6" xfId="45585"/>
    <cellStyle name="Normal 98 2 3_Table AA.27" xfId="45586"/>
    <cellStyle name="Normal 98 2 4" xfId="45587"/>
    <cellStyle name="Normal 98 2 4 2" xfId="45588"/>
    <cellStyle name="Normal 98 2 4 2 2" xfId="45589"/>
    <cellStyle name="Normal 98 2 4 2 2 2" xfId="45590"/>
    <cellStyle name="Normal 98 2 4 2 2 2 2" xfId="45591"/>
    <cellStyle name="Normal 98 2 4 2 2 3" xfId="45592"/>
    <cellStyle name="Normal 98 2 4 2 2 4" xfId="45593"/>
    <cellStyle name="Normal 98 2 4 2 3" xfId="45594"/>
    <cellStyle name="Normal 98 2 4 2 3 2" xfId="45595"/>
    <cellStyle name="Normal 98 2 4 2 4" xfId="45596"/>
    <cellStyle name="Normal 98 2 4 2 5" xfId="45597"/>
    <cellStyle name="Normal 98 2 4 2_Table AA.27" xfId="45598"/>
    <cellStyle name="Normal 98 2 4 3" xfId="45599"/>
    <cellStyle name="Normal 98 2 4 3 2" xfId="45600"/>
    <cellStyle name="Normal 98 2 4 3 2 2" xfId="45601"/>
    <cellStyle name="Normal 98 2 4 3 3" xfId="45602"/>
    <cellStyle name="Normal 98 2 4 3 4" xfId="45603"/>
    <cellStyle name="Normal 98 2 4 4" xfId="45604"/>
    <cellStyle name="Normal 98 2 4 4 2" xfId="45605"/>
    <cellStyle name="Normal 98 2 4 5" xfId="45606"/>
    <cellStyle name="Normal 98 2 4 6" xfId="45607"/>
    <cellStyle name="Normal 98 2 4_Table AA.27" xfId="45608"/>
    <cellStyle name="Normal 98 2 5" xfId="45609"/>
    <cellStyle name="Normal 98 2 5 2" xfId="45610"/>
    <cellStyle name="Normal 98 2 5 2 2" xfId="45611"/>
    <cellStyle name="Normal 98 2 5 2 2 2" xfId="45612"/>
    <cellStyle name="Normal 98 2 5 2 2 2 2" xfId="45613"/>
    <cellStyle name="Normal 98 2 5 2 2 3" xfId="45614"/>
    <cellStyle name="Normal 98 2 5 2 3" xfId="45615"/>
    <cellStyle name="Normal 98 2 5 2 3 2" xfId="45616"/>
    <cellStyle name="Normal 98 2 5 2 4" xfId="45617"/>
    <cellStyle name="Normal 98 2 5 2 5" xfId="45618"/>
    <cellStyle name="Normal 98 2 5 2_Table AA.27" xfId="45619"/>
    <cellStyle name="Normal 98 2 5 3" xfId="45620"/>
    <cellStyle name="Normal 98 2 5 3 2" xfId="45621"/>
    <cellStyle name="Normal 98 2 5 3 2 2" xfId="45622"/>
    <cellStyle name="Normal 98 2 5 3 3" xfId="45623"/>
    <cellStyle name="Normal 98 2 5 4" xfId="45624"/>
    <cellStyle name="Normal 98 2 5 4 2" xfId="45625"/>
    <cellStyle name="Normal 98 2 5 5" xfId="45626"/>
    <cellStyle name="Normal 98 2 5 6" xfId="45627"/>
    <cellStyle name="Normal 98 2 5_Table AA.27" xfId="45628"/>
    <cellStyle name="Normal 98 2 6" xfId="45629"/>
    <cellStyle name="Normal 98 2 6 2" xfId="45630"/>
    <cellStyle name="Normal 98 2 6 2 2" xfId="45631"/>
    <cellStyle name="Normal 98 2 6 2 2 2" xfId="45632"/>
    <cellStyle name="Normal 98 2 6 2 3" xfId="45633"/>
    <cellStyle name="Normal 98 2 6 2_Table AA.27" xfId="45634"/>
    <cellStyle name="Normal 98 2 6 3" xfId="45635"/>
    <cellStyle name="Normal 98 2 6 3 2" xfId="45636"/>
    <cellStyle name="Normal 98 2 6 4" xfId="45637"/>
    <cellStyle name="Normal 98 2 6 5" xfId="45638"/>
    <cellStyle name="Normal 98 2 6 6" xfId="45639"/>
    <cellStyle name="Normal 98 2 6_Table AA.27" xfId="45640"/>
    <cellStyle name="Normal 98 2 7" xfId="45641"/>
    <cellStyle name="Normal 98 2 7 2" xfId="45642"/>
    <cellStyle name="Normal 98 2 7 2 2" xfId="45643"/>
    <cellStyle name="Normal 98 2 7 3" xfId="45644"/>
    <cellStyle name="Normal 98 2 8" xfId="45645"/>
    <cellStyle name="Normal 98 2 8 2" xfId="45646"/>
    <cellStyle name="Normal 98 2 9" xfId="45647"/>
    <cellStyle name="Normal 98 3" xfId="45648"/>
    <cellStyle name="Normal 98 3 10" xfId="45649"/>
    <cellStyle name="Normal 98 3 11" xfId="45650"/>
    <cellStyle name="Normal 98 3 2" xfId="45651"/>
    <cellStyle name="Normal 98 3 2 2" xfId="45652"/>
    <cellStyle name="Normal 98 3 2 2 2" xfId="45653"/>
    <cellStyle name="Normal 98 3 2 2 2 2" xfId="45654"/>
    <cellStyle name="Normal 98 3 2 2 2 2 2" xfId="45655"/>
    <cellStyle name="Normal 98 3 2 2 2 2 2 2" xfId="45656"/>
    <cellStyle name="Normal 98 3 2 2 2 2 3" xfId="45657"/>
    <cellStyle name="Normal 98 3 2 2 2 2 4" xfId="45658"/>
    <cellStyle name="Normal 98 3 2 2 2 3" xfId="45659"/>
    <cellStyle name="Normal 98 3 2 2 2 3 2" xfId="45660"/>
    <cellStyle name="Normal 98 3 2 2 2 4" xfId="45661"/>
    <cellStyle name="Normal 98 3 2 2 2 5" xfId="45662"/>
    <cellStyle name="Normal 98 3 2 2 3" xfId="45663"/>
    <cellStyle name="Normal 98 3 2 2 3 2" xfId="45664"/>
    <cellStyle name="Normal 98 3 2 2 3 2 2" xfId="45665"/>
    <cellStyle name="Normal 98 3 2 2 3 3" xfId="45666"/>
    <cellStyle name="Normal 98 3 2 2 3 4" xfId="45667"/>
    <cellStyle name="Normal 98 3 2 2 4" xfId="45668"/>
    <cellStyle name="Normal 98 3 2 2 4 2" xfId="45669"/>
    <cellStyle name="Normal 98 3 2 2 5" xfId="45670"/>
    <cellStyle name="Normal 98 3 2 2 6" xfId="45671"/>
    <cellStyle name="Normal 98 3 2 3" xfId="45672"/>
    <cellStyle name="Normal 98 3 2 3 2" xfId="45673"/>
    <cellStyle name="Normal 98 3 2 3 2 2" xfId="45674"/>
    <cellStyle name="Normal 98 3 2 3 2 2 2" xfId="45675"/>
    <cellStyle name="Normal 98 3 2 3 2 2 2 2" xfId="45676"/>
    <cellStyle name="Normal 98 3 2 3 2 2 3" xfId="45677"/>
    <cellStyle name="Normal 98 3 2 3 2 2 4" xfId="45678"/>
    <cellStyle name="Normal 98 3 2 3 2 3" xfId="45679"/>
    <cellStyle name="Normal 98 3 2 3 2 3 2" xfId="45680"/>
    <cellStyle name="Normal 98 3 2 3 2 4" xfId="45681"/>
    <cellStyle name="Normal 98 3 2 3 2 5" xfId="45682"/>
    <cellStyle name="Normal 98 3 2 3 3" xfId="45683"/>
    <cellStyle name="Normal 98 3 2 3 3 2" xfId="45684"/>
    <cellStyle name="Normal 98 3 2 3 3 2 2" xfId="45685"/>
    <cellStyle name="Normal 98 3 2 3 3 3" xfId="45686"/>
    <cellStyle name="Normal 98 3 2 3 3 4" xfId="45687"/>
    <cellStyle name="Normal 98 3 2 3 4" xfId="45688"/>
    <cellStyle name="Normal 98 3 2 3 4 2" xfId="45689"/>
    <cellStyle name="Normal 98 3 2 3 5" xfId="45690"/>
    <cellStyle name="Normal 98 3 2 3 6" xfId="45691"/>
    <cellStyle name="Normal 98 3 2 4" xfId="45692"/>
    <cellStyle name="Normal 98 3 2 4 2" xfId="45693"/>
    <cellStyle name="Normal 98 3 2 4 2 2" xfId="45694"/>
    <cellStyle name="Normal 98 3 2 4 2 2 2" xfId="45695"/>
    <cellStyle name="Normal 98 3 2 4 2 2 2 2" xfId="45696"/>
    <cellStyle name="Normal 98 3 2 4 2 2 3" xfId="45697"/>
    <cellStyle name="Normal 98 3 2 4 2 3" xfId="45698"/>
    <cellStyle name="Normal 98 3 2 4 2 3 2" xfId="45699"/>
    <cellStyle name="Normal 98 3 2 4 2 4" xfId="45700"/>
    <cellStyle name="Normal 98 3 2 4 2 5" xfId="45701"/>
    <cellStyle name="Normal 98 3 2 4 3" xfId="45702"/>
    <cellStyle name="Normal 98 3 2 4 3 2" xfId="45703"/>
    <cellStyle name="Normal 98 3 2 4 3 2 2" xfId="45704"/>
    <cellStyle name="Normal 98 3 2 4 3 3" xfId="45705"/>
    <cellStyle name="Normal 98 3 2 4 4" xfId="45706"/>
    <cellStyle name="Normal 98 3 2 4 4 2" xfId="45707"/>
    <cellStyle name="Normal 98 3 2 4 5" xfId="45708"/>
    <cellStyle name="Normal 98 3 2 4 6" xfId="45709"/>
    <cellStyle name="Normal 98 3 2 5" xfId="45710"/>
    <cellStyle name="Normal 98 3 2 5 2" xfId="45711"/>
    <cellStyle name="Normal 98 3 2 5 2 2" xfId="45712"/>
    <cellStyle name="Normal 98 3 2 5 2 2 2" xfId="45713"/>
    <cellStyle name="Normal 98 3 2 5 2 3" xfId="45714"/>
    <cellStyle name="Normal 98 3 2 5 3" xfId="45715"/>
    <cellStyle name="Normal 98 3 2 5 3 2" xfId="45716"/>
    <cellStyle name="Normal 98 3 2 5 4" xfId="45717"/>
    <cellStyle name="Normal 98 3 2 5 5" xfId="45718"/>
    <cellStyle name="Normal 98 3 2 6" xfId="45719"/>
    <cellStyle name="Normal 98 3 2 6 2" xfId="45720"/>
    <cellStyle name="Normal 98 3 2 6 2 2" xfId="45721"/>
    <cellStyle name="Normal 98 3 2 6 3" xfId="45722"/>
    <cellStyle name="Normal 98 3 2 7" xfId="45723"/>
    <cellStyle name="Normal 98 3 2 7 2" xfId="45724"/>
    <cellStyle name="Normal 98 3 2 8" xfId="45725"/>
    <cellStyle name="Normal 98 3 2 9" xfId="45726"/>
    <cellStyle name="Normal 98 3 3" xfId="45727"/>
    <cellStyle name="Normal 98 3 3 2" xfId="45728"/>
    <cellStyle name="Normal 98 3 3 2 2" xfId="45729"/>
    <cellStyle name="Normal 98 3 3 2 2 2" xfId="45730"/>
    <cellStyle name="Normal 98 3 3 2 2 2 2" xfId="45731"/>
    <cellStyle name="Normal 98 3 3 2 2 3" xfId="45732"/>
    <cellStyle name="Normal 98 3 3 2 2 4" xfId="45733"/>
    <cellStyle name="Normal 98 3 3 2 3" xfId="45734"/>
    <cellStyle name="Normal 98 3 3 2 3 2" xfId="45735"/>
    <cellStyle name="Normal 98 3 3 2 4" xfId="45736"/>
    <cellStyle name="Normal 98 3 3 2 5" xfId="45737"/>
    <cellStyle name="Normal 98 3 3 3" xfId="45738"/>
    <cellStyle name="Normal 98 3 3 3 2" xfId="45739"/>
    <cellStyle name="Normal 98 3 3 3 2 2" xfId="45740"/>
    <cellStyle name="Normal 98 3 3 3 3" xfId="45741"/>
    <cellStyle name="Normal 98 3 3 3 4" xfId="45742"/>
    <cellStyle name="Normal 98 3 3 4" xfId="45743"/>
    <cellStyle name="Normal 98 3 3 4 2" xfId="45744"/>
    <cellStyle name="Normal 98 3 3 5" xfId="45745"/>
    <cellStyle name="Normal 98 3 3 6" xfId="45746"/>
    <cellStyle name="Normal 98 3 4" xfId="45747"/>
    <cellStyle name="Normal 98 3 4 2" xfId="45748"/>
    <cellStyle name="Normal 98 3 4 2 2" xfId="45749"/>
    <cellStyle name="Normal 98 3 4 2 2 2" xfId="45750"/>
    <cellStyle name="Normal 98 3 4 2 2 2 2" xfId="45751"/>
    <cellStyle name="Normal 98 3 4 2 2 3" xfId="45752"/>
    <cellStyle name="Normal 98 3 4 2 2 4" xfId="45753"/>
    <cellStyle name="Normal 98 3 4 2 3" xfId="45754"/>
    <cellStyle name="Normal 98 3 4 2 3 2" xfId="45755"/>
    <cellStyle name="Normal 98 3 4 2 4" xfId="45756"/>
    <cellStyle name="Normal 98 3 4 2 5" xfId="45757"/>
    <cellStyle name="Normal 98 3 4 3" xfId="45758"/>
    <cellStyle name="Normal 98 3 4 3 2" xfId="45759"/>
    <cellStyle name="Normal 98 3 4 3 2 2" xfId="45760"/>
    <cellStyle name="Normal 98 3 4 3 3" xfId="45761"/>
    <cellStyle name="Normal 98 3 4 3 4" xfId="45762"/>
    <cellStyle name="Normal 98 3 4 4" xfId="45763"/>
    <cellStyle name="Normal 98 3 4 4 2" xfId="45764"/>
    <cellStyle name="Normal 98 3 4 5" xfId="45765"/>
    <cellStyle name="Normal 98 3 4 6" xfId="45766"/>
    <cellStyle name="Normal 98 3 5" xfId="45767"/>
    <cellStyle name="Normal 98 3 5 2" xfId="45768"/>
    <cellStyle name="Normal 98 3 5 2 2" xfId="45769"/>
    <cellStyle name="Normal 98 3 5 2 2 2" xfId="45770"/>
    <cellStyle name="Normal 98 3 5 2 2 2 2" xfId="45771"/>
    <cellStyle name="Normal 98 3 5 2 2 3" xfId="45772"/>
    <cellStyle name="Normal 98 3 5 2 3" xfId="45773"/>
    <cellStyle name="Normal 98 3 5 2 3 2" xfId="45774"/>
    <cellStyle name="Normal 98 3 5 2 4" xfId="45775"/>
    <cellStyle name="Normal 98 3 5 2 5" xfId="45776"/>
    <cellStyle name="Normal 98 3 5 3" xfId="45777"/>
    <cellStyle name="Normal 98 3 5 3 2" xfId="45778"/>
    <cellStyle name="Normal 98 3 5 3 2 2" xfId="45779"/>
    <cellStyle name="Normal 98 3 5 3 3" xfId="45780"/>
    <cellStyle name="Normal 98 3 5 4" xfId="45781"/>
    <cellStyle name="Normal 98 3 5 4 2" xfId="45782"/>
    <cellStyle name="Normal 98 3 5 5" xfId="45783"/>
    <cellStyle name="Normal 98 3 5 6" xfId="45784"/>
    <cellStyle name="Normal 98 3 6" xfId="45785"/>
    <cellStyle name="Normal 98 3 6 2" xfId="45786"/>
    <cellStyle name="Normal 98 3 6 2 2" xfId="45787"/>
    <cellStyle name="Normal 98 3 6 2 2 2" xfId="45788"/>
    <cellStyle name="Normal 98 3 6 2 3" xfId="45789"/>
    <cellStyle name="Normal 98 3 6 3" xfId="45790"/>
    <cellStyle name="Normal 98 3 6 3 2" xfId="45791"/>
    <cellStyle name="Normal 98 3 6 4" xfId="45792"/>
    <cellStyle name="Normal 98 3 6 5" xfId="45793"/>
    <cellStyle name="Normal 98 3 7" xfId="45794"/>
    <cellStyle name="Normal 98 3 7 2" xfId="45795"/>
    <cellStyle name="Normal 98 3 7 2 2" xfId="45796"/>
    <cellStyle name="Normal 98 3 7 3" xfId="45797"/>
    <cellStyle name="Normal 98 3 8" xfId="45798"/>
    <cellStyle name="Normal 98 3 8 2" xfId="45799"/>
    <cellStyle name="Normal 98 3 9" xfId="45800"/>
    <cellStyle name="Normal 98 4" xfId="45801"/>
    <cellStyle name="Normal 98 4 2" xfId="45802"/>
    <cellStyle name="Normal 98 4 2 2" xfId="45803"/>
    <cellStyle name="Normal 98 4 2 2 2" xfId="45804"/>
    <cellStyle name="Normal 98 4 2 2 2 2" xfId="45805"/>
    <cellStyle name="Normal 98 4 2 2 2 2 2" xfId="45806"/>
    <cellStyle name="Normal 98 4 2 2 2 3" xfId="45807"/>
    <cellStyle name="Normal 98 4 2 2 2 4" xfId="45808"/>
    <cellStyle name="Normal 98 4 2 2 3" xfId="45809"/>
    <cellStyle name="Normal 98 4 2 2 3 2" xfId="45810"/>
    <cellStyle name="Normal 98 4 2 2 4" xfId="45811"/>
    <cellStyle name="Normal 98 4 2 2 5" xfId="45812"/>
    <cellStyle name="Normal 98 4 2 3" xfId="45813"/>
    <cellStyle name="Normal 98 4 2 3 2" xfId="45814"/>
    <cellStyle name="Normal 98 4 2 3 2 2" xfId="45815"/>
    <cellStyle name="Normal 98 4 2 3 3" xfId="45816"/>
    <cellStyle name="Normal 98 4 2 3 4" xfId="45817"/>
    <cellStyle name="Normal 98 4 2 4" xfId="45818"/>
    <cellStyle name="Normal 98 4 2 4 2" xfId="45819"/>
    <cellStyle name="Normal 98 4 2 5" xfId="45820"/>
    <cellStyle name="Normal 98 4 2 6" xfId="45821"/>
    <cellStyle name="Normal 98 4 2_Table AA.27" xfId="45822"/>
    <cellStyle name="Normal 98 4 3" xfId="45823"/>
    <cellStyle name="Normal 98 4 3 2" xfId="45824"/>
    <cellStyle name="Normal 98 4 3 2 2" xfId="45825"/>
    <cellStyle name="Normal 98 4 3 2 2 2" xfId="45826"/>
    <cellStyle name="Normal 98 4 3 2 2 2 2" xfId="45827"/>
    <cellStyle name="Normal 98 4 3 2 2 3" xfId="45828"/>
    <cellStyle name="Normal 98 4 3 2 2 4" xfId="45829"/>
    <cellStyle name="Normal 98 4 3 2 3" xfId="45830"/>
    <cellStyle name="Normal 98 4 3 2 3 2" xfId="45831"/>
    <cellStyle name="Normal 98 4 3 2 4" xfId="45832"/>
    <cellStyle name="Normal 98 4 3 2 5" xfId="45833"/>
    <cellStyle name="Normal 98 4 3 3" xfId="45834"/>
    <cellStyle name="Normal 98 4 3 3 2" xfId="45835"/>
    <cellStyle name="Normal 98 4 3 3 2 2" xfId="45836"/>
    <cellStyle name="Normal 98 4 3 3 3" xfId="45837"/>
    <cellStyle name="Normal 98 4 3 3 4" xfId="45838"/>
    <cellStyle name="Normal 98 4 3 4" xfId="45839"/>
    <cellStyle name="Normal 98 4 3 4 2" xfId="45840"/>
    <cellStyle name="Normal 98 4 3 5" xfId="45841"/>
    <cellStyle name="Normal 98 4 3 6" xfId="45842"/>
    <cellStyle name="Normal 98 4 4" xfId="45843"/>
    <cellStyle name="Normal 98 4 4 2" xfId="45844"/>
    <cellStyle name="Normal 98 4 4 2 2" xfId="45845"/>
    <cellStyle name="Normal 98 4 4 2 2 2" xfId="45846"/>
    <cellStyle name="Normal 98 4 4 2 2 2 2" xfId="45847"/>
    <cellStyle name="Normal 98 4 4 2 2 3" xfId="45848"/>
    <cellStyle name="Normal 98 4 4 2 3" xfId="45849"/>
    <cellStyle name="Normal 98 4 4 2 3 2" xfId="45850"/>
    <cellStyle name="Normal 98 4 4 2 4" xfId="45851"/>
    <cellStyle name="Normal 98 4 4 2 5" xfId="45852"/>
    <cellStyle name="Normal 98 4 4 3" xfId="45853"/>
    <cellStyle name="Normal 98 4 4 3 2" xfId="45854"/>
    <cellStyle name="Normal 98 4 4 3 2 2" xfId="45855"/>
    <cellStyle name="Normal 98 4 4 3 3" xfId="45856"/>
    <cellStyle name="Normal 98 4 4 4" xfId="45857"/>
    <cellStyle name="Normal 98 4 4 4 2" xfId="45858"/>
    <cellStyle name="Normal 98 4 4 5" xfId="45859"/>
    <cellStyle name="Normal 98 4 4 6" xfId="45860"/>
    <cellStyle name="Normal 98 4 5" xfId="45861"/>
    <cellStyle name="Normal 98 4 5 2" xfId="45862"/>
    <cellStyle name="Normal 98 4 5 2 2" xfId="45863"/>
    <cellStyle name="Normal 98 4 5 2 2 2" xfId="45864"/>
    <cellStyle name="Normal 98 4 5 2 3" xfId="45865"/>
    <cellStyle name="Normal 98 4 5 3" xfId="45866"/>
    <cellStyle name="Normal 98 4 5 3 2" xfId="45867"/>
    <cellStyle name="Normal 98 4 5 4" xfId="45868"/>
    <cellStyle name="Normal 98 4 5 5" xfId="45869"/>
    <cellStyle name="Normal 98 4 6" xfId="45870"/>
    <cellStyle name="Normal 98 4 6 2" xfId="45871"/>
    <cellStyle name="Normal 98 4 6 2 2" xfId="45872"/>
    <cellStyle name="Normal 98 4 6 3" xfId="45873"/>
    <cellStyle name="Normal 98 4 7" xfId="45874"/>
    <cellStyle name="Normal 98 4 7 2" xfId="45875"/>
    <cellStyle name="Normal 98 4 8" xfId="45876"/>
    <cellStyle name="Normal 98 4 9" xfId="45877"/>
    <cellStyle name="Normal 98 4_Table AA.27" xfId="45878"/>
    <cellStyle name="Normal 98 5" xfId="45879"/>
    <cellStyle name="Normal 98 5 2" xfId="45880"/>
    <cellStyle name="Normal 98 5 2 2" xfId="45881"/>
    <cellStyle name="Normal 98 5 2 2 2" xfId="45882"/>
    <cellStyle name="Normal 98 5 2 2 2 2" xfId="45883"/>
    <cellStyle name="Normal 98 5 2 2 2 2 2" xfId="45884"/>
    <cellStyle name="Normal 98 5 2 2 2 3" xfId="45885"/>
    <cellStyle name="Normal 98 5 2 2 2 4" xfId="45886"/>
    <cellStyle name="Normal 98 5 2 2 3" xfId="45887"/>
    <cellStyle name="Normal 98 5 2 2 3 2" xfId="45888"/>
    <cellStyle name="Normal 98 5 2 2 4" xfId="45889"/>
    <cellStyle name="Normal 98 5 2 2 5" xfId="45890"/>
    <cellStyle name="Normal 98 5 2 3" xfId="45891"/>
    <cellStyle name="Normal 98 5 2 3 2" xfId="45892"/>
    <cellStyle name="Normal 98 5 2 3 2 2" xfId="45893"/>
    <cellStyle name="Normal 98 5 2 3 3" xfId="45894"/>
    <cellStyle name="Normal 98 5 2 3 4" xfId="45895"/>
    <cellStyle name="Normal 98 5 2 4" xfId="45896"/>
    <cellStyle name="Normal 98 5 2 4 2" xfId="45897"/>
    <cellStyle name="Normal 98 5 2 5" xfId="45898"/>
    <cellStyle name="Normal 98 5 2 6" xfId="45899"/>
    <cellStyle name="Normal 98 5 2_Table AA.27" xfId="45900"/>
    <cellStyle name="Normal 98 5 3" xfId="45901"/>
    <cellStyle name="Normal 98 5 3 2" xfId="45902"/>
    <cellStyle name="Normal 98 5 3 2 2" xfId="45903"/>
    <cellStyle name="Normal 98 5 3 2 2 2" xfId="45904"/>
    <cellStyle name="Normal 98 5 3 2 2 2 2" xfId="45905"/>
    <cellStyle name="Normal 98 5 3 2 2 3" xfId="45906"/>
    <cellStyle name="Normal 98 5 3 2 2 4" xfId="45907"/>
    <cellStyle name="Normal 98 5 3 2 3" xfId="45908"/>
    <cellStyle name="Normal 98 5 3 2 3 2" xfId="45909"/>
    <cellStyle name="Normal 98 5 3 2 4" xfId="45910"/>
    <cellStyle name="Normal 98 5 3 2 5" xfId="45911"/>
    <cellStyle name="Normal 98 5 3 3" xfId="45912"/>
    <cellStyle name="Normal 98 5 3 3 2" xfId="45913"/>
    <cellStyle name="Normal 98 5 3 3 2 2" xfId="45914"/>
    <cellStyle name="Normal 98 5 3 3 3" xfId="45915"/>
    <cellStyle name="Normal 98 5 3 3 4" xfId="45916"/>
    <cellStyle name="Normal 98 5 3 4" xfId="45917"/>
    <cellStyle name="Normal 98 5 3 4 2" xfId="45918"/>
    <cellStyle name="Normal 98 5 3 5" xfId="45919"/>
    <cellStyle name="Normal 98 5 3 6" xfId="45920"/>
    <cellStyle name="Normal 98 5 4" xfId="45921"/>
    <cellStyle name="Normal 98 5 4 2" xfId="45922"/>
    <cellStyle name="Normal 98 5 4 2 2" xfId="45923"/>
    <cellStyle name="Normal 98 5 4 2 2 2" xfId="45924"/>
    <cellStyle name="Normal 98 5 4 2 2 2 2" xfId="45925"/>
    <cellStyle name="Normal 98 5 4 2 2 3" xfId="45926"/>
    <cellStyle name="Normal 98 5 4 2 3" xfId="45927"/>
    <cellStyle name="Normal 98 5 4 2 3 2" xfId="45928"/>
    <cellStyle name="Normal 98 5 4 2 4" xfId="45929"/>
    <cellStyle name="Normal 98 5 4 2 5" xfId="45930"/>
    <cellStyle name="Normal 98 5 4 3" xfId="45931"/>
    <cellStyle name="Normal 98 5 4 3 2" xfId="45932"/>
    <cellStyle name="Normal 98 5 4 3 2 2" xfId="45933"/>
    <cellStyle name="Normal 98 5 4 3 3" xfId="45934"/>
    <cellStyle name="Normal 98 5 4 4" xfId="45935"/>
    <cellStyle name="Normal 98 5 4 4 2" xfId="45936"/>
    <cellStyle name="Normal 98 5 4 5" xfId="45937"/>
    <cellStyle name="Normal 98 5 4 6" xfId="45938"/>
    <cellStyle name="Normal 98 5 5" xfId="45939"/>
    <cellStyle name="Normal 98 5 5 2" xfId="45940"/>
    <cellStyle name="Normal 98 5 5 2 2" xfId="45941"/>
    <cellStyle name="Normal 98 5 5 2 2 2" xfId="45942"/>
    <cellStyle name="Normal 98 5 5 2 3" xfId="45943"/>
    <cellStyle name="Normal 98 5 5 3" xfId="45944"/>
    <cellStyle name="Normal 98 5 5 3 2" xfId="45945"/>
    <cellStyle name="Normal 98 5 5 4" xfId="45946"/>
    <cellStyle name="Normal 98 5 5 5" xfId="45947"/>
    <cellStyle name="Normal 98 5 6" xfId="45948"/>
    <cellStyle name="Normal 98 5 6 2" xfId="45949"/>
    <cellStyle name="Normal 98 5 6 2 2" xfId="45950"/>
    <cellStyle name="Normal 98 5 6 3" xfId="45951"/>
    <cellStyle name="Normal 98 5 7" xfId="45952"/>
    <cellStyle name="Normal 98 5 7 2" xfId="45953"/>
    <cellStyle name="Normal 98 5 8" xfId="45954"/>
    <cellStyle name="Normal 98 5 9" xfId="45955"/>
    <cellStyle name="Normal 98 5_Table AA.27" xfId="45956"/>
    <cellStyle name="Normal 98 6" xfId="45957"/>
    <cellStyle name="Normal 98 6 2" xfId="45958"/>
    <cellStyle name="Normal 98 6 2 2" xfId="45959"/>
    <cellStyle name="Normal 98 6 2 2 2" xfId="45960"/>
    <cellStyle name="Normal 98 6 2 2 2 2" xfId="45961"/>
    <cellStyle name="Normal 98 6 2 2 2 3" xfId="45962"/>
    <cellStyle name="Normal 98 6 2 2 3" xfId="45963"/>
    <cellStyle name="Normal 98 6 2 2 4" xfId="45964"/>
    <cellStyle name="Normal 98 6 2 3" xfId="45965"/>
    <cellStyle name="Normal 98 6 2 3 2" xfId="45966"/>
    <cellStyle name="Normal 98 6 2 3 3" xfId="45967"/>
    <cellStyle name="Normal 98 6 2 4" xfId="45968"/>
    <cellStyle name="Normal 98 6 2 5" xfId="45969"/>
    <cellStyle name="Normal 98 6 2_Table AA.27" xfId="45970"/>
    <cellStyle name="Normal 98 6 3" xfId="45971"/>
    <cellStyle name="Normal 98 6 3 2" xfId="45972"/>
    <cellStyle name="Normal 98 6 3 2 2" xfId="45973"/>
    <cellStyle name="Normal 98 6 3 2 3" xfId="45974"/>
    <cellStyle name="Normal 98 6 3 3" xfId="45975"/>
    <cellStyle name="Normal 98 6 3 4" xfId="45976"/>
    <cellStyle name="Normal 98 6 4" xfId="45977"/>
    <cellStyle name="Normal 98 6 4 2" xfId="45978"/>
    <cellStyle name="Normal 98 6 4 3" xfId="45979"/>
    <cellStyle name="Normal 98 6 5" xfId="45980"/>
    <cellStyle name="Normal 98 6 6" xfId="45981"/>
    <cellStyle name="Normal 98 6_Table AA.27" xfId="45982"/>
    <cellStyle name="Normal 98 7" xfId="45983"/>
    <cellStyle name="Normal 98 7 2" xfId="45984"/>
    <cellStyle name="Normal 98 7 2 2" xfId="45985"/>
    <cellStyle name="Normal 98 7 2 2 2" xfId="45986"/>
    <cellStyle name="Normal 98 7 2 2 2 2" xfId="45987"/>
    <cellStyle name="Normal 98 7 2 2 3" xfId="45988"/>
    <cellStyle name="Normal 98 7 2 2 4" xfId="45989"/>
    <cellStyle name="Normal 98 7 2 3" xfId="45990"/>
    <cellStyle name="Normal 98 7 2 3 2" xfId="45991"/>
    <cellStyle name="Normal 98 7 2 4" xfId="45992"/>
    <cellStyle name="Normal 98 7 2 5" xfId="45993"/>
    <cellStyle name="Normal 98 7 2_Table AA.27" xfId="45994"/>
    <cellStyle name="Normal 98 7 3" xfId="45995"/>
    <cellStyle name="Normal 98 7 3 2" xfId="45996"/>
    <cellStyle name="Normal 98 7 3 2 2" xfId="45997"/>
    <cellStyle name="Normal 98 7 3 3" xfId="45998"/>
    <cellStyle name="Normal 98 7 3 4" xfId="45999"/>
    <cellStyle name="Normal 98 7 4" xfId="46000"/>
    <cellStyle name="Normal 98 7 4 2" xfId="46001"/>
    <cellStyle name="Normal 98 7 5" xfId="46002"/>
    <cellStyle name="Normal 98 7 6" xfId="46003"/>
    <cellStyle name="Normal 98 7_Table AA.27" xfId="46004"/>
    <cellStyle name="Normal 98 8" xfId="46005"/>
    <cellStyle name="Normal 98 8 2" xfId="46006"/>
    <cellStyle name="Normal 98 8 2 2" xfId="46007"/>
    <cellStyle name="Normal 98 8 2 2 2" xfId="46008"/>
    <cellStyle name="Normal 98 8 2 2 2 2" xfId="46009"/>
    <cellStyle name="Normal 98 8 2 2 3" xfId="46010"/>
    <cellStyle name="Normal 98 8 2 2 4" xfId="46011"/>
    <cellStyle name="Normal 98 8 2 3" xfId="46012"/>
    <cellStyle name="Normal 98 8 2 3 2" xfId="46013"/>
    <cellStyle name="Normal 98 8 2 4" xfId="46014"/>
    <cellStyle name="Normal 98 8 2 5" xfId="46015"/>
    <cellStyle name="Normal 98 8 3" xfId="46016"/>
    <cellStyle name="Normal 98 8 3 2" xfId="46017"/>
    <cellStyle name="Normal 98 8 3 2 2" xfId="46018"/>
    <cellStyle name="Normal 98 8 3 3" xfId="46019"/>
    <cellStyle name="Normal 98 8 3 4" xfId="46020"/>
    <cellStyle name="Normal 98 8 4" xfId="46021"/>
    <cellStyle name="Normal 98 8 4 2" xfId="46022"/>
    <cellStyle name="Normal 98 8 5" xfId="46023"/>
    <cellStyle name="Normal 98 8 6" xfId="46024"/>
    <cellStyle name="Normal 98 9" xfId="46025"/>
    <cellStyle name="Normal 98 9 2" xfId="46026"/>
    <cellStyle name="Normal 98 9 2 2" xfId="46027"/>
    <cellStyle name="Normal 98 9 2 2 2" xfId="46028"/>
    <cellStyle name="Normal 98 9 2 3" xfId="46029"/>
    <cellStyle name="Normal 98 9 3" xfId="46030"/>
    <cellStyle name="Normal 98 9 3 2" xfId="46031"/>
    <cellStyle name="Normal 98 9 4" xfId="46032"/>
    <cellStyle name="Normal 99" xfId="46033"/>
    <cellStyle name="Normal 99 10" xfId="46034"/>
    <cellStyle name="Normal 99 10 2" xfId="46035"/>
    <cellStyle name="Normal 99 10 2 2" xfId="46036"/>
    <cellStyle name="Normal 99 10 3" xfId="46037"/>
    <cellStyle name="Normal 99 11" xfId="46038"/>
    <cellStyle name="Normal 99 11 2" xfId="46039"/>
    <cellStyle name="Normal 99 12" xfId="46040"/>
    <cellStyle name="Normal 99 13" xfId="46041"/>
    <cellStyle name="Normal 99 14" xfId="46042"/>
    <cellStyle name="Normal 99 15" xfId="46043"/>
    <cellStyle name="Normal 99 2" xfId="46044"/>
    <cellStyle name="Normal 99 2 10" xfId="46045"/>
    <cellStyle name="Normal 99 2 11" xfId="46046"/>
    <cellStyle name="Normal 99 2 12" xfId="46047"/>
    <cellStyle name="Normal 99 2 2" xfId="46048"/>
    <cellStyle name="Normal 99 2 2 2" xfId="46049"/>
    <cellStyle name="Normal 99 2 2 2 2" xfId="46050"/>
    <cellStyle name="Normal 99 2 2 2 2 2" xfId="46051"/>
    <cellStyle name="Normal 99 2 2 2 2 2 2" xfId="46052"/>
    <cellStyle name="Normal 99 2 2 2 2 2 2 2" xfId="46053"/>
    <cellStyle name="Normal 99 2 2 2 2 2 3" xfId="46054"/>
    <cellStyle name="Normal 99 2 2 2 2 2 4" xfId="46055"/>
    <cellStyle name="Normal 99 2 2 2 2 3" xfId="46056"/>
    <cellStyle name="Normal 99 2 2 2 2 3 2" xfId="46057"/>
    <cellStyle name="Normal 99 2 2 2 2 4" xfId="46058"/>
    <cellStyle name="Normal 99 2 2 2 2 5" xfId="46059"/>
    <cellStyle name="Normal 99 2 2 2 3" xfId="46060"/>
    <cellStyle name="Normal 99 2 2 2 3 2" xfId="46061"/>
    <cellStyle name="Normal 99 2 2 2 3 2 2" xfId="46062"/>
    <cellStyle name="Normal 99 2 2 2 3 3" xfId="46063"/>
    <cellStyle name="Normal 99 2 2 2 3 4" xfId="46064"/>
    <cellStyle name="Normal 99 2 2 2 4" xfId="46065"/>
    <cellStyle name="Normal 99 2 2 2 4 2" xfId="46066"/>
    <cellStyle name="Normal 99 2 2 2 5" xfId="46067"/>
    <cellStyle name="Normal 99 2 2 2 6" xfId="46068"/>
    <cellStyle name="Normal 99 2 2 3" xfId="46069"/>
    <cellStyle name="Normal 99 2 2 3 2" xfId="46070"/>
    <cellStyle name="Normal 99 2 2 3 2 2" xfId="46071"/>
    <cellStyle name="Normal 99 2 2 3 2 2 2" xfId="46072"/>
    <cellStyle name="Normal 99 2 2 3 2 2 2 2" xfId="46073"/>
    <cellStyle name="Normal 99 2 2 3 2 2 3" xfId="46074"/>
    <cellStyle name="Normal 99 2 2 3 2 2 4" xfId="46075"/>
    <cellStyle name="Normal 99 2 2 3 2 3" xfId="46076"/>
    <cellStyle name="Normal 99 2 2 3 2 3 2" xfId="46077"/>
    <cellStyle name="Normal 99 2 2 3 2 4" xfId="46078"/>
    <cellStyle name="Normal 99 2 2 3 2 5" xfId="46079"/>
    <cellStyle name="Normal 99 2 2 3 3" xfId="46080"/>
    <cellStyle name="Normal 99 2 2 3 3 2" xfId="46081"/>
    <cellStyle name="Normal 99 2 2 3 3 2 2" xfId="46082"/>
    <cellStyle name="Normal 99 2 2 3 3 3" xfId="46083"/>
    <cellStyle name="Normal 99 2 2 3 3 4" xfId="46084"/>
    <cellStyle name="Normal 99 2 2 3 4" xfId="46085"/>
    <cellStyle name="Normal 99 2 2 3 4 2" xfId="46086"/>
    <cellStyle name="Normal 99 2 2 3 5" xfId="46087"/>
    <cellStyle name="Normal 99 2 2 3 6" xfId="46088"/>
    <cellStyle name="Normal 99 2 2 4" xfId="46089"/>
    <cellStyle name="Normal 99 2 2 4 2" xfId="46090"/>
    <cellStyle name="Normal 99 2 2 4 2 2" xfId="46091"/>
    <cellStyle name="Normal 99 2 2 4 2 2 2" xfId="46092"/>
    <cellStyle name="Normal 99 2 2 4 2 2 2 2" xfId="46093"/>
    <cellStyle name="Normal 99 2 2 4 2 2 3" xfId="46094"/>
    <cellStyle name="Normal 99 2 2 4 2 3" xfId="46095"/>
    <cellStyle name="Normal 99 2 2 4 2 3 2" xfId="46096"/>
    <cellStyle name="Normal 99 2 2 4 2 4" xfId="46097"/>
    <cellStyle name="Normal 99 2 2 4 2 5" xfId="46098"/>
    <cellStyle name="Normal 99 2 2 4 3" xfId="46099"/>
    <cellStyle name="Normal 99 2 2 4 3 2" xfId="46100"/>
    <cellStyle name="Normal 99 2 2 4 3 2 2" xfId="46101"/>
    <cellStyle name="Normal 99 2 2 4 3 3" xfId="46102"/>
    <cellStyle name="Normal 99 2 2 4 4" xfId="46103"/>
    <cellStyle name="Normal 99 2 2 4 4 2" xfId="46104"/>
    <cellStyle name="Normal 99 2 2 4 5" xfId="46105"/>
    <cellStyle name="Normal 99 2 2 4 6" xfId="46106"/>
    <cellStyle name="Normal 99 2 2 5" xfId="46107"/>
    <cellStyle name="Normal 99 2 2 5 2" xfId="46108"/>
    <cellStyle name="Normal 99 2 2 5 2 2" xfId="46109"/>
    <cellStyle name="Normal 99 2 2 5 2 2 2" xfId="46110"/>
    <cellStyle name="Normal 99 2 2 5 2 3" xfId="46111"/>
    <cellStyle name="Normal 99 2 2 5 3" xfId="46112"/>
    <cellStyle name="Normal 99 2 2 5 3 2" xfId="46113"/>
    <cellStyle name="Normal 99 2 2 5 4" xfId="46114"/>
    <cellStyle name="Normal 99 2 2 5 5" xfId="46115"/>
    <cellStyle name="Normal 99 2 2 6" xfId="46116"/>
    <cellStyle name="Normal 99 2 2 6 2" xfId="46117"/>
    <cellStyle name="Normal 99 2 2 6 2 2" xfId="46118"/>
    <cellStyle name="Normal 99 2 2 6 3" xfId="46119"/>
    <cellStyle name="Normal 99 2 2 7" xfId="46120"/>
    <cellStyle name="Normal 99 2 2 7 2" xfId="46121"/>
    <cellStyle name="Normal 99 2 2 8" xfId="46122"/>
    <cellStyle name="Normal 99 2 2 9" xfId="46123"/>
    <cellStyle name="Normal 99 2 3" xfId="46124"/>
    <cellStyle name="Normal 99 2 3 2" xfId="46125"/>
    <cellStyle name="Normal 99 2 3 2 2" xfId="46126"/>
    <cellStyle name="Normal 99 2 3 2 2 2" xfId="46127"/>
    <cellStyle name="Normal 99 2 3 2 2 2 2" xfId="46128"/>
    <cellStyle name="Normal 99 2 3 2 2 3" xfId="46129"/>
    <cellStyle name="Normal 99 2 3 2 2 4" xfId="46130"/>
    <cellStyle name="Normal 99 2 3 2 3" xfId="46131"/>
    <cellStyle name="Normal 99 2 3 2 3 2" xfId="46132"/>
    <cellStyle name="Normal 99 2 3 2 4" xfId="46133"/>
    <cellStyle name="Normal 99 2 3 2 5" xfId="46134"/>
    <cellStyle name="Normal 99 2 3 2_Table AA.27" xfId="46135"/>
    <cellStyle name="Normal 99 2 3 3" xfId="46136"/>
    <cellStyle name="Normal 99 2 3 3 2" xfId="46137"/>
    <cellStyle name="Normal 99 2 3 3 2 2" xfId="46138"/>
    <cellStyle name="Normal 99 2 3 3 3" xfId="46139"/>
    <cellStyle name="Normal 99 2 3 3 4" xfId="46140"/>
    <cellStyle name="Normal 99 2 3 4" xfId="46141"/>
    <cellStyle name="Normal 99 2 3 4 2" xfId="46142"/>
    <cellStyle name="Normal 99 2 3 5" xfId="46143"/>
    <cellStyle name="Normal 99 2 3 6" xfId="46144"/>
    <cellStyle name="Normal 99 2 3_Table AA.27" xfId="46145"/>
    <cellStyle name="Normal 99 2 4" xfId="46146"/>
    <cellStyle name="Normal 99 2 4 2" xfId="46147"/>
    <cellStyle name="Normal 99 2 4 2 2" xfId="46148"/>
    <cellStyle name="Normal 99 2 4 2 2 2" xfId="46149"/>
    <cellStyle name="Normal 99 2 4 2 2 2 2" xfId="46150"/>
    <cellStyle name="Normal 99 2 4 2 2 3" xfId="46151"/>
    <cellStyle name="Normal 99 2 4 2 2 4" xfId="46152"/>
    <cellStyle name="Normal 99 2 4 2 3" xfId="46153"/>
    <cellStyle name="Normal 99 2 4 2 3 2" xfId="46154"/>
    <cellStyle name="Normal 99 2 4 2 4" xfId="46155"/>
    <cellStyle name="Normal 99 2 4 2 5" xfId="46156"/>
    <cellStyle name="Normal 99 2 4 2_Table AA.27" xfId="46157"/>
    <cellStyle name="Normal 99 2 4 3" xfId="46158"/>
    <cellStyle name="Normal 99 2 4 3 2" xfId="46159"/>
    <cellStyle name="Normal 99 2 4 3 2 2" xfId="46160"/>
    <cellStyle name="Normal 99 2 4 3 3" xfId="46161"/>
    <cellStyle name="Normal 99 2 4 3 4" xfId="46162"/>
    <cellStyle name="Normal 99 2 4 4" xfId="46163"/>
    <cellStyle name="Normal 99 2 4 4 2" xfId="46164"/>
    <cellStyle name="Normal 99 2 4 5" xfId="46165"/>
    <cellStyle name="Normal 99 2 4 6" xfId="46166"/>
    <cellStyle name="Normal 99 2 4_Table AA.27" xfId="46167"/>
    <cellStyle name="Normal 99 2 5" xfId="46168"/>
    <cellStyle name="Normal 99 2 5 2" xfId="46169"/>
    <cellStyle name="Normal 99 2 5 2 2" xfId="46170"/>
    <cellStyle name="Normal 99 2 5 2 2 2" xfId="46171"/>
    <cellStyle name="Normal 99 2 5 2 2 2 2" xfId="46172"/>
    <cellStyle name="Normal 99 2 5 2 2 3" xfId="46173"/>
    <cellStyle name="Normal 99 2 5 2 3" xfId="46174"/>
    <cellStyle name="Normal 99 2 5 2 3 2" xfId="46175"/>
    <cellStyle name="Normal 99 2 5 2 4" xfId="46176"/>
    <cellStyle name="Normal 99 2 5 2 5" xfId="46177"/>
    <cellStyle name="Normal 99 2 5 2_Table AA.27" xfId="46178"/>
    <cellStyle name="Normal 99 2 5 3" xfId="46179"/>
    <cellStyle name="Normal 99 2 5 3 2" xfId="46180"/>
    <cellStyle name="Normal 99 2 5 3 2 2" xfId="46181"/>
    <cellStyle name="Normal 99 2 5 3 3" xfId="46182"/>
    <cellStyle name="Normal 99 2 5 4" xfId="46183"/>
    <cellStyle name="Normal 99 2 5 4 2" xfId="46184"/>
    <cellStyle name="Normal 99 2 5 5" xfId="46185"/>
    <cellStyle name="Normal 99 2 5 6" xfId="46186"/>
    <cellStyle name="Normal 99 2 5_Table AA.27" xfId="46187"/>
    <cellStyle name="Normal 99 2 6" xfId="46188"/>
    <cellStyle name="Normal 99 2 6 2" xfId="46189"/>
    <cellStyle name="Normal 99 2 6 2 2" xfId="46190"/>
    <cellStyle name="Normal 99 2 6 2 2 2" xfId="46191"/>
    <cellStyle name="Normal 99 2 6 2 3" xfId="46192"/>
    <cellStyle name="Normal 99 2 6 2_Table AA.27" xfId="46193"/>
    <cellStyle name="Normal 99 2 6 3" xfId="46194"/>
    <cellStyle name="Normal 99 2 6 3 2" xfId="46195"/>
    <cellStyle name="Normal 99 2 6 4" xfId="46196"/>
    <cellStyle name="Normal 99 2 6 5" xfId="46197"/>
    <cellStyle name="Normal 99 2 6_Table AA.27" xfId="46198"/>
    <cellStyle name="Normal 99 2 7" xfId="46199"/>
    <cellStyle name="Normal 99 2 7 2" xfId="46200"/>
    <cellStyle name="Normal 99 2 7 2 2" xfId="46201"/>
    <cellStyle name="Normal 99 2 7 3" xfId="46202"/>
    <cellStyle name="Normal 99 2 8" xfId="46203"/>
    <cellStyle name="Normal 99 2 8 2" xfId="46204"/>
    <cellStyle name="Normal 99 2 9" xfId="46205"/>
    <cellStyle name="Normal 99 3" xfId="46206"/>
    <cellStyle name="Normal 99 3 10" xfId="46207"/>
    <cellStyle name="Normal 99 3 11" xfId="46208"/>
    <cellStyle name="Normal 99 3 2" xfId="46209"/>
    <cellStyle name="Normal 99 3 2 2" xfId="46210"/>
    <cellStyle name="Normal 99 3 2 2 2" xfId="46211"/>
    <cellStyle name="Normal 99 3 2 2 2 2" xfId="46212"/>
    <cellStyle name="Normal 99 3 2 2 2 2 2" xfId="46213"/>
    <cellStyle name="Normal 99 3 2 2 2 2 2 2" xfId="46214"/>
    <cellStyle name="Normal 99 3 2 2 2 2 3" xfId="46215"/>
    <cellStyle name="Normal 99 3 2 2 2 2 4" xfId="46216"/>
    <cellStyle name="Normal 99 3 2 2 2 3" xfId="46217"/>
    <cellStyle name="Normal 99 3 2 2 2 3 2" xfId="46218"/>
    <cellStyle name="Normal 99 3 2 2 2 4" xfId="46219"/>
    <cellStyle name="Normal 99 3 2 2 2 5" xfId="46220"/>
    <cellStyle name="Normal 99 3 2 2 3" xfId="46221"/>
    <cellStyle name="Normal 99 3 2 2 3 2" xfId="46222"/>
    <cellStyle name="Normal 99 3 2 2 3 2 2" xfId="46223"/>
    <cellStyle name="Normal 99 3 2 2 3 3" xfId="46224"/>
    <cellStyle name="Normal 99 3 2 2 3 4" xfId="46225"/>
    <cellStyle name="Normal 99 3 2 2 4" xfId="46226"/>
    <cellStyle name="Normal 99 3 2 2 4 2" xfId="46227"/>
    <cellStyle name="Normal 99 3 2 2 5" xfId="46228"/>
    <cellStyle name="Normal 99 3 2 2 6" xfId="46229"/>
    <cellStyle name="Normal 99 3 2 3" xfId="46230"/>
    <cellStyle name="Normal 99 3 2 3 2" xfId="46231"/>
    <cellStyle name="Normal 99 3 2 3 2 2" xfId="46232"/>
    <cellStyle name="Normal 99 3 2 3 2 2 2" xfId="46233"/>
    <cellStyle name="Normal 99 3 2 3 2 2 2 2" xfId="46234"/>
    <cellStyle name="Normal 99 3 2 3 2 2 3" xfId="46235"/>
    <cellStyle name="Normal 99 3 2 3 2 2 4" xfId="46236"/>
    <cellStyle name="Normal 99 3 2 3 2 3" xfId="46237"/>
    <cellStyle name="Normal 99 3 2 3 2 3 2" xfId="46238"/>
    <cellStyle name="Normal 99 3 2 3 2 4" xfId="46239"/>
    <cellStyle name="Normal 99 3 2 3 2 5" xfId="46240"/>
    <cellStyle name="Normal 99 3 2 3 3" xfId="46241"/>
    <cellStyle name="Normal 99 3 2 3 3 2" xfId="46242"/>
    <cellStyle name="Normal 99 3 2 3 3 2 2" xfId="46243"/>
    <cellStyle name="Normal 99 3 2 3 3 3" xfId="46244"/>
    <cellStyle name="Normal 99 3 2 3 3 4" xfId="46245"/>
    <cellStyle name="Normal 99 3 2 3 4" xfId="46246"/>
    <cellStyle name="Normal 99 3 2 3 4 2" xfId="46247"/>
    <cellStyle name="Normal 99 3 2 3 5" xfId="46248"/>
    <cellStyle name="Normal 99 3 2 3 6" xfId="46249"/>
    <cellStyle name="Normal 99 3 2 4" xfId="46250"/>
    <cellStyle name="Normal 99 3 2 4 2" xfId="46251"/>
    <cellStyle name="Normal 99 3 2 4 2 2" xfId="46252"/>
    <cellStyle name="Normal 99 3 2 4 2 2 2" xfId="46253"/>
    <cellStyle name="Normal 99 3 2 4 2 2 2 2" xfId="46254"/>
    <cellStyle name="Normal 99 3 2 4 2 2 3" xfId="46255"/>
    <cellStyle name="Normal 99 3 2 4 2 3" xfId="46256"/>
    <cellStyle name="Normal 99 3 2 4 2 3 2" xfId="46257"/>
    <cellStyle name="Normal 99 3 2 4 2 4" xfId="46258"/>
    <cellStyle name="Normal 99 3 2 4 2 5" xfId="46259"/>
    <cellStyle name="Normal 99 3 2 4 3" xfId="46260"/>
    <cellStyle name="Normal 99 3 2 4 3 2" xfId="46261"/>
    <cellStyle name="Normal 99 3 2 4 3 2 2" xfId="46262"/>
    <cellStyle name="Normal 99 3 2 4 3 3" xfId="46263"/>
    <cellStyle name="Normal 99 3 2 4 4" xfId="46264"/>
    <cellStyle name="Normal 99 3 2 4 4 2" xfId="46265"/>
    <cellStyle name="Normal 99 3 2 4 5" xfId="46266"/>
    <cellStyle name="Normal 99 3 2 4 6" xfId="46267"/>
    <cellStyle name="Normal 99 3 2 5" xfId="46268"/>
    <cellStyle name="Normal 99 3 2 5 2" xfId="46269"/>
    <cellStyle name="Normal 99 3 2 5 2 2" xfId="46270"/>
    <cellStyle name="Normal 99 3 2 5 2 2 2" xfId="46271"/>
    <cellStyle name="Normal 99 3 2 5 2 3" xfId="46272"/>
    <cellStyle name="Normal 99 3 2 5 3" xfId="46273"/>
    <cellStyle name="Normal 99 3 2 5 3 2" xfId="46274"/>
    <cellStyle name="Normal 99 3 2 5 4" xfId="46275"/>
    <cellStyle name="Normal 99 3 2 5 5" xfId="46276"/>
    <cellStyle name="Normal 99 3 2 6" xfId="46277"/>
    <cellStyle name="Normal 99 3 2 6 2" xfId="46278"/>
    <cellStyle name="Normal 99 3 2 6 2 2" xfId="46279"/>
    <cellStyle name="Normal 99 3 2 6 3" xfId="46280"/>
    <cellStyle name="Normal 99 3 2 7" xfId="46281"/>
    <cellStyle name="Normal 99 3 2 7 2" xfId="46282"/>
    <cellStyle name="Normal 99 3 2 8" xfId="46283"/>
    <cellStyle name="Normal 99 3 2 9" xfId="46284"/>
    <cellStyle name="Normal 99 3 3" xfId="46285"/>
    <cellStyle name="Normal 99 3 3 2" xfId="46286"/>
    <cellStyle name="Normal 99 3 3 2 2" xfId="46287"/>
    <cellStyle name="Normal 99 3 3 2 2 2" xfId="46288"/>
    <cellStyle name="Normal 99 3 3 2 2 2 2" xfId="46289"/>
    <cellStyle name="Normal 99 3 3 2 2 3" xfId="46290"/>
    <cellStyle name="Normal 99 3 3 2 2 4" xfId="46291"/>
    <cellStyle name="Normal 99 3 3 2 3" xfId="46292"/>
    <cellStyle name="Normal 99 3 3 2 3 2" xfId="46293"/>
    <cellStyle name="Normal 99 3 3 2 4" xfId="46294"/>
    <cellStyle name="Normal 99 3 3 2 5" xfId="46295"/>
    <cellStyle name="Normal 99 3 3 3" xfId="46296"/>
    <cellStyle name="Normal 99 3 3 3 2" xfId="46297"/>
    <cellStyle name="Normal 99 3 3 3 2 2" xfId="46298"/>
    <cellStyle name="Normal 99 3 3 3 3" xfId="46299"/>
    <cellStyle name="Normal 99 3 3 3 4" xfId="46300"/>
    <cellStyle name="Normal 99 3 3 4" xfId="46301"/>
    <cellStyle name="Normal 99 3 3 4 2" xfId="46302"/>
    <cellStyle name="Normal 99 3 3 5" xfId="46303"/>
    <cellStyle name="Normal 99 3 3 6" xfId="46304"/>
    <cellStyle name="Normal 99 3 4" xfId="46305"/>
    <cellStyle name="Normal 99 3 4 2" xfId="46306"/>
    <cellStyle name="Normal 99 3 4 2 2" xfId="46307"/>
    <cellStyle name="Normal 99 3 4 2 2 2" xfId="46308"/>
    <cellStyle name="Normal 99 3 4 2 2 2 2" xfId="46309"/>
    <cellStyle name="Normal 99 3 4 2 2 3" xfId="46310"/>
    <cellStyle name="Normal 99 3 4 2 2 4" xfId="46311"/>
    <cellStyle name="Normal 99 3 4 2 3" xfId="46312"/>
    <cellStyle name="Normal 99 3 4 2 3 2" xfId="46313"/>
    <cellStyle name="Normal 99 3 4 2 4" xfId="46314"/>
    <cellStyle name="Normal 99 3 4 2 5" xfId="46315"/>
    <cellStyle name="Normal 99 3 4 3" xfId="46316"/>
    <cellStyle name="Normal 99 3 4 3 2" xfId="46317"/>
    <cellStyle name="Normal 99 3 4 3 2 2" xfId="46318"/>
    <cellStyle name="Normal 99 3 4 3 3" xfId="46319"/>
    <cellStyle name="Normal 99 3 4 3 4" xfId="46320"/>
    <cellStyle name="Normal 99 3 4 4" xfId="46321"/>
    <cellStyle name="Normal 99 3 4 4 2" xfId="46322"/>
    <cellStyle name="Normal 99 3 4 5" xfId="46323"/>
    <cellStyle name="Normal 99 3 4 6" xfId="46324"/>
    <cellStyle name="Normal 99 3 5" xfId="46325"/>
    <cellStyle name="Normal 99 3 5 2" xfId="46326"/>
    <cellStyle name="Normal 99 3 5 2 2" xfId="46327"/>
    <cellStyle name="Normal 99 3 5 2 2 2" xfId="46328"/>
    <cellStyle name="Normal 99 3 5 2 2 2 2" xfId="46329"/>
    <cellStyle name="Normal 99 3 5 2 2 3" xfId="46330"/>
    <cellStyle name="Normal 99 3 5 2 3" xfId="46331"/>
    <cellStyle name="Normal 99 3 5 2 3 2" xfId="46332"/>
    <cellStyle name="Normal 99 3 5 2 4" xfId="46333"/>
    <cellStyle name="Normal 99 3 5 2 5" xfId="46334"/>
    <cellStyle name="Normal 99 3 5 3" xfId="46335"/>
    <cellStyle name="Normal 99 3 5 3 2" xfId="46336"/>
    <cellStyle name="Normal 99 3 5 3 2 2" xfId="46337"/>
    <cellStyle name="Normal 99 3 5 3 3" xfId="46338"/>
    <cellStyle name="Normal 99 3 5 4" xfId="46339"/>
    <cellStyle name="Normal 99 3 5 4 2" xfId="46340"/>
    <cellStyle name="Normal 99 3 5 5" xfId="46341"/>
    <cellStyle name="Normal 99 3 5 6" xfId="46342"/>
    <cellStyle name="Normal 99 3 6" xfId="46343"/>
    <cellStyle name="Normal 99 3 6 2" xfId="46344"/>
    <cellStyle name="Normal 99 3 6 2 2" xfId="46345"/>
    <cellStyle name="Normal 99 3 6 2 2 2" xfId="46346"/>
    <cellStyle name="Normal 99 3 6 2 3" xfId="46347"/>
    <cellStyle name="Normal 99 3 6 3" xfId="46348"/>
    <cellStyle name="Normal 99 3 6 3 2" xfId="46349"/>
    <cellStyle name="Normal 99 3 6 4" xfId="46350"/>
    <cellStyle name="Normal 99 3 6 5" xfId="46351"/>
    <cellStyle name="Normal 99 3 7" xfId="46352"/>
    <cellStyle name="Normal 99 3 7 2" xfId="46353"/>
    <cellStyle name="Normal 99 3 7 2 2" xfId="46354"/>
    <cellStyle name="Normal 99 3 7 3" xfId="46355"/>
    <cellStyle name="Normal 99 3 8" xfId="46356"/>
    <cellStyle name="Normal 99 3 8 2" xfId="46357"/>
    <cellStyle name="Normal 99 3 9" xfId="46358"/>
    <cellStyle name="Normal 99 4" xfId="46359"/>
    <cellStyle name="Normal 99 4 2" xfId="46360"/>
    <cellStyle name="Normal 99 4 2 2" xfId="46361"/>
    <cellStyle name="Normal 99 4 2 2 2" xfId="46362"/>
    <cellStyle name="Normal 99 4 2 2 2 2" xfId="46363"/>
    <cellStyle name="Normal 99 4 2 2 2 2 2" xfId="46364"/>
    <cellStyle name="Normal 99 4 2 2 2 3" xfId="46365"/>
    <cellStyle name="Normal 99 4 2 2 2 4" xfId="46366"/>
    <cellStyle name="Normal 99 4 2 2 3" xfId="46367"/>
    <cellStyle name="Normal 99 4 2 2 3 2" xfId="46368"/>
    <cellStyle name="Normal 99 4 2 2 4" xfId="46369"/>
    <cellStyle name="Normal 99 4 2 2 5" xfId="46370"/>
    <cellStyle name="Normal 99 4 2 3" xfId="46371"/>
    <cellStyle name="Normal 99 4 2 3 2" xfId="46372"/>
    <cellStyle name="Normal 99 4 2 3 2 2" xfId="46373"/>
    <cellStyle name="Normal 99 4 2 3 3" xfId="46374"/>
    <cellStyle name="Normal 99 4 2 3 4" xfId="46375"/>
    <cellStyle name="Normal 99 4 2 4" xfId="46376"/>
    <cellStyle name="Normal 99 4 2 4 2" xfId="46377"/>
    <cellStyle name="Normal 99 4 2 5" xfId="46378"/>
    <cellStyle name="Normal 99 4 2 6" xfId="46379"/>
    <cellStyle name="Normal 99 4 2_Table AA.27" xfId="46380"/>
    <cellStyle name="Normal 99 4 3" xfId="46381"/>
    <cellStyle name="Normal 99 4 3 2" xfId="46382"/>
    <cellStyle name="Normal 99 4 3 2 2" xfId="46383"/>
    <cellStyle name="Normal 99 4 3 2 2 2" xfId="46384"/>
    <cellStyle name="Normal 99 4 3 2 2 2 2" xfId="46385"/>
    <cellStyle name="Normal 99 4 3 2 2 3" xfId="46386"/>
    <cellStyle name="Normal 99 4 3 2 2 4" xfId="46387"/>
    <cellStyle name="Normal 99 4 3 2 3" xfId="46388"/>
    <cellStyle name="Normal 99 4 3 2 3 2" xfId="46389"/>
    <cellStyle name="Normal 99 4 3 2 4" xfId="46390"/>
    <cellStyle name="Normal 99 4 3 2 5" xfId="46391"/>
    <cellStyle name="Normal 99 4 3 3" xfId="46392"/>
    <cellStyle name="Normal 99 4 3 3 2" xfId="46393"/>
    <cellStyle name="Normal 99 4 3 3 2 2" xfId="46394"/>
    <cellStyle name="Normal 99 4 3 3 3" xfId="46395"/>
    <cellStyle name="Normal 99 4 3 3 4" xfId="46396"/>
    <cellStyle name="Normal 99 4 3 4" xfId="46397"/>
    <cellStyle name="Normal 99 4 3 4 2" xfId="46398"/>
    <cellStyle name="Normal 99 4 3 5" xfId="46399"/>
    <cellStyle name="Normal 99 4 3 6" xfId="46400"/>
    <cellStyle name="Normal 99 4 4" xfId="46401"/>
    <cellStyle name="Normal 99 4 4 2" xfId="46402"/>
    <cellStyle name="Normal 99 4 4 2 2" xfId="46403"/>
    <cellStyle name="Normal 99 4 4 2 2 2" xfId="46404"/>
    <cellStyle name="Normal 99 4 4 2 2 2 2" xfId="46405"/>
    <cellStyle name="Normal 99 4 4 2 2 3" xfId="46406"/>
    <cellStyle name="Normal 99 4 4 2 3" xfId="46407"/>
    <cellStyle name="Normal 99 4 4 2 3 2" xfId="46408"/>
    <cellStyle name="Normal 99 4 4 2 4" xfId="46409"/>
    <cellStyle name="Normal 99 4 4 2 5" xfId="46410"/>
    <cellStyle name="Normal 99 4 4 3" xfId="46411"/>
    <cellStyle name="Normal 99 4 4 3 2" xfId="46412"/>
    <cellStyle name="Normal 99 4 4 3 2 2" xfId="46413"/>
    <cellStyle name="Normal 99 4 4 3 3" xfId="46414"/>
    <cellStyle name="Normal 99 4 4 4" xfId="46415"/>
    <cellStyle name="Normal 99 4 4 4 2" xfId="46416"/>
    <cellStyle name="Normal 99 4 4 5" xfId="46417"/>
    <cellStyle name="Normal 99 4 4 6" xfId="46418"/>
    <cellStyle name="Normal 99 4 5" xfId="46419"/>
    <cellStyle name="Normal 99 4 5 2" xfId="46420"/>
    <cellStyle name="Normal 99 4 5 2 2" xfId="46421"/>
    <cellStyle name="Normal 99 4 5 2 2 2" xfId="46422"/>
    <cellStyle name="Normal 99 4 5 2 3" xfId="46423"/>
    <cellStyle name="Normal 99 4 5 3" xfId="46424"/>
    <cellStyle name="Normal 99 4 5 3 2" xfId="46425"/>
    <cellStyle name="Normal 99 4 5 4" xfId="46426"/>
    <cellStyle name="Normal 99 4 5 5" xfId="46427"/>
    <cellStyle name="Normal 99 4 6" xfId="46428"/>
    <cellStyle name="Normal 99 4 6 2" xfId="46429"/>
    <cellStyle name="Normal 99 4 6 2 2" xfId="46430"/>
    <cellStyle name="Normal 99 4 6 3" xfId="46431"/>
    <cellStyle name="Normal 99 4 7" xfId="46432"/>
    <cellStyle name="Normal 99 4 7 2" xfId="46433"/>
    <cellStyle name="Normal 99 4 8" xfId="46434"/>
    <cellStyle name="Normal 99 4 9" xfId="46435"/>
    <cellStyle name="Normal 99 4_Table AA.27" xfId="46436"/>
    <cellStyle name="Normal 99 5" xfId="46437"/>
    <cellStyle name="Normal 99 5 2" xfId="46438"/>
    <cellStyle name="Normal 99 5 2 2" xfId="46439"/>
    <cellStyle name="Normal 99 5 2 2 2" xfId="46440"/>
    <cellStyle name="Normal 99 5 2 2 2 2" xfId="46441"/>
    <cellStyle name="Normal 99 5 2 2 2 2 2" xfId="46442"/>
    <cellStyle name="Normal 99 5 2 2 2 3" xfId="46443"/>
    <cellStyle name="Normal 99 5 2 2 2 4" xfId="46444"/>
    <cellStyle name="Normal 99 5 2 2 3" xfId="46445"/>
    <cellStyle name="Normal 99 5 2 2 3 2" xfId="46446"/>
    <cellStyle name="Normal 99 5 2 2 4" xfId="46447"/>
    <cellStyle name="Normal 99 5 2 2 5" xfId="46448"/>
    <cellStyle name="Normal 99 5 2 3" xfId="46449"/>
    <cellStyle name="Normal 99 5 2 3 2" xfId="46450"/>
    <cellStyle name="Normal 99 5 2 3 2 2" xfId="46451"/>
    <cellStyle name="Normal 99 5 2 3 3" xfId="46452"/>
    <cellStyle name="Normal 99 5 2 3 4" xfId="46453"/>
    <cellStyle name="Normal 99 5 2 4" xfId="46454"/>
    <cellStyle name="Normal 99 5 2 4 2" xfId="46455"/>
    <cellStyle name="Normal 99 5 2 5" xfId="46456"/>
    <cellStyle name="Normal 99 5 2 6" xfId="46457"/>
    <cellStyle name="Normal 99 5 2_Table AA.27" xfId="46458"/>
    <cellStyle name="Normal 99 5 3" xfId="46459"/>
    <cellStyle name="Normal 99 5 3 2" xfId="46460"/>
    <cellStyle name="Normal 99 5 3 2 2" xfId="46461"/>
    <cellStyle name="Normal 99 5 3 2 2 2" xfId="46462"/>
    <cellStyle name="Normal 99 5 3 2 2 2 2" xfId="46463"/>
    <cellStyle name="Normal 99 5 3 2 2 3" xfId="46464"/>
    <cellStyle name="Normal 99 5 3 2 2 4" xfId="46465"/>
    <cellStyle name="Normal 99 5 3 2 3" xfId="46466"/>
    <cellStyle name="Normal 99 5 3 2 3 2" xfId="46467"/>
    <cellStyle name="Normal 99 5 3 2 4" xfId="46468"/>
    <cellStyle name="Normal 99 5 3 2 5" xfId="46469"/>
    <cellStyle name="Normal 99 5 3 3" xfId="46470"/>
    <cellStyle name="Normal 99 5 3 3 2" xfId="46471"/>
    <cellStyle name="Normal 99 5 3 3 2 2" xfId="46472"/>
    <cellStyle name="Normal 99 5 3 3 3" xfId="46473"/>
    <cellStyle name="Normal 99 5 3 3 4" xfId="46474"/>
    <cellStyle name="Normal 99 5 3 4" xfId="46475"/>
    <cellStyle name="Normal 99 5 3 4 2" xfId="46476"/>
    <cellStyle name="Normal 99 5 3 5" xfId="46477"/>
    <cellStyle name="Normal 99 5 3 6" xfId="46478"/>
    <cellStyle name="Normal 99 5 4" xfId="46479"/>
    <cellStyle name="Normal 99 5 4 2" xfId="46480"/>
    <cellStyle name="Normal 99 5 4 2 2" xfId="46481"/>
    <cellStyle name="Normal 99 5 4 2 2 2" xfId="46482"/>
    <cellStyle name="Normal 99 5 4 2 2 2 2" xfId="46483"/>
    <cellStyle name="Normal 99 5 4 2 2 3" xfId="46484"/>
    <cellStyle name="Normal 99 5 4 2 3" xfId="46485"/>
    <cellStyle name="Normal 99 5 4 2 3 2" xfId="46486"/>
    <cellStyle name="Normal 99 5 4 2 4" xfId="46487"/>
    <cellStyle name="Normal 99 5 4 2 5" xfId="46488"/>
    <cellStyle name="Normal 99 5 4 3" xfId="46489"/>
    <cellStyle name="Normal 99 5 4 3 2" xfId="46490"/>
    <cellStyle name="Normal 99 5 4 3 2 2" xfId="46491"/>
    <cellStyle name="Normal 99 5 4 3 3" xfId="46492"/>
    <cellStyle name="Normal 99 5 4 4" xfId="46493"/>
    <cellStyle name="Normal 99 5 4 4 2" xfId="46494"/>
    <cellStyle name="Normal 99 5 4 5" xfId="46495"/>
    <cellStyle name="Normal 99 5 4 6" xfId="46496"/>
    <cellStyle name="Normal 99 5 5" xfId="46497"/>
    <cellStyle name="Normal 99 5 5 2" xfId="46498"/>
    <cellStyle name="Normal 99 5 5 2 2" xfId="46499"/>
    <cellStyle name="Normal 99 5 5 2 2 2" xfId="46500"/>
    <cellStyle name="Normal 99 5 5 2 3" xfId="46501"/>
    <cellStyle name="Normal 99 5 5 3" xfId="46502"/>
    <cellStyle name="Normal 99 5 5 3 2" xfId="46503"/>
    <cellStyle name="Normal 99 5 5 4" xfId="46504"/>
    <cellStyle name="Normal 99 5 5 5" xfId="46505"/>
    <cellStyle name="Normal 99 5 6" xfId="46506"/>
    <cellStyle name="Normal 99 5 6 2" xfId="46507"/>
    <cellStyle name="Normal 99 5 6 2 2" xfId="46508"/>
    <cellStyle name="Normal 99 5 6 3" xfId="46509"/>
    <cellStyle name="Normal 99 5 7" xfId="46510"/>
    <cellStyle name="Normal 99 5 7 2" xfId="46511"/>
    <cellStyle name="Normal 99 5 8" xfId="46512"/>
    <cellStyle name="Normal 99 5 9" xfId="46513"/>
    <cellStyle name="Normal 99 5_Table AA.27" xfId="46514"/>
    <cellStyle name="Normal 99 6" xfId="46515"/>
    <cellStyle name="Normal 99 6 2" xfId="46516"/>
    <cellStyle name="Normal 99 6 2 2" xfId="46517"/>
    <cellStyle name="Normal 99 6 2 2 2" xfId="46518"/>
    <cellStyle name="Normal 99 6 2 2 2 2" xfId="46519"/>
    <cellStyle name="Normal 99 6 2 2 2 3" xfId="46520"/>
    <cellStyle name="Normal 99 6 2 2 3" xfId="46521"/>
    <cellStyle name="Normal 99 6 2 2 4" xfId="46522"/>
    <cellStyle name="Normal 99 6 2 3" xfId="46523"/>
    <cellStyle name="Normal 99 6 2 3 2" xfId="46524"/>
    <cellStyle name="Normal 99 6 2 3 3" xfId="46525"/>
    <cellStyle name="Normal 99 6 2 4" xfId="46526"/>
    <cellStyle name="Normal 99 6 2 5" xfId="46527"/>
    <cellStyle name="Normal 99 6 2_Table AA.27" xfId="46528"/>
    <cellStyle name="Normal 99 6 3" xfId="46529"/>
    <cellStyle name="Normal 99 6 3 2" xfId="46530"/>
    <cellStyle name="Normal 99 6 3 2 2" xfId="46531"/>
    <cellStyle name="Normal 99 6 3 2 3" xfId="46532"/>
    <cellStyle name="Normal 99 6 3 3" xfId="46533"/>
    <cellStyle name="Normal 99 6 3 4" xfId="46534"/>
    <cellStyle name="Normal 99 6 4" xfId="46535"/>
    <cellStyle name="Normal 99 6 4 2" xfId="46536"/>
    <cellStyle name="Normal 99 6 4 3" xfId="46537"/>
    <cellStyle name="Normal 99 6 5" xfId="46538"/>
    <cellStyle name="Normal 99 6 6" xfId="46539"/>
    <cellStyle name="Normal 99 6_Table AA.27" xfId="46540"/>
    <cellStyle name="Normal 99 7" xfId="46541"/>
    <cellStyle name="Normal 99 7 2" xfId="46542"/>
    <cellStyle name="Normal 99 7 2 2" xfId="46543"/>
    <cellStyle name="Normal 99 7 2 2 2" xfId="46544"/>
    <cellStyle name="Normal 99 7 2 2 2 2" xfId="46545"/>
    <cellStyle name="Normal 99 7 2 2 3" xfId="46546"/>
    <cellStyle name="Normal 99 7 2 2 4" xfId="46547"/>
    <cellStyle name="Normal 99 7 2 3" xfId="46548"/>
    <cellStyle name="Normal 99 7 2 3 2" xfId="46549"/>
    <cellStyle name="Normal 99 7 2 4" xfId="46550"/>
    <cellStyle name="Normal 99 7 2 5" xfId="46551"/>
    <cellStyle name="Normal 99 7 2_Table AA.27" xfId="46552"/>
    <cellStyle name="Normal 99 7 3" xfId="46553"/>
    <cellStyle name="Normal 99 7 3 2" xfId="46554"/>
    <cellStyle name="Normal 99 7 3 2 2" xfId="46555"/>
    <cellStyle name="Normal 99 7 3 3" xfId="46556"/>
    <cellStyle name="Normal 99 7 3 4" xfId="46557"/>
    <cellStyle name="Normal 99 7 4" xfId="46558"/>
    <cellStyle name="Normal 99 7 4 2" xfId="46559"/>
    <cellStyle name="Normal 99 7 5" xfId="46560"/>
    <cellStyle name="Normal 99 7 6" xfId="46561"/>
    <cellStyle name="Normal 99 7_Table AA.27" xfId="46562"/>
    <cellStyle name="Normal 99 8" xfId="46563"/>
    <cellStyle name="Normal 99 8 2" xfId="46564"/>
    <cellStyle name="Normal 99 8 2 2" xfId="46565"/>
    <cellStyle name="Normal 99 8 2 2 2" xfId="46566"/>
    <cellStyle name="Normal 99 8 2 2 2 2" xfId="46567"/>
    <cellStyle name="Normal 99 8 2 2 3" xfId="46568"/>
    <cellStyle name="Normal 99 8 2 2 4" xfId="46569"/>
    <cellStyle name="Normal 99 8 2 3" xfId="46570"/>
    <cellStyle name="Normal 99 8 2 3 2" xfId="46571"/>
    <cellStyle name="Normal 99 8 2 4" xfId="46572"/>
    <cellStyle name="Normal 99 8 2 5" xfId="46573"/>
    <cellStyle name="Normal 99 8 3" xfId="46574"/>
    <cellStyle name="Normal 99 8 3 2" xfId="46575"/>
    <cellStyle name="Normal 99 8 3 2 2" xfId="46576"/>
    <cellStyle name="Normal 99 8 3 3" xfId="46577"/>
    <cellStyle name="Normal 99 8 3 4" xfId="46578"/>
    <cellStyle name="Normal 99 8 4" xfId="46579"/>
    <cellStyle name="Normal 99 8 4 2" xfId="46580"/>
    <cellStyle name="Normal 99 8 5" xfId="46581"/>
    <cellStyle name="Normal 99 8 6" xfId="46582"/>
    <cellStyle name="Normal 99 9" xfId="46583"/>
    <cellStyle name="Normal 99 9 2" xfId="46584"/>
    <cellStyle name="Normal 99 9 2 2" xfId="46585"/>
    <cellStyle name="Normal 99 9 2 2 2" xfId="46586"/>
    <cellStyle name="Normal 99 9 2 3" xfId="46587"/>
    <cellStyle name="Normal 99 9 3" xfId="46588"/>
    <cellStyle name="Normal 99 9 3 2" xfId="46589"/>
    <cellStyle name="Normal 99 9 4" xfId="46590"/>
    <cellStyle name="Normal_Aboriginal principle" xfId="9"/>
    <cellStyle name="Normal_Attach14A Childrens Services 2003 out" xfId="10"/>
    <cellStyle name="Normal_Attach15A ver 1.1" xfId="11"/>
    <cellStyle name="Note" xfId="12" builtinId="10" customBuiltin="1"/>
    <cellStyle name="Note 10" xfId="46591"/>
    <cellStyle name="Note 10 2" xfId="46592"/>
    <cellStyle name="Note 10 2 2" xfId="46593"/>
    <cellStyle name="Note 10 2 2 2" xfId="46594"/>
    <cellStyle name="Note 10 2 2 2 2" xfId="46595"/>
    <cellStyle name="Note 10 2 2 2 2 2" xfId="46596"/>
    <cellStyle name="Note 10 2 2 2 2 3" xfId="46597"/>
    <cellStyle name="Note 10 2 2 2 3" xfId="46598"/>
    <cellStyle name="Note 10 2 2 2 4" xfId="46599"/>
    <cellStyle name="Note 10 2 2 3" xfId="46600"/>
    <cellStyle name="Note 10 2 2 3 2" xfId="46601"/>
    <cellStyle name="Note 10 2 2 3 3" xfId="46602"/>
    <cellStyle name="Note 10 2 2 4" xfId="46603"/>
    <cellStyle name="Note 10 2 2 5" xfId="46604"/>
    <cellStyle name="Note 10 2 3" xfId="46605"/>
    <cellStyle name="Note 10 2 3 2" xfId="46606"/>
    <cellStyle name="Note 10 2 3 2 2" xfId="46607"/>
    <cellStyle name="Note 10 2 3 2 3" xfId="46608"/>
    <cellStyle name="Note 10 2 3 3" xfId="46609"/>
    <cellStyle name="Note 10 2 3 4" xfId="46610"/>
    <cellStyle name="Note 10 2 4" xfId="46611"/>
    <cellStyle name="Note 10 2 4 2" xfId="46612"/>
    <cellStyle name="Note 10 2 4 3" xfId="46613"/>
    <cellStyle name="Note 10 2 5" xfId="46614"/>
    <cellStyle name="Note 10 2 6" xfId="46615"/>
    <cellStyle name="Note 10 3" xfId="46616"/>
    <cellStyle name="Note 10 3 2" xfId="46617"/>
    <cellStyle name="Note 10 3 2 2" xfId="46618"/>
    <cellStyle name="Note 10 3 2 2 2" xfId="46619"/>
    <cellStyle name="Note 10 3 2 2 3" xfId="46620"/>
    <cellStyle name="Note 10 3 2 3" xfId="46621"/>
    <cellStyle name="Note 10 3 2 4" xfId="46622"/>
    <cellStyle name="Note 10 3 3" xfId="46623"/>
    <cellStyle name="Note 10 3 3 2" xfId="46624"/>
    <cellStyle name="Note 10 3 3 3" xfId="46625"/>
    <cellStyle name="Note 10 3 4" xfId="46626"/>
    <cellStyle name="Note 10 3 5" xfId="46627"/>
    <cellStyle name="Note 10 4" xfId="46628"/>
    <cellStyle name="Note 10 4 2" xfId="46629"/>
    <cellStyle name="Note 10 4 2 2" xfId="46630"/>
    <cellStyle name="Note 10 4 2 3" xfId="46631"/>
    <cellStyle name="Note 10 4 3" xfId="46632"/>
    <cellStyle name="Note 10 4 4" xfId="46633"/>
    <cellStyle name="Note 10 5" xfId="46634"/>
    <cellStyle name="Note 10 5 2" xfId="46635"/>
    <cellStyle name="Note 10 5 3" xfId="46636"/>
    <cellStyle name="Note 10 6" xfId="46637"/>
    <cellStyle name="Note 10 7" xfId="46638"/>
    <cellStyle name="Note 10 8" xfId="49674"/>
    <cellStyle name="Note 11" xfId="46639"/>
    <cellStyle name="Note 11 2" xfId="46640"/>
    <cellStyle name="Note 11 2 2" xfId="46641"/>
    <cellStyle name="Note 11 2 2 2" xfId="46642"/>
    <cellStyle name="Note 11 2 2 2 2" xfId="46643"/>
    <cellStyle name="Note 11 2 2 2 2 2" xfId="46644"/>
    <cellStyle name="Note 11 2 2 2 2 3" xfId="46645"/>
    <cellStyle name="Note 11 2 2 2 3" xfId="46646"/>
    <cellStyle name="Note 11 2 2 2 4" xfId="46647"/>
    <cellStyle name="Note 11 2 2 3" xfId="46648"/>
    <cellStyle name="Note 11 2 2 3 2" xfId="46649"/>
    <cellStyle name="Note 11 2 2 3 3" xfId="46650"/>
    <cellStyle name="Note 11 2 2 4" xfId="46651"/>
    <cellStyle name="Note 11 2 2 5" xfId="46652"/>
    <cellStyle name="Note 11 2 3" xfId="46653"/>
    <cellStyle name="Note 11 2 3 2" xfId="46654"/>
    <cellStyle name="Note 11 2 3 2 2" xfId="46655"/>
    <cellStyle name="Note 11 2 3 2 3" xfId="46656"/>
    <cellStyle name="Note 11 2 3 3" xfId="46657"/>
    <cellStyle name="Note 11 2 3 4" xfId="46658"/>
    <cellStyle name="Note 11 2 4" xfId="46659"/>
    <cellStyle name="Note 11 2 4 2" xfId="46660"/>
    <cellStyle name="Note 11 2 4 3" xfId="46661"/>
    <cellStyle name="Note 11 2 5" xfId="46662"/>
    <cellStyle name="Note 11 2 6" xfId="46663"/>
    <cellStyle name="Note 11 2 7" xfId="46664"/>
    <cellStyle name="Note 11 3" xfId="46665"/>
    <cellStyle name="Note 11 3 2" xfId="46666"/>
    <cellStyle name="Note 11 3 2 2" xfId="46667"/>
    <cellStyle name="Note 11 3 2 2 2" xfId="46668"/>
    <cellStyle name="Note 11 3 2 2 3" xfId="46669"/>
    <cellStyle name="Note 11 3 2 3" xfId="46670"/>
    <cellStyle name="Note 11 3 2 4" xfId="46671"/>
    <cellStyle name="Note 11 3 3" xfId="46672"/>
    <cellStyle name="Note 11 3 3 2" xfId="46673"/>
    <cellStyle name="Note 11 3 3 3" xfId="46674"/>
    <cellStyle name="Note 11 3 4" xfId="46675"/>
    <cellStyle name="Note 11 3 5" xfId="46676"/>
    <cellStyle name="Note 11 3 6" xfId="46677"/>
    <cellStyle name="Note 11 4" xfId="46678"/>
    <cellStyle name="Note 11 4 2" xfId="46679"/>
    <cellStyle name="Note 11 4 2 2" xfId="46680"/>
    <cellStyle name="Note 11 4 2 3" xfId="46681"/>
    <cellStyle name="Note 11 4 3" xfId="46682"/>
    <cellStyle name="Note 11 4 4" xfId="46683"/>
    <cellStyle name="Note 11 5" xfId="46684"/>
    <cellStyle name="Note 11 5 2" xfId="46685"/>
    <cellStyle name="Note 11 5 3" xfId="46686"/>
    <cellStyle name="Note 11 6" xfId="46687"/>
    <cellStyle name="Note 11 7" xfId="46688"/>
    <cellStyle name="Note 11 8" xfId="46689"/>
    <cellStyle name="Note 12" xfId="46690"/>
    <cellStyle name="Note 12 2" xfId="46691"/>
    <cellStyle name="Note 12 2 2" xfId="46692"/>
    <cellStyle name="Note 12 2 2 2" xfId="46693"/>
    <cellStyle name="Note 12 2 2 2 2" xfId="46694"/>
    <cellStyle name="Note 12 2 2 2 2 2" xfId="46695"/>
    <cellStyle name="Note 12 2 2 2 2 3" xfId="46696"/>
    <cellStyle name="Note 12 2 2 2 3" xfId="46697"/>
    <cellStyle name="Note 12 2 2 2 4" xfId="46698"/>
    <cellStyle name="Note 12 2 2 3" xfId="46699"/>
    <cellStyle name="Note 12 2 2 3 2" xfId="46700"/>
    <cellStyle name="Note 12 2 2 3 3" xfId="46701"/>
    <cellStyle name="Note 12 2 2 4" xfId="46702"/>
    <cellStyle name="Note 12 2 2 5" xfId="46703"/>
    <cellStyle name="Note 12 2 3" xfId="46704"/>
    <cellStyle name="Note 12 2 3 2" xfId="46705"/>
    <cellStyle name="Note 12 2 3 2 2" xfId="46706"/>
    <cellStyle name="Note 12 2 3 2 3" xfId="46707"/>
    <cellStyle name="Note 12 2 3 3" xfId="46708"/>
    <cellStyle name="Note 12 2 3 4" xfId="46709"/>
    <cellStyle name="Note 12 2 4" xfId="46710"/>
    <cellStyle name="Note 12 2 4 2" xfId="46711"/>
    <cellStyle name="Note 12 2 4 3" xfId="46712"/>
    <cellStyle name="Note 12 2 5" xfId="46713"/>
    <cellStyle name="Note 12 2 6" xfId="46714"/>
    <cellStyle name="Note 12 3" xfId="46715"/>
    <cellStyle name="Note 12 3 2" xfId="46716"/>
    <cellStyle name="Note 12 3 2 2" xfId="46717"/>
    <cellStyle name="Note 12 3 2 2 2" xfId="46718"/>
    <cellStyle name="Note 12 3 2 2 3" xfId="46719"/>
    <cellStyle name="Note 12 3 2 3" xfId="46720"/>
    <cellStyle name="Note 12 3 2 4" xfId="46721"/>
    <cellStyle name="Note 12 3 3" xfId="46722"/>
    <cellStyle name="Note 12 3 3 2" xfId="46723"/>
    <cellStyle name="Note 12 3 3 3" xfId="46724"/>
    <cellStyle name="Note 12 3 4" xfId="46725"/>
    <cellStyle name="Note 12 3 5" xfId="46726"/>
    <cellStyle name="Note 12 4" xfId="46727"/>
    <cellStyle name="Note 12 4 2" xfId="46728"/>
    <cellStyle name="Note 12 4 2 2" xfId="46729"/>
    <cellStyle name="Note 12 4 2 3" xfId="46730"/>
    <cellStyle name="Note 12 4 3" xfId="46731"/>
    <cellStyle name="Note 12 4 4" xfId="46732"/>
    <cellStyle name="Note 12 5" xfId="46733"/>
    <cellStyle name="Note 12 5 2" xfId="46734"/>
    <cellStyle name="Note 12 5 3" xfId="46735"/>
    <cellStyle name="Note 12 6" xfId="46736"/>
    <cellStyle name="Note 12 7" xfId="46737"/>
    <cellStyle name="Note 12 8" xfId="46738"/>
    <cellStyle name="Note 13" xfId="46739"/>
    <cellStyle name="Note 13 2" xfId="46740"/>
    <cellStyle name="Note 13 2 2" xfId="46741"/>
    <cellStyle name="Note 13 2 2 2" xfId="46742"/>
    <cellStyle name="Note 13 2 2 2 2" xfId="46743"/>
    <cellStyle name="Note 13 2 2 2 2 2" xfId="46744"/>
    <cellStyle name="Note 13 2 2 2 2 3" xfId="46745"/>
    <cellStyle name="Note 13 2 2 2 3" xfId="46746"/>
    <cellStyle name="Note 13 2 2 2 4" xfId="46747"/>
    <cellStyle name="Note 13 2 2 3" xfId="46748"/>
    <cellStyle name="Note 13 2 2 3 2" xfId="46749"/>
    <cellStyle name="Note 13 2 2 3 3" xfId="46750"/>
    <cellStyle name="Note 13 2 2 4" xfId="46751"/>
    <cellStyle name="Note 13 2 2 5" xfId="46752"/>
    <cellStyle name="Note 13 2 3" xfId="46753"/>
    <cellStyle name="Note 13 2 3 2" xfId="46754"/>
    <cellStyle name="Note 13 2 3 2 2" xfId="46755"/>
    <cellStyle name="Note 13 2 3 2 3" xfId="46756"/>
    <cellStyle name="Note 13 2 3 3" xfId="46757"/>
    <cellStyle name="Note 13 2 3 4" xfId="46758"/>
    <cellStyle name="Note 13 2 4" xfId="46759"/>
    <cellStyle name="Note 13 2 4 2" xfId="46760"/>
    <cellStyle name="Note 13 2 4 3" xfId="46761"/>
    <cellStyle name="Note 13 2 5" xfId="46762"/>
    <cellStyle name="Note 13 2 6" xfId="46763"/>
    <cellStyle name="Note 13 3" xfId="46764"/>
    <cellStyle name="Note 13 3 2" xfId="46765"/>
    <cellStyle name="Note 13 3 2 2" xfId="46766"/>
    <cellStyle name="Note 13 3 2 2 2" xfId="46767"/>
    <cellStyle name="Note 13 3 2 2 3" xfId="46768"/>
    <cellStyle name="Note 13 3 2 3" xfId="46769"/>
    <cellStyle name="Note 13 3 2 4" xfId="46770"/>
    <cellStyle name="Note 13 3 3" xfId="46771"/>
    <cellStyle name="Note 13 3 3 2" xfId="46772"/>
    <cellStyle name="Note 13 3 3 3" xfId="46773"/>
    <cellStyle name="Note 13 3 4" xfId="46774"/>
    <cellStyle name="Note 13 3 5" xfId="46775"/>
    <cellStyle name="Note 13 4" xfId="46776"/>
    <cellStyle name="Note 13 4 2" xfId="46777"/>
    <cellStyle name="Note 13 4 2 2" xfId="46778"/>
    <cellStyle name="Note 13 4 2 3" xfId="46779"/>
    <cellStyle name="Note 13 4 3" xfId="46780"/>
    <cellStyle name="Note 13 4 4" xfId="46781"/>
    <cellStyle name="Note 13 5" xfId="46782"/>
    <cellStyle name="Note 13 5 2" xfId="46783"/>
    <cellStyle name="Note 13 5 3" xfId="46784"/>
    <cellStyle name="Note 13 6" xfId="46785"/>
    <cellStyle name="Note 13 7" xfId="46786"/>
    <cellStyle name="Note 14" xfId="46787"/>
    <cellStyle name="Note 14 2" xfId="46788"/>
    <cellStyle name="Note 14 2 2" xfId="46789"/>
    <cellStyle name="Note 14 2 2 2" xfId="46790"/>
    <cellStyle name="Note 14 2 2 2 2" xfId="46791"/>
    <cellStyle name="Note 14 2 2 2 3" xfId="46792"/>
    <cellStyle name="Note 14 2 2 3" xfId="46793"/>
    <cellStyle name="Note 14 2 2 4" xfId="46794"/>
    <cellStyle name="Note 14 2 3" xfId="46795"/>
    <cellStyle name="Note 14 2 3 2" xfId="46796"/>
    <cellStyle name="Note 14 2 3 3" xfId="46797"/>
    <cellStyle name="Note 14 2 4" xfId="46798"/>
    <cellStyle name="Note 14 2 5" xfId="46799"/>
    <cellStyle name="Note 14 3" xfId="46800"/>
    <cellStyle name="Note 14 3 2" xfId="46801"/>
    <cellStyle name="Note 14 3 2 2" xfId="46802"/>
    <cellStyle name="Note 14 3 2 3" xfId="46803"/>
    <cellStyle name="Note 14 3 3" xfId="46804"/>
    <cellStyle name="Note 14 3 4" xfId="46805"/>
    <cellStyle name="Note 14 4" xfId="46806"/>
    <cellStyle name="Note 14 4 2" xfId="46807"/>
    <cellStyle name="Note 14 4 3" xfId="46808"/>
    <cellStyle name="Note 14 5" xfId="46809"/>
    <cellStyle name="Note 14 6" xfId="46810"/>
    <cellStyle name="Note 15" xfId="46811"/>
    <cellStyle name="Note 15 2" xfId="46812"/>
    <cellStyle name="Note 15 2 2" xfId="46813"/>
    <cellStyle name="Note 15 2 2 2" xfId="46814"/>
    <cellStyle name="Note 15 2 2 2 2" xfId="46815"/>
    <cellStyle name="Note 15 2 2 2 3" xfId="46816"/>
    <cellStyle name="Note 15 2 2 3" xfId="46817"/>
    <cellStyle name="Note 15 2 2 4" xfId="46818"/>
    <cellStyle name="Note 15 2 3" xfId="46819"/>
    <cellStyle name="Note 15 2 3 2" xfId="46820"/>
    <cellStyle name="Note 15 2 3 3" xfId="46821"/>
    <cellStyle name="Note 15 2 4" xfId="46822"/>
    <cellStyle name="Note 15 2 5" xfId="46823"/>
    <cellStyle name="Note 15 3" xfId="46824"/>
    <cellStyle name="Note 15 3 2" xfId="46825"/>
    <cellStyle name="Note 15 3 2 2" xfId="46826"/>
    <cellStyle name="Note 15 3 2 3" xfId="46827"/>
    <cellStyle name="Note 15 3 3" xfId="46828"/>
    <cellStyle name="Note 15 3 4" xfId="46829"/>
    <cellStyle name="Note 15 4" xfId="46830"/>
    <cellStyle name="Note 15 4 2" xfId="46831"/>
    <cellStyle name="Note 15 4 3" xfId="46832"/>
    <cellStyle name="Note 15 5" xfId="46833"/>
    <cellStyle name="Note 15 6" xfId="46834"/>
    <cellStyle name="Note 16" xfId="46835"/>
    <cellStyle name="Note 16 2" xfId="46836"/>
    <cellStyle name="Note 16 2 2" xfId="46837"/>
    <cellStyle name="Note 16 2 2 2" xfId="46838"/>
    <cellStyle name="Note 16 2 2 3" xfId="46839"/>
    <cellStyle name="Note 16 2 3" xfId="46840"/>
    <cellStyle name="Note 16 2 4" xfId="46841"/>
    <cellStyle name="Note 16 3" xfId="46842"/>
    <cellStyle name="Note 16 3 2" xfId="46843"/>
    <cellStyle name="Note 16 3 3" xfId="46844"/>
    <cellStyle name="Note 16 4" xfId="46845"/>
    <cellStyle name="Note 16 5" xfId="46846"/>
    <cellStyle name="Note 17" xfId="46847"/>
    <cellStyle name="Note 17 2" xfId="46848"/>
    <cellStyle name="Note 17 2 2" xfId="46849"/>
    <cellStyle name="Note 17 2 2 2" xfId="46850"/>
    <cellStyle name="Note 17 2 2 3" xfId="46851"/>
    <cellStyle name="Note 17 2 3" xfId="46852"/>
    <cellStyle name="Note 17 2 4" xfId="46853"/>
    <cellStyle name="Note 17 3" xfId="46854"/>
    <cellStyle name="Note 17 3 2" xfId="46855"/>
    <cellStyle name="Note 17 3 3" xfId="46856"/>
    <cellStyle name="Note 17 4" xfId="46857"/>
    <cellStyle name="Note 17 5" xfId="46858"/>
    <cellStyle name="Note 18" xfId="46859"/>
    <cellStyle name="Note 18 2" xfId="46860"/>
    <cellStyle name="Note 18 2 2" xfId="46861"/>
    <cellStyle name="Note 18 2 3" xfId="46862"/>
    <cellStyle name="Note 18 3" xfId="46863"/>
    <cellStyle name="Note 18 4" xfId="46864"/>
    <cellStyle name="Note 19" xfId="46865"/>
    <cellStyle name="Note 19 2" xfId="46866"/>
    <cellStyle name="Note 19 2 2" xfId="46867"/>
    <cellStyle name="Note 19 2 3" xfId="46868"/>
    <cellStyle name="Note 19 3" xfId="46869"/>
    <cellStyle name="Note 19 4" xfId="46870"/>
    <cellStyle name="Note 2" xfId="46871"/>
    <cellStyle name="Note 2 10" xfId="46872"/>
    <cellStyle name="Note 2 2" xfId="46873"/>
    <cellStyle name="Note 2 2 2" xfId="46874"/>
    <cellStyle name="Note 2 2 2 2" xfId="46875"/>
    <cellStyle name="Note 2 2 2 2 10" xfId="46876"/>
    <cellStyle name="Note 2 2 2 2 11" xfId="46877"/>
    <cellStyle name="Note 2 2 2 2 12" xfId="46878"/>
    <cellStyle name="Note 2 2 2 2 2" xfId="46879"/>
    <cellStyle name="Note 2 2 2 2 2 2" xfId="46880"/>
    <cellStyle name="Note 2 2 2 2 2 2 2" xfId="46881"/>
    <cellStyle name="Note 2 2 2 2 2 2 2 2" xfId="46882"/>
    <cellStyle name="Note 2 2 2 2 2 2 2 2 2" xfId="46883"/>
    <cellStyle name="Note 2 2 2 2 2 2 2 2 3" xfId="46884"/>
    <cellStyle name="Note 2 2 2 2 2 2 2 2 4" xfId="46885"/>
    <cellStyle name="Note 2 2 2 2 2 2 2 3" xfId="46886"/>
    <cellStyle name="Note 2 2 2 2 2 2 2 4" xfId="46887"/>
    <cellStyle name="Note 2 2 2 2 2 2 2 5" xfId="46888"/>
    <cellStyle name="Note 2 2 2 2 2 3" xfId="46889"/>
    <cellStyle name="Note 2 2 2 2 2 3 2" xfId="46890"/>
    <cellStyle name="Note 2 2 2 2 2 3 2 2" xfId="46891"/>
    <cellStyle name="Note 2 2 2 2 2 3 2 2 2" xfId="46892"/>
    <cellStyle name="Note 2 2 2 2 2 3 2 2 3" xfId="46893"/>
    <cellStyle name="Note 2 2 2 2 2 3 2 2 4" xfId="46894"/>
    <cellStyle name="Note 2 2 2 2 2 3 2 3" xfId="46895"/>
    <cellStyle name="Note 2 2 2 2 2 3 2 4" xfId="46896"/>
    <cellStyle name="Note 2 2 2 2 2 3 2 5" xfId="46897"/>
    <cellStyle name="Note 2 2 2 2 2 4" xfId="46898"/>
    <cellStyle name="Note 2 2 2 2 2 4 2" xfId="46899"/>
    <cellStyle name="Note 2 2 2 2 2 4 2 2" xfId="46900"/>
    <cellStyle name="Note 2 2 2 2 2 4 2 3" xfId="46901"/>
    <cellStyle name="Note 2 2 2 2 2 4 2 4" xfId="46902"/>
    <cellStyle name="Note 2 2 2 2 2 4 3" xfId="46903"/>
    <cellStyle name="Note 2 2 2 2 2 4 4" xfId="46904"/>
    <cellStyle name="Note 2 2 2 2 2 4 5" xfId="46905"/>
    <cellStyle name="Note 2 2 2 2 2 5" xfId="46906"/>
    <cellStyle name="Note 2 2 2 2 2 5 2" xfId="46907"/>
    <cellStyle name="Note 2 2 2 2 2 5 3" xfId="46908"/>
    <cellStyle name="Note 2 2 2 2 2 5 4" xfId="46909"/>
    <cellStyle name="Note 2 2 2 2 2 6" xfId="46910"/>
    <cellStyle name="Note 2 2 2 2 2 6 2" xfId="46911"/>
    <cellStyle name="Note 2 2 2 2 2 6 3" xfId="46912"/>
    <cellStyle name="Note 2 2 2 2 2 6 4" xfId="46913"/>
    <cellStyle name="Note 2 2 2 2 2_Table AA.27" xfId="46914"/>
    <cellStyle name="Note 2 2 2 2 3" xfId="46915"/>
    <cellStyle name="Note 2 2 2 2 3 2" xfId="46916"/>
    <cellStyle name="Note 2 2 2 2 3 2 2" xfId="46917"/>
    <cellStyle name="Note 2 2 2 2 3 2 2 2" xfId="46918"/>
    <cellStyle name="Note 2 2 2 2 3 2 2 3" xfId="46919"/>
    <cellStyle name="Note 2 2 2 2 3 2 2 4" xfId="46920"/>
    <cellStyle name="Note 2 2 2 2 3 2 3" xfId="46921"/>
    <cellStyle name="Note 2 2 2 2 3 2 4" xfId="46922"/>
    <cellStyle name="Note 2 2 2 2 3 2 5" xfId="46923"/>
    <cellStyle name="Note 2 2 2 2 4" xfId="46924"/>
    <cellStyle name="Note 2 2 2 2 4 2" xfId="46925"/>
    <cellStyle name="Note 2 2 2 2 4 2 2" xfId="46926"/>
    <cellStyle name="Note 2 2 2 2 4 2 2 2" xfId="46927"/>
    <cellStyle name="Note 2 2 2 2 4 2 2 3" xfId="46928"/>
    <cellStyle name="Note 2 2 2 2 4 2 2 4" xfId="46929"/>
    <cellStyle name="Note 2 2 2 2 4 2 3" xfId="46930"/>
    <cellStyle name="Note 2 2 2 2 4 2 4" xfId="46931"/>
    <cellStyle name="Note 2 2 2 2 4 2 5" xfId="46932"/>
    <cellStyle name="Note 2 2 2 2 5" xfId="46933"/>
    <cellStyle name="Note 2 2 2 2 5 2" xfId="46934"/>
    <cellStyle name="Note 2 2 2 2 5 2 2" xfId="46935"/>
    <cellStyle name="Note 2 2 2 2 5 2 2 2" xfId="46936"/>
    <cellStyle name="Note 2 2 2 2 5 2 2 3" xfId="46937"/>
    <cellStyle name="Note 2 2 2 2 5 2 2 4" xfId="46938"/>
    <cellStyle name="Note 2 2 2 2 5 2 3" xfId="46939"/>
    <cellStyle name="Note 2 2 2 2 5 2 4" xfId="46940"/>
    <cellStyle name="Note 2 2 2 2 5 2 5" xfId="46941"/>
    <cellStyle name="Note 2 2 2 2 6" xfId="46942"/>
    <cellStyle name="Note 2 2 2 2 6 2" xfId="46943"/>
    <cellStyle name="Note 2 2 2 2 6 2 2" xfId="46944"/>
    <cellStyle name="Note 2 2 2 2 6 2 2 2" xfId="46945"/>
    <cellStyle name="Note 2 2 2 2 6 2 2 3" xfId="46946"/>
    <cellStyle name="Note 2 2 2 2 6 2 2 4" xfId="46947"/>
    <cellStyle name="Note 2 2 2 2 6 2 3" xfId="46948"/>
    <cellStyle name="Note 2 2 2 2 6 2 4" xfId="46949"/>
    <cellStyle name="Note 2 2 2 2 6 2 5" xfId="46950"/>
    <cellStyle name="Note 2 2 2 2 7" xfId="46951"/>
    <cellStyle name="Note 2 2 2 2 7 2" xfId="46952"/>
    <cellStyle name="Note 2 2 2 2 7 2 2" xfId="46953"/>
    <cellStyle name="Note 2 2 2 2 7 2 2 2" xfId="46954"/>
    <cellStyle name="Note 2 2 2 2 7 2 2 3" xfId="46955"/>
    <cellStyle name="Note 2 2 2 2 7 2 2 4" xfId="46956"/>
    <cellStyle name="Note 2 2 2 2 7 2 3" xfId="46957"/>
    <cellStyle name="Note 2 2 2 2 7 2 4" xfId="46958"/>
    <cellStyle name="Note 2 2 2 2 7 2 5" xfId="46959"/>
    <cellStyle name="Note 2 2 2 2 8" xfId="46960"/>
    <cellStyle name="Note 2 2 2 2 8 2" xfId="46961"/>
    <cellStyle name="Note 2 2 2 2 8 3" xfId="46962"/>
    <cellStyle name="Note 2 2 2 2 8 4" xfId="46963"/>
    <cellStyle name="Note 2 2 2 2 9" xfId="46964"/>
    <cellStyle name="Note 2 2 2 2_Table AA.27" xfId="46965"/>
    <cellStyle name="Note 2 2 2 3" xfId="46966"/>
    <cellStyle name="Note 2 2 2 3 2" xfId="46967"/>
    <cellStyle name="Note 2 2 2 3 3" xfId="46968"/>
    <cellStyle name="Note 2 2 2 3 4" xfId="46969"/>
    <cellStyle name="Note 2 2 2 3_Table AA.27" xfId="46970"/>
    <cellStyle name="Note 2 2 2 4" xfId="46971"/>
    <cellStyle name="Note 2 2 2 5" xfId="46972"/>
    <cellStyle name="Note 2 2 2_Table AA.27" xfId="46973"/>
    <cellStyle name="Note 2 2 3" xfId="46974"/>
    <cellStyle name="Note 2 2 3 10" xfId="46975"/>
    <cellStyle name="Note 2 2 3 11" xfId="46976"/>
    <cellStyle name="Note 2 2 3 12" xfId="46977"/>
    <cellStyle name="Note 2 2 3 2" xfId="46978"/>
    <cellStyle name="Note 2 2 3 2 2" xfId="46979"/>
    <cellStyle name="Note 2 2 3 2 2 2" xfId="46980"/>
    <cellStyle name="Note 2 2 3 2 2 2 2" xfId="46981"/>
    <cellStyle name="Note 2 2 3 2 2 2 2 2" xfId="46982"/>
    <cellStyle name="Note 2 2 3 2 2 2 2 3" xfId="46983"/>
    <cellStyle name="Note 2 2 3 2 2 2 2 4" xfId="46984"/>
    <cellStyle name="Note 2 2 3 2 2 2 3" xfId="46985"/>
    <cellStyle name="Note 2 2 3 2 2 2 4" xfId="46986"/>
    <cellStyle name="Note 2 2 3 2 2 2 5" xfId="46987"/>
    <cellStyle name="Note 2 2 3 2 3" xfId="46988"/>
    <cellStyle name="Note 2 2 3 2 3 2" xfId="46989"/>
    <cellStyle name="Note 2 2 3 2 3 2 2" xfId="46990"/>
    <cellStyle name="Note 2 2 3 2 3 2 2 2" xfId="46991"/>
    <cellStyle name="Note 2 2 3 2 3 2 2 3" xfId="46992"/>
    <cellStyle name="Note 2 2 3 2 3 2 2 4" xfId="46993"/>
    <cellStyle name="Note 2 2 3 2 3 2 3" xfId="46994"/>
    <cellStyle name="Note 2 2 3 2 3 2 4" xfId="46995"/>
    <cellStyle name="Note 2 2 3 2 3 2 5" xfId="46996"/>
    <cellStyle name="Note 2 2 3 2 4" xfId="46997"/>
    <cellStyle name="Note 2 2 3 2 4 2" xfId="46998"/>
    <cellStyle name="Note 2 2 3 2 4 2 2" xfId="46999"/>
    <cellStyle name="Note 2 2 3 2 4 2 3" xfId="47000"/>
    <cellStyle name="Note 2 2 3 2 4 2 4" xfId="47001"/>
    <cellStyle name="Note 2 2 3 2 4 3" xfId="47002"/>
    <cellStyle name="Note 2 2 3 2 4 4" xfId="47003"/>
    <cellStyle name="Note 2 2 3 2 4 5" xfId="47004"/>
    <cellStyle name="Note 2 2 3 2 5" xfId="47005"/>
    <cellStyle name="Note 2 2 3 2 5 2" xfId="47006"/>
    <cellStyle name="Note 2 2 3 2 5 3" xfId="47007"/>
    <cellStyle name="Note 2 2 3 2 5 4" xfId="47008"/>
    <cellStyle name="Note 2 2 3 2 6" xfId="47009"/>
    <cellStyle name="Note 2 2 3 2 6 2" xfId="47010"/>
    <cellStyle name="Note 2 2 3 2 6 3" xfId="47011"/>
    <cellStyle name="Note 2 2 3 2 6 4" xfId="47012"/>
    <cellStyle name="Note 2 2 3 2_Table AA.27" xfId="47013"/>
    <cellStyle name="Note 2 2 3 3" xfId="47014"/>
    <cellStyle name="Note 2 2 3 3 2" xfId="47015"/>
    <cellStyle name="Note 2 2 3 3 2 2" xfId="47016"/>
    <cellStyle name="Note 2 2 3 3 2 2 2" xfId="47017"/>
    <cellStyle name="Note 2 2 3 3 2 2 3" xfId="47018"/>
    <cellStyle name="Note 2 2 3 3 2 2 4" xfId="47019"/>
    <cellStyle name="Note 2 2 3 3 2 3" xfId="47020"/>
    <cellStyle name="Note 2 2 3 3 2 4" xfId="47021"/>
    <cellStyle name="Note 2 2 3 3 2 5" xfId="47022"/>
    <cellStyle name="Note 2 2 3 3 3" xfId="47023"/>
    <cellStyle name="Note 2 2 3 4" xfId="47024"/>
    <cellStyle name="Note 2 2 3 4 2" xfId="47025"/>
    <cellStyle name="Note 2 2 3 4 2 2" xfId="47026"/>
    <cellStyle name="Note 2 2 3 4 2 2 2" xfId="47027"/>
    <cellStyle name="Note 2 2 3 4 2 2 3" xfId="47028"/>
    <cellStyle name="Note 2 2 3 4 2 2 4" xfId="47029"/>
    <cellStyle name="Note 2 2 3 4 2 3" xfId="47030"/>
    <cellStyle name="Note 2 2 3 4 2 4" xfId="47031"/>
    <cellStyle name="Note 2 2 3 4 2 5" xfId="47032"/>
    <cellStyle name="Note 2 2 3 5" xfId="47033"/>
    <cellStyle name="Note 2 2 3 5 2" xfId="47034"/>
    <cellStyle name="Note 2 2 3 5 2 2" xfId="47035"/>
    <cellStyle name="Note 2 2 3 5 2 2 2" xfId="47036"/>
    <cellStyle name="Note 2 2 3 5 2 2 3" xfId="47037"/>
    <cellStyle name="Note 2 2 3 5 2 2 4" xfId="47038"/>
    <cellStyle name="Note 2 2 3 5 2 3" xfId="47039"/>
    <cellStyle name="Note 2 2 3 5 2 4" xfId="47040"/>
    <cellStyle name="Note 2 2 3 5 2 5" xfId="47041"/>
    <cellStyle name="Note 2 2 3 6" xfId="47042"/>
    <cellStyle name="Note 2 2 3 6 2" xfId="47043"/>
    <cellStyle name="Note 2 2 3 6 2 2" xfId="47044"/>
    <cellStyle name="Note 2 2 3 6 2 2 2" xfId="47045"/>
    <cellStyle name="Note 2 2 3 6 2 2 3" xfId="47046"/>
    <cellStyle name="Note 2 2 3 6 2 2 4" xfId="47047"/>
    <cellStyle name="Note 2 2 3 6 2 3" xfId="47048"/>
    <cellStyle name="Note 2 2 3 6 2 4" xfId="47049"/>
    <cellStyle name="Note 2 2 3 6 2 5" xfId="47050"/>
    <cellStyle name="Note 2 2 3 7" xfId="47051"/>
    <cellStyle name="Note 2 2 3 7 2" xfId="47052"/>
    <cellStyle name="Note 2 2 3 7 2 2" xfId="47053"/>
    <cellStyle name="Note 2 2 3 7 2 2 2" xfId="47054"/>
    <cellStyle name="Note 2 2 3 7 2 2 3" xfId="47055"/>
    <cellStyle name="Note 2 2 3 7 2 2 4" xfId="47056"/>
    <cellStyle name="Note 2 2 3 7 2 3" xfId="47057"/>
    <cellStyle name="Note 2 2 3 7 2 4" xfId="47058"/>
    <cellStyle name="Note 2 2 3 7 2 5" xfId="47059"/>
    <cellStyle name="Note 2 2 3 8" xfId="47060"/>
    <cellStyle name="Note 2 2 3 8 2" xfId="47061"/>
    <cellStyle name="Note 2 2 3 8 3" xfId="47062"/>
    <cellStyle name="Note 2 2 3 8 4" xfId="47063"/>
    <cellStyle name="Note 2 2 3 9" xfId="47064"/>
    <cellStyle name="Note 2 2 3_Table AA.27" xfId="47065"/>
    <cellStyle name="Note 2 2 4" xfId="47066"/>
    <cellStyle name="Note 2 2 4 2" xfId="47067"/>
    <cellStyle name="Note 2 2 4 2 2" xfId="47068"/>
    <cellStyle name="Note 2 2 4 2 3" xfId="47069"/>
    <cellStyle name="Note 2 2 4 3" xfId="47070"/>
    <cellStyle name="Note 2 2 4 4" xfId="47071"/>
    <cellStyle name="Note 2 2 4_Table AA.27" xfId="47072"/>
    <cellStyle name="Note 2 2 5" xfId="47073"/>
    <cellStyle name="Note 2 2 5 2" xfId="47074"/>
    <cellStyle name="Note 2 2 5 3" xfId="47075"/>
    <cellStyle name="Note 2 2 6" xfId="47076"/>
    <cellStyle name="Note 2 2 6 2" xfId="47077"/>
    <cellStyle name="Note 2 2 6 3" xfId="47078"/>
    <cellStyle name="Note 2 2_Output Table Shell 1 - Perinatal Mortality- Del 5 Due 30 April" xfId="47079"/>
    <cellStyle name="Note 2 3" xfId="47080"/>
    <cellStyle name="Note 2 3 2" xfId="47081"/>
    <cellStyle name="Note 2 3 2 10" xfId="47082"/>
    <cellStyle name="Note 2 3 2 11" xfId="47083"/>
    <cellStyle name="Note 2 3 2 2" xfId="47084"/>
    <cellStyle name="Note 2 3 2 2 2" xfId="47085"/>
    <cellStyle name="Note 2 3 2 2 2 2" xfId="47086"/>
    <cellStyle name="Note 2 3 2 2 2 2 2" xfId="47087"/>
    <cellStyle name="Note 2 3 2 2 2 2 2 2" xfId="47088"/>
    <cellStyle name="Note 2 3 2 2 2 2 3" xfId="47089"/>
    <cellStyle name="Note 2 3 2 2 2 2_Table AA.27" xfId="47090"/>
    <cellStyle name="Note 2 3 2 2 2 3" xfId="47091"/>
    <cellStyle name="Note 2 3 2 2 2 3 2" xfId="47092"/>
    <cellStyle name="Note 2 3 2 2 2 4" xfId="47093"/>
    <cellStyle name="Note 2 3 2 2 2 5" xfId="47094"/>
    <cellStyle name="Note 2 3 2 2 2_Table AA.27" xfId="47095"/>
    <cellStyle name="Note 2 3 2 2 3" xfId="47096"/>
    <cellStyle name="Note 2 3 2 2 3 2" xfId="47097"/>
    <cellStyle name="Note 2 3 2 2 3 2 2" xfId="47098"/>
    <cellStyle name="Note 2 3 2 2 3 3" xfId="47099"/>
    <cellStyle name="Note 2 3 2 2 3 4" xfId="47100"/>
    <cellStyle name="Note 2 3 2 2 3_Table AA.27" xfId="47101"/>
    <cellStyle name="Note 2 3 2 2 4" xfId="47102"/>
    <cellStyle name="Note 2 3 2 2 4 2" xfId="47103"/>
    <cellStyle name="Note 2 3 2 2 4 2 2" xfId="47104"/>
    <cellStyle name="Note 2 3 2 2 4 3" xfId="47105"/>
    <cellStyle name="Note 2 3 2 2 5" xfId="47106"/>
    <cellStyle name="Note 2 3 2 2 5 2" xfId="47107"/>
    <cellStyle name="Note 2 3 2 2 5 2 2" xfId="47108"/>
    <cellStyle name="Note 2 3 2 2 5 3" xfId="47109"/>
    <cellStyle name="Note 2 3 2 2 6" xfId="47110"/>
    <cellStyle name="Note 2 3 2 2 6 2" xfId="47111"/>
    <cellStyle name="Note 2 3 2 2 7" xfId="47112"/>
    <cellStyle name="Note 2 3 2 2_Table AA.27" xfId="47113"/>
    <cellStyle name="Note 2 3 2 3" xfId="47114"/>
    <cellStyle name="Note 2 3 2 3 2" xfId="47115"/>
    <cellStyle name="Note 2 3 2 3 2 2" xfId="47116"/>
    <cellStyle name="Note 2 3 2 3 2 2 2" xfId="47117"/>
    <cellStyle name="Note 2 3 2 3 2 3" xfId="47118"/>
    <cellStyle name="Note 2 3 2 3 2_Table AA.27" xfId="47119"/>
    <cellStyle name="Note 2 3 2 3 3" xfId="47120"/>
    <cellStyle name="Note 2 3 2 3 3 2" xfId="47121"/>
    <cellStyle name="Note 2 3 2 3 4" xfId="47122"/>
    <cellStyle name="Note 2 3 2 3 5" xfId="47123"/>
    <cellStyle name="Note 2 3 2 3_Table AA.27" xfId="47124"/>
    <cellStyle name="Note 2 3 2 4" xfId="47125"/>
    <cellStyle name="Note 2 3 2 4 2" xfId="47126"/>
    <cellStyle name="Note 2 3 2 4 2 2" xfId="47127"/>
    <cellStyle name="Note 2 3 2 4 3" xfId="47128"/>
    <cellStyle name="Note 2 3 2 4 4" xfId="47129"/>
    <cellStyle name="Note 2 3 2 4_Table AA.27" xfId="47130"/>
    <cellStyle name="Note 2 3 2 5" xfId="47131"/>
    <cellStyle name="Note 2 3 2 5 2" xfId="47132"/>
    <cellStyle name="Note 2 3 2 5 2 2" xfId="47133"/>
    <cellStyle name="Note 2 3 2 5 3" xfId="47134"/>
    <cellStyle name="Note 2 3 2 6" xfId="47135"/>
    <cellStyle name="Note 2 3 2 6 2" xfId="47136"/>
    <cellStyle name="Note 2 3 2 6 2 2" xfId="47137"/>
    <cellStyle name="Note 2 3 2 6 3" xfId="47138"/>
    <cellStyle name="Note 2 3 2 7" xfId="47139"/>
    <cellStyle name="Note 2 3 2 7 2" xfId="47140"/>
    <cellStyle name="Note 2 3 2 8" xfId="47141"/>
    <cellStyle name="Note 2 3 2 9" xfId="47142"/>
    <cellStyle name="Note 2 3 2_Table AA.27" xfId="47143"/>
    <cellStyle name="Note 2 3 3" xfId="47144"/>
    <cellStyle name="Note 2 3 3 2" xfId="47145"/>
    <cellStyle name="Note 2 3 3 2 2" xfId="47146"/>
    <cellStyle name="Note 2 3 3 2 2 2" xfId="47147"/>
    <cellStyle name="Note 2 3 3 2 2 2 2" xfId="47148"/>
    <cellStyle name="Note 2 3 3 2 2 3" xfId="47149"/>
    <cellStyle name="Note 2 3 3 2 2 4" xfId="47150"/>
    <cellStyle name="Note 2 3 3 2 2_Table AA.27" xfId="47151"/>
    <cellStyle name="Note 2 3 3 2 3" xfId="47152"/>
    <cellStyle name="Note 2 3 3 2 3 2" xfId="47153"/>
    <cellStyle name="Note 2 3 3 2 3 2 2" xfId="47154"/>
    <cellStyle name="Note 2 3 3 2 3 3" xfId="47155"/>
    <cellStyle name="Note 2 3 3 2 4" xfId="47156"/>
    <cellStyle name="Note 2 3 3 2 4 2" xfId="47157"/>
    <cellStyle name="Note 2 3 3 2 4 2 2" xfId="47158"/>
    <cellStyle name="Note 2 3 3 2 4 3" xfId="47159"/>
    <cellStyle name="Note 2 3 3 2 5" xfId="47160"/>
    <cellStyle name="Note 2 3 3 2 5 2" xfId="47161"/>
    <cellStyle name="Note 2 3 3 2 5 2 2" xfId="47162"/>
    <cellStyle name="Note 2 3 3 2 5 3" xfId="47163"/>
    <cellStyle name="Note 2 3 3 2 6" xfId="47164"/>
    <cellStyle name="Note 2 3 3 2 6 2" xfId="47165"/>
    <cellStyle name="Note 2 3 3 2 7" xfId="47166"/>
    <cellStyle name="Note 2 3 3 2_Table AA.27" xfId="47167"/>
    <cellStyle name="Note 2 3 3 3" xfId="47168"/>
    <cellStyle name="Note 2 3 3 3 2" xfId="47169"/>
    <cellStyle name="Note 2 3 3 3 2 2" xfId="47170"/>
    <cellStyle name="Note 2 3 3 3 3" xfId="47171"/>
    <cellStyle name="Note 2 3 3 3 4" xfId="47172"/>
    <cellStyle name="Note 2 3 3 3 5" xfId="47173"/>
    <cellStyle name="Note 2 3 3 3_Table AA.27" xfId="47174"/>
    <cellStyle name="Note 2 3 3 4" xfId="47175"/>
    <cellStyle name="Note 2 3 3 4 2" xfId="47176"/>
    <cellStyle name="Note 2 3 3 4 2 2" xfId="47177"/>
    <cellStyle name="Note 2 3 3 4 3" xfId="47178"/>
    <cellStyle name="Note 2 3 3 5" xfId="47179"/>
    <cellStyle name="Note 2 3 3 5 2" xfId="47180"/>
    <cellStyle name="Note 2 3 3 5 2 2" xfId="47181"/>
    <cellStyle name="Note 2 3 3 5 3" xfId="47182"/>
    <cellStyle name="Note 2 3 3 6" xfId="47183"/>
    <cellStyle name="Note 2 3 3 6 2" xfId="47184"/>
    <cellStyle name="Note 2 3 3 6 2 2" xfId="47185"/>
    <cellStyle name="Note 2 3 3 6 3" xfId="47186"/>
    <cellStyle name="Note 2 3 3 7" xfId="47187"/>
    <cellStyle name="Note 2 3 3 7 2" xfId="47188"/>
    <cellStyle name="Note 2 3 3 8" xfId="47189"/>
    <cellStyle name="Note 2 3 3_Table AA.27" xfId="47190"/>
    <cellStyle name="Note 2 3 4" xfId="47191"/>
    <cellStyle name="Note 2 3 4 2" xfId="47192"/>
    <cellStyle name="Note 2 3 4 2 2" xfId="47193"/>
    <cellStyle name="Note 2 3 4 2 2 2" xfId="47194"/>
    <cellStyle name="Note 2 3 4 2 3" xfId="47195"/>
    <cellStyle name="Note 2 3 4 2_Table AA.27" xfId="47196"/>
    <cellStyle name="Note 2 3 4 3" xfId="47197"/>
    <cellStyle name="Note 2 3 4 3 2" xfId="47198"/>
    <cellStyle name="Note 2 3 4 4" xfId="47199"/>
    <cellStyle name="Note 2 3 4 5" xfId="47200"/>
    <cellStyle name="Note 2 3 4_Table AA.27" xfId="47201"/>
    <cellStyle name="Note 2 3 5" xfId="47202"/>
    <cellStyle name="Note 2 3 5 2" xfId="47203"/>
    <cellStyle name="Note 2 3 5 2 2" xfId="47204"/>
    <cellStyle name="Note 2 3 5 3" xfId="47205"/>
    <cellStyle name="Note 2 3 5 4" xfId="47206"/>
    <cellStyle name="Note 2 3 5 5" xfId="47207"/>
    <cellStyle name="Note 2 3 5_Table AA.27" xfId="47208"/>
    <cellStyle name="Note 2 3 6" xfId="47209"/>
    <cellStyle name="Note 2 3 6 2" xfId="47210"/>
    <cellStyle name="Note 2 3 7" xfId="47211"/>
    <cellStyle name="Note 2 3 7 2" xfId="47212"/>
    <cellStyle name="Note 2 3 8" xfId="47213"/>
    <cellStyle name="Note 2 3 8 2" xfId="47214"/>
    <cellStyle name="Note 2 3 8 3" xfId="47215"/>
    <cellStyle name="Note 2 3 9" xfId="47216"/>
    <cellStyle name="Note 2 3_Table AA.27" xfId="47217"/>
    <cellStyle name="Note 2 4" xfId="47218"/>
    <cellStyle name="Note 2 4 2" xfId="47219"/>
    <cellStyle name="Note 2 4 2 2" xfId="47220"/>
    <cellStyle name="Note 2 4 2 2 2" xfId="47221"/>
    <cellStyle name="Note 2 4 2 2_Table AA.27" xfId="47222"/>
    <cellStyle name="Note 2 4 2 3" xfId="47223"/>
    <cellStyle name="Note 2 4 2 4" xfId="47224"/>
    <cellStyle name="Note 2 4 2 5" xfId="47225"/>
    <cellStyle name="Note 2 4 2_Table AA.27" xfId="47226"/>
    <cellStyle name="Note 2 4 3" xfId="47227"/>
    <cellStyle name="Note 2 4 3 2" xfId="47228"/>
    <cellStyle name="Note 2 4 3 3" xfId="47229"/>
    <cellStyle name="Note 2 4 3_Table AA.27" xfId="47230"/>
    <cellStyle name="Note 2 4 4" xfId="47231"/>
    <cellStyle name="Note 2 4 4 2" xfId="47232"/>
    <cellStyle name="Note 2 4 4 3" xfId="47233"/>
    <cellStyle name="Note 2 4 5" xfId="47234"/>
    <cellStyle name="Note 2 4 6" xfId="47235"/>
    <cellStyle name="Note 2 4_Table AA.27" xfId="47236"/>
    <cellStyle name="Note 2 5" xfId="47237"/>
    <cellStyle name="Note 2 5 2" xfId="47238"/>
    <cellStyle name="Note 2 5 2 2" xfId="47239"/>
    <cellStyle name="Note 2 5 2 3" xfId="47240"/>
    <cellStyle name="Note 2 5 2_Table AA.27" xfId="47241"/>
    <cellStyle name="Note 2 5 3" xfId="47242"/>
    <cellStyle name="Note 2 5 3 2" xfId="47243"/>
    <cellStyle name="Note 2 5 4" xfId="47244"/>
    <cellStyle name="Note 2 5 5" xfId="47245"/>
    <cellStyle name="Note 2 5 6" xfId="47246"/>
    <cellStyle name="Note 2 5 7" xfId="47247"/>
    <cellStyle name="Note 2 5 8" xfId="47248"/>
    <cellStyle name="Note 2 5_Table AA.27" xfId="47249"/>
    <cellStyle name="Note 2 6" xfId="47250"/>
    <cellStyle name="Note 2 6 2" xfId="47251"/>
    <cellStyle name="Note 2 6 3" xfId="47252"/>
    <cellStyle name="Note 2 6_Table AA.27" xfId="47253"/>
    <cellStyle name="Note 2 7" xfId="47254"/>
    <cellStyle name="Note 2 7 2" xfId="47255"/>
    <cellStyle name="Note 2 7 3" xfId="47256"/>
    <cellStyle name="Note 2 8" xfId="47257"/>
    <cellStyle name="Note 2 8 2" xfId="47258"/>
    <cellStyle name="Note 2 9" xfId="47259"/>
    <cellStyle name="Note 2_CLEAN NHA final attachment tables 1-30" xfId="47260"/>
    <cellStyle name="Note 20" xfId="47261"/>
    <cellStyle name="Note 20 2" xfId="47262"/>
    <cellStyle name="Note 20 2 2" xfId="47263"/>
    <cellStyle name="Note 20 2 3" xfId="47264"/>
    <cellStyle name="Note 20 3" xfId="47265"/>
    <cellStyle name="Note 20 4" xfId="47266"/>
    <cellStyle name="Note 21" xfId="47267"/>
    <cellStyle name="Note 21 2" xfId="47268"/>
    <cellStyle name="Note 21 3" xfId="47269"/>
    <cellStyle name="Note 22" xfId="47270"/>
    <cellStyle name="Note 22 2" xfId="47271"/>
    <cellStyle name="Note 22 3" xfId="47272"/>
    <cellStyle name="Note 23" xfId="47273"/>
    <cellStyle name="Note 23 2" xfId="47274"/>
    <cellStyle name="Note 23 3" xfId="47275"/>
    <cellStyle name="Note 24" xfId="47276"/>
    <cellStyle name="Note 24 2" xfId="47277"/>
    <cellStyle name="Note 24 3" xfId="47278"/>
    <cellStyle name="Note 25" xfId="47279"/>
    <cellStyle name="Note 25 2" xfId="47280"/>
    <cellStyle name="Note 25 3" xfId="47281"/>
    <cellStyle name="Note 26" xfId="47282"/>
    <cellStyle name="Note 26 2" xfId="47283"/>
    <cellStyle name="Note 26 3" xfId="47284"/>
    <cellStyle name="Note 27" xfId="47285"/>
    <cellStyle name="Note 27 2" xfId="47286"/>
    <cellStyle name="Note 27 3" xfId="47287"/>
    <cellStyle name="Note 28" xfId="47288"/>
    <cellStyle name="Note 28 2" xfId="47289"/>
    <cellStyle name="Note 28 3" xfId="47290"/>
    <cellStyle name="Note 29" xfId="47291"/>
    <cellStyle name="Note 29 2" xfId="47292"/>
    <cellStyle name="Note 29 3" xfId="47293"/>
    <cellStyle name="Note 3" xfId="47294"/>
    <cellStyle name="Note 3 10" xfId="47295"/>
    <cellStyle name="Note 3 10 2" xfId="47296"/>
    <cellStyle name="Note 3 10 2 2" xfId="47297"/>
    <cellStyle name="Note 3 10 2 2 2" xfId="47298"/>
    <cellStyle name="Note 3 10 2 3" xfId="47299"/>
    <cellStyle name="Note 3 10 3" xfId="47300"/>
    <cellStyle name="Note 3 10 3 2" xfId="47301"/>
    <cellStyle name="Note 3 10 4" xfId="47302"/>
    <cellStyle name="Note 3 11" xfId="47303"/>
    <cellStyle name="Note 3 11 2" xfId="47304"/>
    <cellStyle name="Note 3 11 2 2" xfId="47305"/>
    <cellStyle name="Note 3 11 3" xfId="47306"/>
    <cellStyle name="Note 3 12" xfId="47307"/>
    <cellStyle name="Note 3 12 2" xfId="47308"/>
    <cellStyle name="Note 3 13" xfId="47309"/>
    <cellStyle name="Note 3 14" xfId="47310"/>
    <cellStyle name="Note 3 2" xfId="47311"/>
    <cellStyle name="Note 3 2 10" xfId="47312"/>
    <cellStyle name="Note 3 2 2" xfId="47313"/>
    <cellStyle name="Note 3 2 2 2" xfId="47314"/>
    <cellStyle name="Note 3 2 2 2 2" xfId="47315"/>
    <cellStyle name="Note 3 2 2 2 2 2" xfId="47316"/>
    <cellStyle name="Note 3 2 2 2 2 2 2" xfId="47317"/>
    <cellStyle name="Note 3 2 2 2 2 2 2 2" xfId="47318"/>
    <cellStyle name="Note 3 2 2 2 2 2 3" xfId="47319"/>
    <cellStyle name="Note 3 2 2 2 2 2 4" xfId="47320"/>
    <cellStyle name="Note 3 2 2 2 2 3" xfId="47321"/>
    <cellStyle name="Note 3 2 2 2 2 3 2" xfId="47322"/>
    <cellStyle name="Note 3 2 2 2 2 4" xfId="47323"/>
    <cellStyle name="Note 3 2 2 2 2 5" xfId="47324"/>
    <cellStyle name="Note 3 2 2 2 3" xfId="47325"/>
    <cellStyle name="Note 3 2 2 2 3 2" xfId="47326"/>
    <cellStyle name="Note 3 2 2 2 3 2 2" xfId="47327"/>
    <cellStyle name="Note 3 2 2 2 3 3" xfId="47328"/>
    <cellStyle name="Note 3 2 2 2 3 4" xfId="47329"/>
    <cellStyle name="Note 3 2 2 2 4" xfId="47330"/>
    <cellStyle name="Note 3 2 2 2 4 2" xfId="47331"/>
    <cellStyle name="Note 3 2 2 2 5" xfId="47332"/>
    <cellStyle name="Note 3 2 2 2 6" xfId="47333"/>
    <cellStyle name="Note 3 2 2 3" xfId="47334"/>
    <cellStyle name="Note 3 2 2 3 2" xfId="47335"/>
    <cellStyle name="Note 3 2 2 3 2 2" xfId="47336"/>
    <cellStyle name="Note 3 2 2 3 2 2 2" xfId="47337"/>
    <cellStyle name="Note 3 2 2 3 2 2 2 2" xfId="47338"/>
    <cellStyle name="Note 3 2 2 3 2 2 3" xfId="47339"/>
    <cellStyle name="Note 3 2 2 3 2 2 4" xfId="47340"/>
    <cellStyle name="Note 3 2 2 3 2 3" xfId="47341"/>
    <cellStyle name="Note 3 2 2 3 2 3 2" xfId="47342"/>
    <cellStyle name="Note 3 2 2 3 2 4" xfId="47343"/>
    <cellStyle name="Note 3 2 2 3 2 5" xfId="47344"/>
    <cellStyle name="Note 3 2 2 3 3" xfId="47345"/>
    <cellStyle name="Note 3 2 2 3 3 2" xfId="47346"/>
    <cellStyle name="Note 3 2 2 3 3 2 2" xfId="47347"/>
    <cellStyle name="Note 3 2 2 3 3 3" xfId="47348"/>
    <cellStyle name="Note 3 2 2 3 3 4" xfId="47349"/>
    <cellStyle name="Note 3 2 2 3 4" xfId="47350"/>
    <cellStyle name="Note 3 2 2 3 4 2" xfId="47351"/>
    <cellStyle name="Note 3 2 2 3 5" xfId="47352"/>
    <cellStyle name="Note 3 2 2 3 6" xfId="47353"/>
    <cellStyle name="Note 3 2 2 4" xfId="47354"/>
    <cellStyle name="Note 3 2 2 4 2" xfId="47355"/>
    <cellStyle name="Note 3 2 2 4 2 2" xfId="47356"/>
    <cellStyle name="Note 3 2 2 4 2 2 2" xfId="47357"/>
    <cellStyle name="Note 3 2 2 4 2 2 2 2" xfId="47358"/>
    <cellStyle name="Note 3 2 2 4 2 2 3" xfId="47359"/>
    <cellStyle name="Note 3 2 2 4 2 3" xfId="47360"/>
    <cellStyle name="Note 3 2 2 4 2 3 2" xfId="47361"/>
    <cellStyle name="Note 3 2 2 4 2 4" xfId="47362"/>
    <cellStyle name="Note 3 2 2 4 2 5" xfId="47363"/>
    <cellStyle name="Note 3 2 2 4 3" xfId="47364"/>
    <cellStyle name="Note 3 2 2 4 3 2" xfId="47365"/>
    <cellStyle name="Note 3 2 2 4 3 2 2" xfId="47366"/>
    <cellStyle name="Note 3 2 2 4 3 3" xfId="47367"/>
    <cellStyle name="Note 3 2 2 4 4" xfId="47368"/>
    <cellStyle name="Note 3 2 2 4 4 2" xfId="47369"/>
    <cellStyle name="Note 3 2 2 4 5" xfId="47370"/>
    <cellStyle name="Note 3 2 2 4 6" xfId="47371"/>
    <cellStyle name="Note 3 2 2 5" xfId="47372"/>
    <cellStyle name="Note 3 2 2 5 2" xfId="47373"/>
    <cellStyle name="Note 3 2 2 5 2 2" xfId="47374"/>
    <cellStyle name="Note 3 2 2 5 2 2 2" xfId="47375"/>
    <cellStyle name="Note 3 2 2 5 2 3" xfId="47376"/>
    <cellStyle name="Note 3 2 2 5 3" xfId="47377"/>
    <cellStyle name="Note 3 2 2 5 3 2" xfId="47378"/>
    <cellStyle name="Note 3 2 2 5 4" xfId="47379"/>
    <cellStyle name="Note 3 2 2 5 5" xfId="47380"/>
    <cellStyle name="Note 3 2 2 6" xfId="47381"/>
    <cellStyle name="Note 3 2 2 6 2" xfId="47382"/>
    <cellStyle name="Note 3 2 2 6 2 2" xfId="47383"/>
    <cellStyle name="Note 3 2 2 6 3" xfId="47384"/>
    <cellStyle name="Note 3 2 2 7" xfId="47385"/>
    <cellStyle name="Note 3 2 2 7 2" xfId="47386"/>
    <cellStyle name="Note 3 2 2 8" xfId="47387"/>
    <cellStyle name="Note 3 2 2 9" xfId="47388"/>
    <cellStyle name="Note 3 2 2_Table AA.27" xfId="47389"/>
    <cellStyle name="Note 3 2 3" xfId="47390"/>
    <cellStyle name="Note 3 2 3 2" xfId="47391"/>
    <cellStyle name="Note 3 2 3 2 2" xfId="47392"/>
    <cellStyle name="Note 3 2 3 2 2 2" xfId="47393"/>
    <cellStyle name="Note 3 2 3 2 2 2 2" xfId="47394"/>
    <cellStyle name="Note 3 2 3 2 2 3" xfId="47395"/>
    <cellStyle name="Note 3 2 3 2 2 4" xfId="47396"/>
    <cellStyle name="Note 3 2 3 2 3" xfId="47397"/>
    <cellStyle name="Note 3 2 3 2 3 2" xfId="47398"/>
    <cellStyle name="Note 3 2 3 2 4" xfId="47399"/>
    <cellStyle name="Note 3 2 3 2 5" xfId="47400"/>
    <cellStyle name="Note 3 2 3 3" xfId="47401"/>
    <cellStyle name="Note 3 2 3 3 2" xfId="47402"/>
    <cellStyle name="Note 3 2 3 3 2 2" xfId="47403"/>
    <cellStyle name="Note 3 2 3 3 3" xfId="47404"/>
    <cellStyle name="Note 3 2 3 3 4" xfId="47405"/>
    <cellStyle name="Note 3 2 3 4" xfId="47406"/>
    <cellStyle name="Note 3 2 3 4 2" xfId="47407"/>
    <cellStyle name="Note 3 2 3 5" xfId="47408"/>
    <cellStyle name="Note 3 2 3 6" xfId="47409"/>
    <cellStyle name="Note 3 2 4" xfId="47410"/>
    <cellStyle name="Note 3 2 4 2" xfId="47411"/>
    <cellStyle name="Note 3 2 4 2 2" xfId="47412"/>
    <cellStyle name="Note 3 2 4 2 2 2" xfId="47413"/>
    <cellStyle name="Note 3 2 4 2 2 2 2" xfId="47414"/>
    <cellStyle name="Note 3 2 4 2 2 3" xfId="47415"/>
    <cellStyle name="Note 3 2 4 2 2 4" xfId="47416"/>
    <cellStyle name="Note 3 2 4 2 3" xfId="47417"/>
    <cellStyle name="Note 3 2 4 2 3 2" xfId="47418"/>
    <cellStyle name="Note 3 2 4 2 4" xfId="47419"/>
    <cellStyle name="Note 3 2 4 2 5" xfId="47420"/>
    <cellStyle name="Note 3 2 4 3" xfId="47421"/>
    <cellStyle name="Note 3 2 4 3 2" xfId="47422"/>
    <cellStyle name="Note 3 2 4 3 2 2" xfId="47423"/>
    <cellStyle name="Note 3 2 4 3 3" xfId="47424"/>
    <cellStyle name="Note 3 2 4 3 4" xfId="47425"/>
    <cellStyle name="Note 3 2 4 4" xfId="47426"/>
    <cellStyle name="Note 3 2 4 4 2" xfId="47427"/>
    <cellStyle name="Note 3 2 4 5" xfId="47428"/>
    <cellStyle name="Note 3 2 4 6" xfId="47429"/>
    <cellStyle name="Note 3 2 5" xfId="47430"/>
    <cellStyle name="Note 3 2 5 2" xfId="47431"/>
    <cellStyle name="Note 3 2 5 2 2" xfId="47432"/>
    <cellStyle name="Note 3 2 5 2 2 2" xfId="47433"/>
    <cellStyle name="Note 3 2 5 2 2 2 2" xfId="47434"/>
    <cellStyle name="Note 3 2 5 2 2 3" xfId="47435"/>
    <cellStyle name="Note 3 2 5 2 3" xfId="47436"/>
    <cellStyle name="Note 3 2 5 2 3 2" xfId="47437"/>
    <cellStyle name="Note 3 2 5 2 4" xfId="47438"/>
    <cellStyle name="Note 3 2 5 2 5" xfId="47439"/>
    <cellStyle name="Note 3 2 5 3" xfId="47440"/>
    <cellStyle name="Note 3 2 5 3 2" xfId="47441"/>
    <cellStyle name="Note 3 2 5 3 2 2" xfId="47442"/>
    <cellStyle name="Note 3 2 5 3 3" xfId="47443"/>
    <cellStyle name="Note 3 2 5 4" xfId="47444"/>
    <cellStyle name="Note 3 2 5 4 2" xfId="47445"/>
    <cellStyle name="Note 3 2 5 5" xfId="47446"/>
    <cellStyle name="Note 3 2 5 6" xfId="47447"/>
    <cellStyle name="Note 3 2 6" xfId="47448"/>
    <cellStyle name="Note 3 2 6 2" xfId="47449"/>
    <cellStyle name="Note 3 2 6 2 2" xfId="47450"/>
    <cellStyle name="Note 3 2 6 2 2 2" xfId="47451"/>
    <cellStyle name="Note 3 2 6 2 3" xfId="47452"/>
    <cellStyle name="Note 3 2 6 3" xfId="47453"/>
    <cellStyle name="Note 3 2 6 3 2" xfId="47454"/>
    <cellStyle name="Note 3 2 6 4" xfId="47455"/>
    <cellStyle name="Note 3 2 6 5" xfId="47456"/>
    <cellStyle name="Note 3 2 7" xfId="47457"/>
    <cellStyle name="Note 3 2 7 2" xfId="47458"/>
    <cellStyle name="Note 3 2 7 2 2" xfId="47459"/>
    <cellStyle name="Note 3 2 7 3" xfId="47460"/>
    <cellStyle name="Note 3 2 8" xfId="47461"/>
    <cellStyle name="Note 3 2 8 2" xfId="47462"/>
    <cellStyle name="Note 3 2 9" xfId="47463"/>
    <cellStyle name="Note 3 2_Table AA.27" xfId="47464"/>
    <cellStyle name="Note 3 3" xfId="47465"/>
    <cellStyle name="Note 3 3 2" xfId="47466"/>
    <cellStyle name="Note 3 3 2 2" xfId="47467"/>
    <cellStyle name="Note 3 3 2 2 2" xfId="47468"/>
    <cellStyle name="Note 3 3 2 2 2 2" xfId="47469"/>
    <cellStyle name="Note 3 3 2 2 2 2 2" xfId="47470"/>
    <cellStyle name="Note 3 3 2 2 2 3" xfId="47471"/>
    <cellStyle name="Note 3 3 2 2 2 4" xfId="47472"/>
    <cellStyle name="Note 3 3 2 2 3" xfId="47473"/>
    <cellStyle name="Note 3 3 2 2 3 2" xfId="47474"/>
    <cellStyle name="Note 3 3 2 2 4" xfId="47475"/>
    <cellStyle name="Note 3 3 2 2 5" xfId="47476"/>
    <cellStyle name="Note 3 3 2 3" xfId="47477"/>
    <cellStyle name="Note 3 3 2 3 2" xfId="47478"/>
    <cellStyle name="Note 3 3 2 3 2 2" xfId="47479"/>
    <cellStyle name="Note 3 3 2 3 3" xfId="47480"/>
    <cellStyle name="Note 3 3 2 3 4" xfId="47481"/>
    <cellStyle name="Note 3 3 2 4" xfId="47482"/>
    <cellStyle name="Note 3 3 2 4 2" xfId="47483"/>
    <cellStyle name="Note 3 3 2 5" xfId="47484"/>
    <cellStyle name="Note 3 3 2 6" xfId="47485"/>
    <cellStyle name="Note 3 3 3" xfId="47486"/>
    <cellStyle name="Note 3 3 3 2" xfId="47487"/>
    <cellStyle name="Note 3 3 3 2 2" xfId="47488"/>
    <cellStyle name="Note 3 3 3 2 2 2" xfId="47489"/>
    <cellStyle name="Note 3 3 3 2 2 2 2" xfId="47490"/>
    <cellStyle name="Note 3 3 3 2 2 3" xfId="47491"/>
    <cellStyle name="Note 3 3 3 2 2 4" xfId="47492"/>
    <cellStyle name="Note 3 3 3 2 3" xfId="47493"/>
    <cellStyle name="Note 3 3 3 2 3 2" xfId="47494"/>
    <cellStyle name="Note 3 3 3 2 4" xfId="47495"/>
    <cellStyle name="Note 3 3 3 2 5" xfId="47496"/>
    <cellStyle name="Note 3 3 3 3" xfId="47497"/>
    <cellStyle name="Note 3 3 3 3 2" xfId="47498"/>
    <cellStyle name="Note 3 3 3 3 2 2" xfId="47499"/>
    <cellStyle name="Note 3 3 3 3 3" xfId="47500"/>
    <cellStyle name="Note 3 3 3 3 4" xfId="47501"/>
    <cellStyle name="Note 3 3 3 4" xfId="47502"/>
    <cellStyle name="Note 3 3 3 4 2" xfId="47503"/>
    <cellStyle name="Note 3 3 3 5" xfId="47504"/>
    <cellStyle name="Note 3 3 3 6" xfId="47505"/>
    <cellStyle name="Note 3 3 4" xfId="47506"/>
    <cellStyle name="Note 3 3 4 2" xfId="47507"/>
    <cellStyle name="Note 3 3 4 2 2" xfId="47508"/>
    <cellStyle name="Note 3 3 4 2 2 2" xfId="47509"/>
    <cellStyle name="Note 3 3 4 2 2 2 2" xfId="47510"/>
    <cellStyle name="Note 3 3 4 2 2 3" xfId="47511"/>
    <cellStyle name="Note 3 3 4 2 3" xfId="47512"/>
    <cellStyle name="Note 3 3 4 2 3 2" xfId="47513"/>
    <cellStyle name="Note 3 3 4 2 4" xfId="47514"/>
    <cellStyle name="Note 3 3 4 2 5" xfId="47515"/>
    <cellStyle name="Note 3 3 4 3" xfId="47516"/>
    <cellStyle name="Note 3 3 4 3 2" xfId="47517"/>
    <cellStyle name="Note 3 3 4 3 2 2" xfId="47518"/>
    <cellStyle name="Note 3 3 4 3 3" xfId="47519"/>
    <cellStyle name="Note 3 3 4 4" xfId="47520"/>
    <cellStyle name="Note 3 3 4 4 2" xfId="47521"/>
    <cellStyle name="Note 3 3 4 5" xfId="47522"/>
    <cellStyle name="Note 3 3 4 6" xfId="47523"/>
    <cellStyle name="Note 3 3 5" xfId="47524"/>
    <cellStyle name="Note 3 3 5 2" xfId="47525"/>
    <cellStyle name="Note 3 3 5 2 2" xfId="47526"/>
    <cellStyle name="Note 3 3 5 2 2 2" xfId="47527"/>
    <cellStyle name="Note 3 3 5 2 3" xfId="47528"/>
    <cellStyle name="Note 3 3 5 3" xfId="47529"/>
    <cellStyle name="Note 3 3 5 3 2" xfId="47530"/>
    <cellStyle name="Note 3 3 5 4" xfId="47531"/>
    <cellStyle name="Note 3 3 5 5" xfId="47532"/>
    <cellStyle name="Note 3 3 6" xfId="47533"/>
    <cellStyle name="Note 3 3 6 2" xfId="47534"/>
    <cellStyle name="Note 3 3 6 2 2" xfId="47535"/>
    <cellStyle name="Note 3 3 6 3" xfId="47536"/>
    <cellStyle name="Note 3 3 7" xfId="47537"/>
    <cellStyle name="Note 3 3 7 2" xfId="47538"/>
    <cellStyle name="Note 3 3 8" xfId="47539"/>
    <cellStyle name="Note 3 3 9" xfId="47540"/>
    <cellStyle name="Note 3 4" xfId="47541"/>
    <cellStyle name="Note 3 4 2" xfId="47542"/>
    <cellStyle name="Note 3 4 2 2" xfId="47543"/>
    <cellStyle name="Note 3 4 2 2 2" xfId="47544"/>
    <cellStyle name="Note 3 4 2 2 2 2" xfId="47545"/>
    <cellStyle name="Note 3 4 2 2 2 2 2" xfId="47546"/>
    <cellStyle name="Note 3 4 2 2 2 3" xfId="47547"/>
    <cellStyle name="Note 3 4 2 2 2 4" xfId="47548"/>
    <cellStyle name="Note 3 4 2 2 3" xfId="47549"/>
    <cellStyle name="Note 3 4 2 2 3 2" xfId="47550"/>
    <cellStyle name="Note 3 4 2 2 4" xfId="47551"/>
    <cellStyle name="Note 3 4 2 2 5" xfId="47552"/>
    <cellStyle name="Note 3 4 2 3" xfId="47553"/>
    <cellStyle name="Note 3 4 2 3 2" xfId="47554"/>
    <cellStyle name="Note 3 4 2 3 2 2" xfId="47555"/>
    <cellStyle name="Note 3 4 2 3 3" xfId="47556"/>
    <cellStyle name="Note 3 4 2 3 4" xfId="47557"/>
    <cellStyle name="Note 3 4 2 4" xfId="47558"/>
    <cellStyle name="Note 3 4 2 4 2" xfId="47559"/>
    <cellStyle name="Note 3 4 2 5" xfId="47560"/>
    <cellStyle name="Note 3 4 2 6" xfId="47561"/>
    <cellStyle name="Note 3 4 3" xfId="47562"/>
    <cellStyle name="Note 3 4 3 2" xfId="47563"/>
    <cellStyle name="Note 3 4 3 2 2" xfId="47564"/>
    <cellStyle name="Note 3 4 3 2 2 2" xfId="47565"/>
    <cellStyle name="Note 3 4 3 2 2 2 2" xfId="47566"/>
    <cellStyle name="Note 3 4 3 2 2 3" xfId="47567"/>
    <cellStyle name="Note 3 4 3 2 2 4" xfId="47568"/>
    <cellStyle name="Note 3 4 3 2 3" xfId="47569"/>
    <cellStyle name="Note 3 4 3 2 3 2" xfId="47570"/>
    <cellStyle name="Note 3 4 3 2 4" xfId="47571"/>
    <cellStyle name="Note 3 4 3 2 5" xfId="47572"/>
    <cellStyle name="Note 3 4 3 3" xfId="47573"/>
    <cellStyle name="Note 3 4 3 3 2" xfId="47574"/>
    <cellStyle name="Note 3 4 3 3 2 2" xfId="47575"/>
    <cellStyle name="Note 3 4 3 3 3" xfId="47576"/>
    <cellStyle name="Note 3 4 3 3 4" xfId="47577"/>
    <cellStyle name="Note 3 4 3 4" xfId="47578"/>
    <cellStyle name="Note 3 4 3 4 2" xfId="47579"/>
    <cellStyle name="Note 3 4 3 5" xfId="47580"/>
    <cellStyle name="Note 3 4 3 6" xfId="47581"/>
    <cellStyle name="Note 3 4 4" xfId="47582"/>
    <cellStyle name="Note 3 4 4 2" xfId="47583"/>
    <cellStyle name="Note 3 4 4 2 2" xfId="47584"/>
    <cellStyle name="Note 3 4 4 2 2 2" xfId="47585"/>
    <cellStyle name="Note 3 4 4 2 2 2 2" xfId="47586"/>
    <cellStyle name="Note 3 4 4 2 2 3" xfId="47587"/>
    <cellStyle name="Note 3 4 4 2 3" xfId="47588"/>
    <cellStyle name="Note 3 4 4 2 3 2" xfId="47589"/>
    <cellStyle name="Note 3 4 4 2 4" xfId="47590"/>
    <cellStyle name="Note 3 4 4 2 5" xfId="47591"/>
    <cellStyle name="Note 3 4 4 3" xfId="47592"/>
    <cellStyle name="Note 3 4 4 3 2" xfId="47593"/>
    <cellStyle name="Note 3 4 4 3 2 2" xfId="47594"/>
    <cellStyle name="Note 3 4 4 3 3" xfId="47595"/>
    <cellStyle name="Note 3 4 4 4" xfId="47596"/>
    <cellStyle name="Note 3 4 4 4 2" xfId="47597"/>
    <cellStyle name="Note 3 4 4 5" xfId="47598"/>
    <cellStyle name="Note 3 4 4 6" xfId="47599"/>
    <cellStyle name="Note 3 4 5" xfId="47600"/>
    <cellStyle name="Note 3 4 5 2" xfId="47601"/>
    <cellStyle name="Note 3 4 5 2 2" xfId="47602"/>
    <cellStyle name="Note 3 4 5 2 2 2" xfId="47603"/>
    <cellStyle name="Note 3 4 5 2 3" xfId="47604"/>
    <cellStyle name="Note 3 4 5 3" xfId="47605"/>
    <cellStyle name="Note 3 4 5 3 2" xfId="47606"/>
    <cellStyle name="Note 3 4 5 4" xfId="47607"/>
    <cellStyle name="Note 3 4 5 5" xfId="47608"/>
    <cellStyle name="Note 3 4 6" xfId="47609"/>
    <cellStyle name="Note 3 4 6 2" xfId="47610"/>
    <cellStyle name="Note 3 4 6 2 2" xfId="47611"/>
    <cellStyle name="Note 3 4 6 3" xfId="47612"/>
    <cellStyle name="Note 3 4 7" xfId="47613"/>
    <cellStyle name="Note 3 4 7 2" xfId="47614"/>
    <cellStyle name="Note 3 4 8" xfId="47615"/>
    <cellStyle name="Note 3 4 9" xfId="47616"/>
    <cellStyle name="Note 3 5" xfId="47617"/>
    <cellStyle name="Note 3 5 2" xfId="47618"/>
    <cellStyle name="Note 3 5 2 2" xfId="47619"/>
    <cellStyle name="Note 3 5 2 2 2" xfId="47620"/>
    <cellStyle name="Note 3 5 2 2 2 2" xfId="47621"/>
    <cellStyle name="Note 3 5 2 2 2 2 2" xfId="47622"/>
    <cellStyle name="Note 3 5 2 2 2 3" xfId="47623"/>
    <cellStyle name="Note 3 5 2 2 2 4" xfId="47624"/>
    <cellStyle name="Note 3 5 2 2 3" xfId="47625"/>
    <cellStyle name="Note 3 5 2 2 3 2" xfId="47626"/>
    <cellStyle name="Note 3 5 2 2 4" xfId="47627"/>
    <cellStyle name="Note 3 5 2 2 5" xfId="47628"/>
    <cellStyle name="Note 3 5 2 3" xfId="47629"/>
    <cellStyle name="Note 3 5 2 3 2" xfId="47630"/>
    <cellStyle name="Note 3 5 2 3 2 2" xfId="47631"/>
    <cellStyle name="Note 3 5 2 3 3" xfId="47632"/>
    <cellStyle name="Note 3 5 2 3 4" xfId="47633"/>
    <cellStyle name="Note 3 5 2 4" xfId="47634"/>
    <cellStyle name="Note 3 5 2 4 2" xfId="47635"/>
    <cellStyle name="Note 3 5 2 5" xfId="47636"/>
    <cellStyle name="Note 3 5 2 6" xfId="47637"/>
    <cellStyle name="Note 3 5 3" xfId="47638"/>
    <cellStyle name="Note 3 5 3 2" xfId="47639"/>
    <cellStyle name="Note 3 5 3 2 2" xfId="47640"/>
    <cellStyle name="Note 3 5 3 2 2 2" xfId="47641"/>
    <cellStyle name="Note 3 5 3 2 2 2 2" xfId="47642"/>
    <cellStyle name="Note 3 5 3 2 2 3" xfId="47643"/>
    <cellStyle name="Note 3 5 3 2 3" xfId="47644"/>
    <cellStyle name="Note 3 5 3 2 3 2" xfId="47645"/>
    <cellStyle name="Note 3 5 3 2 4" xfId="47646"/>
    <cellStyle name="Note 3 5 3 2 5" xfId="47647"/>
    <cellStyle name="Note 3 5 3 3" xfId="47648"/>
    <cellStyle name="Note 3 5 3 3 2" xfId="47649"/>
    <cellStyle name="Note 3 5 3 3 2 2" xfId="47650"/>
    <cellStyle name="Note 3 5 3 3 3" xfId="47651"/>
    <cellStyle name="Note 3 5 3 4" xfId="47652"/>
    <cellStyle name="Note 3 5 3 4 2" xfId="47653"/>
    <cellStyle name="Note 3 5 3 5" xfId="47654"/>
    <cellStyle name="Note 3 5 3 6" xfId="47655"/>
    <cellStyle name="Note 3 5 4" xfId="47656"/>
    <cellStyle name="Note 3 5 4 2" xfId="47657"/>
    <cellStyle name="Note 3 5 4 2 2" xfId="47658"/>
    <cellStyle name="Note 3 5 4 2 2 2" xfId="47659"/>
    <cellStyle name="Note 3 5 4 2 3" xfId="47660"/>
    <cellStyle name="Note 3 5 4 3" xfId="47661"/>
    <cellStyle name="Note 3 5 4 3 2" xfId="47662"/>
    <cellStyle name="Note 3 5 4 4" xfId="47663"/>
    <cellStyle name="Note 3 5 4 5" xfId="47664"/>
    <cellStyle name="Note 3 5 5" xfId="47665"/>
    <cellStyle name="Note 3 5 5 2" xfId="47666"/>
    <cellStyle name="Note 3 5 5 2 2" xfId="47667"/>
    <cellStyle name="Note 3 5 5 3" xfId="47668"/>
    <cellStyle name="Note 3 5 6" xfId="47669"/>
    <cellStyle name="Note 3 5 6 2" xfId="47670"/>
    <cellStyle name="Note 3 5 7" xfId="47671"/>
    <cellStyle name="Note 3 5 8" xfId="47672"/>
    <cellStyle name="Note 3 6" xfId="47673"/>
    <cellStyle name="Note 3 6 2" xfId="47674"/>
    <cellStyle name="Note 3 6 2 2" xfId="47675"/>
    <cellStyle name="Note 3 6 2 2 2" xfId="47676"/>
    <cellStyle name="Note 3 6 2 2 2 2" xfId="47677"/>
    <cellStyle name="Note 3 6 2 2 2 2 2" xfId="47678"/>
    <cellStyle name="Note 3 6 2 2 2 3" xfId="47679"/>
    <cellStyle name="Note 3 6 2 2 2 4" xfId="47680"/>
    <cellStyle name="Note 3 6 2 2 3" xfId="47681"/>
    <cellStyle name="Note 3 6 2 2 3 2" xfId="47682"/>
    <cellStyle name="Note 3 6 2 2 4" xfId="47683"/>
    <cellStyle name="Note 3 6 2 2 5" xfId="47684"/>
    <cellStyle name="Note 3 6 2 3" xfId="47685"/>
    <cellStyle name="Note 3 6 2 3 2" xfId="47686"/>
    <cellStyle name="Note 3 6 2 3 2 2" xfId="47687"/>
    <cellStyle name="Note 3 6 2 3 3" xfId="47688"/>
    <cellStyle name="Note 3 6 2 3 4" xfId="47689"/>
    <cellStyle name="Note 3 6 2 4" xfId="47690"/>
    <cellStyle name="Note 3 6 2 4 2" xfId="47691"/>
    <cellStyle name="Note 3 6 2 5" xfId="47692"/>
    <cellStyle name="Note 3 6 2 6" xfId="47693"/>
    <cellStyle name="Note 3 6 3" xfId="47694"/>
    <cellStyle name="Note 3 6 3 2" xfId="47695"/>
    <cellStyle name="Note 3 6 3 2 2" xfId="47696"/>
    <cellStyle name="Note 3 6 3 2 2 2" xfId="47697"/>
    <cellStyle name="Note 3 6 3 2 2 2 2" xfId="47698"/>
    <cellStyle name="Note 3 6 3 2 2 3" xfId="47699"/>
    <cellStyle name="Note 3 6 3 2 3" xfId="47700"/>
    <cellStyle name="Note 3 6 3 2 3 2" xfId="47701"/>
    <cellStyle name="Note 3 6 3 2 4" xfId="47702"/>
    <cellStyle name="Note 3 6 3 2 5" xfId="47703"/>
    <cellStyle name="Note 3 6 3 3" xfId="47704"/>
    <cellStyle name="Note 3 6 3 3 2" xfId="47705"/>
    <cellStyle name="Note 3 6 3 3 2 2" xfId="47706"/>
    <cellStyle name="Note 3 6 3 3 3" xfId="47707"/>
    <cellStyle name="Note 3 6 3 4" xfId="47708"/>
    <cellStyle name="Note 3 6 3 4 2" xfId="47709"/>
    <cellStyle name="Note 3 6 3 5" xfId="47710"/>
    <cellStyle name="Note 3 6 3 6" xfId="47711"/>
    <cellStyle name="Note 3 6 4" xfId="47712"/>
    <cellStyle name="Note 3 6 4 2" xfId="47713"/>
    <cellStyle name="Note 3 6 4 2 2" xfId="47714"/>
    <cellStyle name="Note 3 6 4 2 2 2" xfId="47715"/>
    <cellStyle name="Note 3 6 4 2 3" xfId="47716"/>
    <cellStyle name="Note 3 6 4 3" xfId="47717"/>
    <cellStyle name="Note 3 6 4 3 2" xfId="47718"/>
    <cellStyle name="Note 3 6 4 4" xfId="47719"/>
    <cellStyle name="Note 3 6 4 5" xfId="47720"/>
    <cellStyle name="Note 3 6 5" xfId="47721"/>
    <cellStyle name="Note 3 6 5 2" xfId="47722"/>
    <cellStyle name="Note 3 6 5 2 2" xfId="47723"/>
    <cellStyle name="Note 3 6 5 3" xfId="47724"/>
    <cellStyle name="Note 3 6 6" xfId="47725"/>
    <cellStyle name="Note 3 6 6 2" xfId="47726"/>
    <cellStyle name="Note 3 6 7" xfId="47727"/>
    <cellStyle name="Note 3 6 8" xfId="47728"/>
    <cellStyle name="Note 3 7" xfId="47729"/>
    <cellStyle name="Note 3 7 2" xfId="47730"/>
    <cellStyle name="Note 3 7 2 2" xfId="47731"/>
    <cellStyle name="Note 3 7 2 2 2" xfId="47732"/>
    <cellStyle name="Note 3 7 2 2 2 2" xfId="47733"/>
    <cellStyle name="Note 3 7 2 2 3" xfId="47734"/>
    <cellStyle name="Note 3 7 2 2 4" xfId="47735"/>
    <cellStyle name="Note 3 7 2 3" xfId="47736"/>
    <cellStyle name="Note 3 7 2 3 2" xfId="47737"/>
    <cellStyle name="Note 3 7 2 4" xfId="47738"/>
    <cellStyle name="Note 3 7 2 5" xfId="47739"/>
    <cellStyle name="Note 3 7 3" xfId="47740"/>
    <cellStyle name="Note 3 7 3 2" xfId="47741"/>
    <cellStyle name="Note 3 7 3 2 2" xfId="47742"/>
    <cellStyle name="Note 3 7 3 3" xfId="47743"/>
    <cellStyle name="Note 3 7 3 4" xfId="47744"/>
    <cellStyle name="Note 3 7 4" xfId="47745"/>
    <cellStyle name="Note 3 7 4 2" xfId="47746"/>
    <cellStyle name="Note 3 7 5" xfId="47747"/>
    <cellStyle name="Note 3 7 6" xfId="47748"/>
    <cellStyle name="Note 3 8" xfId="47749"/>
    <cellStyle name="Note 3 8 2" xfId="47750"/>
    <cellStyle name="Note 3 8 2 2" xfId="47751"/>
    <cellStyle name="Note 3 8 2 2 2" xfId="47752"/>
    <cellStyle name="Note 3 8 2 2 2 2" xfId="47753"/>
    <cellStyle name="Note 3 8 2 2 3" xfId="47754"/>
    <cellStyle name="Note 3 8 2 2 4" xfId="47755"/>
    <cellStyle name="Note 3 8 2 3" xfId="47756"/>
    <cellStyle name="Note 3 8 2 3 2" xfId="47757"/>
    <cellStyle name="Note 3 8 2 4" xfId="47758"/>
    <cellStyle name="Note 3 8 2 5" xfId="47759"/>
    <cellStyle name="Note 3 8 3" xfId="47760"/>
    <cellStyle name="Note 3 8 3 2" xfId="47761"/>
    <cellStyle name="Note 3 8 3 2 2" xfId="47762"/>
    <cellStyle name="Note 3 8 3 3" xfId="47763"/>
    <cellStyle name="Note 3 8 3 4" xfId="47764"/>
    <cellStyle name="Note 3 8 4" xfId="47765"/>
    <cellStyle name="Note 3 8 4 2" xfId="47766"/>
    <cellStyle name="Note 3 8 5" xfId="47767"/>
    <cellStyle name="Note 3 8 6" xfId="47768"/>
    <cellStyle name="Note 3 9" xfId="47769"/>
    <cellStyle name="Note 3 9 2" xfId="47770"/>
    <cellStyle name="Note 3 9 2 2" xfId="47771"/>
    <cellStyle name="Note 3 9 2 2 2" xfId="47772"/>
    <cellStyle name="Note 3 9 2 2 2 2" xfId="47773"/>
    <cellStyle name="Note 3 9 2 2 3" xfId="47774"/>
    <cellStyle name="Note 3 9 2 3" xfId="47775"/>
    <cellStyle name="Note 3 9 2 3 2" xfId="47776"/>
    <cellStyle name="Note 3 9 2 4" xfId="47777"/>
    <cellStyle name="Note 3 9 3" xfId="47778"/>
    <cellStyle name="Note 3 9 3 2" xfId="47779"/>
    <cellStyle name="Note 3 9 3 2 2" xfId="47780"/>
    <cellStyle name="Note 3 9 3 3" xfId="47781"/>
    <cellStyle name="Note 3 9 4" xfId="47782"/>
    <cellStyle name="Note 3 9 4 2" xfId="47783"/>
    <cellStyle name="Note 3 9 5" xfId="47784"/>
    <cellStyle name="Note 3_Output Table Shell 1 - Perinatal Mortality- Del 5 Due 30 April" xfId="47785"/>
    <cellStyle name="Note 30" xfId="47786"/>
    <cellStyle name="Note 30 2" xfId="47787"/>
    <cellStyle name="Note 30 3" xfId="47788"/>
    <cellStyle name="Note 31" xfId="47789"/>
    <cellStyle name="Note 31 2" xfId="47790"/>
    <cellStyle name="Note 31 3" xfId="47791"/>
    <cellStyle name="Note 32" xfId="47792"/>
    <cellStyle name="Note 32 2" xfId="47793"/>
    <cellStyle name="Note 32 3" xfId="47794"/>
    <cellStyle name="Note 33" xfId="47795"/>
    <cellStyle name="Note 33 2" xfId="47796"/>
    <cellStyle name="Note 33 3" xfId="47797"/>
    <cellStyle name="Note 34" xfId="47798"/>
    <cellStyle name="Note 34 2" xfId="47799"/>
    <cellStyle name="Note 34 3" xfId="47800"/>
    <cellStyle name="Note 35" xfId="47801"/>
    <cellStyle name="Note 35 2" xfId="47802"/>
    <cellStyle name="Note 35 3" xfId="47803"/>
    <cellStyle name="Note 36" xfId="47804"/>
    <cellStyle name="Note 36 2" xfId="47805"/>
    <cellStyle name="Note 36 3" xfId="47806"/>
    <cellStyle name="Note 37" xfId="47807"/>
    <cellStyle name="Note 37 2" xfId="47808"/>
    <cellStyle name="Note 38" xfId="47809"/>
    <cellStyle name="Note 39" xfId="47810"/>
    <cellStyle name="Note 4" xfId="47811"/>
    <cellStyle name="Note 4 2" xfId="47812"/>
    <cellStyle name="Note 4 2 2" xfId="47813"/>
    <cellStyle name="Note 4 2 2 10" xfId="47814"/>
    <cellStyle name="Note 4 2 2 11" xfId="47815"/>
    <cellStyle name="Note 4 2 2 2" xfId="47816"/>
    <cellStyle name="Note 4 2 2 2 2" xfId="47817"/>
    <cellStyle name="Note 4 2 2 2 2 2" xfId="47818"/>
    <cellStyle name="Note 4 2 2 2 2 2 2" xfId="47819"/>
    <cellStyle name="Note 4 2 2 2 2 2 2 2" xfId="47820"/>
    <cellStyle name="Note 4 2 2 2 2 2 2 3" xfId="47821"/>
    <cellStyle name="Note 4 2 2 2 2 2 2 4" xfId="47822"/>
    <cellStyle name="Note 4 2 2 2 2 2 3" xfId="47823"/>
    <cellStyle name="Note 4 2 2 2 2 2 4" xfId="47824"/>
    <cellStyle name="Note 4 2 2 2 2 2 5" xfId="47825"/>
    <cellStyle name="Note 4 2 2 2 3" xfId="47826"/>
    <cellStyle name="Note 4 2 2 2 3 2" xfId="47827"/>
    <cellStyle name="Note 4 2 2 2 3 2 2" xfId="47828"/>
    <cellStyle name="Note 4 2 2 2 3 2 2 2" xfId="47829"/>
    <cellStyle name="Note 4 2 2 2 3 2 2 3" xfId="47830"/>
    <cellStyle name="Note 4 2 2 2 3 2 2 4" xfId="47831"/>
    <cellStyle name="Note 4 2 2 2 3 2 3" xfId="47832"/>
    <cellStyle name="Note 4 2 2 2 3 2 4" xfId="47833"/>
    <cellStyle name="Note 4 2 2 2 3 2 5" xfId="47834"/>
    <cellStyle name="Note 4 2 2 2 4" xfId="47835"/>
    <cellStyle name="Note 4 2 2 2 4 2" xfId="47836"/>
    <cellStyle name="Note 4 2 2 2 4 2 2" xfId="47837"/>
    <cellStyle name="Note 4 2 2 2 4 2 3" xfId="47838"/>
    <cellStyle name="Note 4 2 2 2 4 2 4" xfId="47839"/>
    <cellStyle name="Note 4 2 2 2 4 3" xfId="47840"/>
    <cellStyle name="Note 4 2 2 2 4 4" xfId="47841"/>
    <cellStyle name="Note 4 2 2 2 4 5" xfId="47842"/>
    <cellStyle name="Note 4 2 2 2 5" xfId="47843"/>
    <cellStyle name="Note 4 2 2 2 5 2" xfId="47844"/>
    <cellStyle name="Note 4 2 2 2 5 3" xfId="47845"/>
    <cellStyle name="Note 4 2 2 2 5 4" xfId="47846"/>
    <cellStyle name="Note 4 2 2 2 6" xfId="47847"/>
    <cellStyle name="Note 4 2 2 2 6 2" xfId="47848"/>
    <cellStyle name="Note 4 2 2 2 6 3" xfId="47849"/>
    <cellStyle name="Note 4 2 2 2 6 4" xfId="47850"/>
    <cellStyle name="Note 4 2 2 3" xfId="47851"/>
    <cellStyle name="Note 4 2 2 3 2" xfId="47852"/>
    <cellStyle name="Note 4 2 2 3 2 2" xfId="47853"/>
    <cellStyle name="Note 4 2 2 3 2 2 2" xfId="47854"/>
    <cellStyle name="Note 4 2 2 3 2 2 3" xfId="47855"/>
    <cellStyle name="Note 4 2 2 3 2 2 4" xfId="47856"/>
    <cellStyle name="Note 4 2 2 3 2 3" xfId="47857"/>
    <cellStyle name="Note 4 2 2 3 2 4" xfId="47858"/>
    <cellStyle name="Note 4 2 2 3 2 5" xfId="47859"/>
    <cellStyle name="Note 4 2 2 4" xfId="47860"/>
    <cellStyle name="Note 4 2 2 4 2" xfId="47861"/>
    <cellStyle name="Note 4 2 2 4 2 2" xfId="47862"/>
    <cellStyle name="Note 4 2 2 4 2 2 2" xfId="47863"/>
    <cellStyle name="Note 4 2 2 4 2 2 3" xfId="47864"/>
    <cellStyle name="Note 4 2 2 4 2 2 4" xfId="47865"/>
    <cellStyle name="Note 4 2 2 4 2 3" xfId="47866"/>
    <cellStyle name="Note 4 2 2 4 2 4" xfId="47867"/>
    <cellStyle name="Note 4 2 2 4 2 5" xfId="47868"/>
    <cellStyle name="Note 4 2 2 5" xfId="47869"/>
    <cellStyle name="Note 4 2 2 5 2" xfId="47870"/>
    <cellStyle name="Note 4 2 2 5 2 2" xfId="47871"/>
    <cellStyle name="Note 4 2 2 5 2 2 2" xfId="47872"/>
    <cellStyle name="Note 4 2 2 5 2 2 3" xfId="47873"/>
    <cellStyle name="Note 4 2 2 5 2 2 4" xfId="47874"/>
    <cellStyle name="Note 4 2 2 5 2 3" xfId="47875"/>
    <cellStyle name="Note 4 2 2 5 2 4" xfId="47876"/>
    <cellStyle name="Note 4 2 2 5 2 5" xfId="47877"/>
    <cellStyle name="Note 4 2 2 6" xfId="47878"/>
    <cellStyle name="Note 4 2 2 6 2" xfId="47879"/>
    <cellStyle name="Note 4 2 2 6 2 2" xfId="47880"/>
    <cellStyle name="Note 4 2 2 6 2 2 2" xfId="47881"/>
    <cellStyle name="Note 4 2 2 6 2 2 3" xfId="47882"/>
    <cellStyle name="Note 4 2 2 6 2 2 4" xfId="47883"/>
    <cellStyle name="Note 4 2 2 6 2 3" xfId="47884"/>
    <cellStyle name="Note 4 2 2 6 2 4" xfId="47885"/>
    <cellStyle name="Note 4 2 2 6 2 5" xfId="47886"/>
    <cellStyle name="Note 4 2 2 7" xfId="47887"/>
    <cellStyle name="Note 4 2 2 7 2" xfId="47888"/>
    <cellStyle name="Note 4 2 2 7 2 2" xfId="47889"/>
    <cellStyle name="Note 4 2 2 7 2 2 2" xfId="47890"/>
    <cellStyle name="Note 4 2 2 7 2 2 3" xfId="47891"/>
    <cellStyle name="Note 4 2 2 7 2 2 4" xfId="47892"/>
    <cellStyle name="Note 4 2 2 7 2 3" xfId="47893"/>
    <cellStyle name="Note 4 2 2 7 2 4" xfId="47894"/>
    <cellStyle name="Note 4 2 2 7 2 5" xfId="47895"/>
    <cellStyle name="Note 4 2 2 8" xfId="47896"/>
    <cellStyle name="Note 4 2 2 8 2" xfId="47897"/>
    <cellStyle name="Note 4 2 2 8 3" xfId="47898"/>
    <cellStyle name="Note 4 2 2 8 4" xfId="47899"/>
    <cellStyle name="Note 4 2 2 9" xfId="47900"/>
    <cellStyle name="Note 4 2 2_Table AA.27" xfId="47901"/>
    <cellStyle name="Note 4 2 3" xfId="47902"/>
    <cellStyle name="Note 4 2 3 2" xfId="47903"/>
    <cellStyle name="Note 4 2 3 3" xfId="47904"/>
    <cellStyle name="Note 4 2 4" xfId="47905"/>
    <cellStyle name="Note 4 2_Table AA.27" xfId="47906"/>
    <cellStyle name="Note 4 3" xfId="47907"/>
    <cellStyle name="Note 4 3 2" xfId="47908"/>
    <cellStyle name="Note 4 3 3" xfId="47909"/>
    <cellStyle name="Note 4 3 4" xfId="47910"/>
    <cellStyle name="Note 4 3 5" xfId="47911"/>
    <cellStyle name="Note 4 3_Table AA.27" xfId="47912"/>
    <cellStyle name="Note 4 4" xfId="47913"/>
    <cellStyle name="Note 4 4 2" xfId="47914"/>
    <cellStyle name="Note 4 4 2 2" xfId="47915"/>
    <cellStyle name="Note 4 4 2 2 2" xfId="47916"/>
    <cellStyle name="Note 4 4 2 3" xfId="47917"/>
    <cellStyle name="Note 4 4 2_Table AA.27" xfId="47918"/>
    <cellStyle name="Note 4 4 3" xfId="47919"/>
    <cellStyle name="Note 4 4 3 2" xfId="47920"/>
    <cellStyle name="Note 4 4 4" xfId="47921"/>
    <cellStyle name="Note 4 4_Table AA.27" xfId="47922"/>
    <cellStyle name="Note 4 5" xfId="47923"/>
    <cellStyle name="Note 4 5 2" xfId="47924"/>
    <cellStyle name="Note 4 5 3" xfId="47925"/>
    <cellStyle name="Note 4 6" xfId="47926"/>
    <cellStyle name="Note 4_Output Table Shell 1 - Perinatal Mortality- Del 5 Due 30 April" xfId="47927"/>
    <cellStyle name="Note 40" xfId="47928"/>
    <cellStyle name="Note 41" xfId="47929"/>
    <cellStyle name="Note 42" xfId="47930"/>
    <cellStyle name="Note 43" xfId="47931"/>
    <cellStyle name="Note 44" xfId="47932"/>
    <cellStyle name="Note 45" xfId="47933"/>
    <cellStyle name="Note 46" xfId="47934"/>
    <cellStyle name="Note 5" xfId="47935"/>
    <cellStyle name="Note 5 2" xfId="47936"/>
    <cellStyle name="Note 5 2 2" xfId="47937"/>
    <cellStyle name="Note 5 2 2 2" xfId="47938"/>
    <cellStyle name="Note 5 2 2 2 2" xfId="47939"/>
    <cellStyle name="Note 5 2 2 2 2 2" xfId="47940"/>
    <cellStyle name="Note 5 2 2 2 2 2 2" xfId="47941"/>
    <cellStyle name="Note 5 2 2 2 2 3" xfId="47942"/>
    <cellStyle name="Note 5 2 2 2 2_Table AA.27" xfId="47943"/>
    <cellStyle name="Note 5 2 2 2 3" xfId="47944"/>
    <cellStyle name="Note 5 2 2 2 3 2" xfId="47945"/>
    <cellStyle name="Note 5 2 2 2 4" xfId="47946"/>
    <cellStyle name="Note 5 2 2 2_Table AA.27" xfId="47947"/>
    <cellStyle name="Note 5 2 2 3" xfId="47948"/>
    <cellStyle name="Note 5 2 2 3 2" xfId="47949"/>
    <cellStyle name="Note 5 2 2 3 2 2" xfId="47950"/>
    <cellStyle name="Note 5 2 2 3 3" xfId="47951"/>
    <cellStyle name="Note 5 2 2 3_Table AA.27" xfId="47952"/>
    <cellStyle name="Note 5 2 2 4" xfId="47953"/>
    <cellStyle name="Note 5 2 2 4 2" xfId="47954"/>
    <cellStyle name="Note 5 2 2 5" xfId="47955"/>
    <cellStyle name="Note 5 2 2 6" xfId="47956"/>
    <cellStyle name="Note 5 2 2_Table AA.27" xfId="47957"/>
    <cellStyle name="Note 5 2 3" xfId="47958"/>
    <cellStyle name="Note 5 2 3 2" xfId="47959"/>
    <cellStyle name="Note 5 2 3 2 2" xfId="47960"/>
    <cellStyle name="Note 5 2 3 2 2 2" xfId="47961"/>
    <cellStyle name="Note 5 2 3 2 3" xfId="47962"/>
    <cellStyle name="Note 5 2 3 2_Table AA.27" xfId="47963"/>
    <cellStyle name="Note 5 2 3 3" xfId="47964"/>
    <cellStyle name="Note 5 2 3 3 2" xfId="47965"/>
    <cellStyle name="Note 5 2 3 4" xfId="47966"/>
    <cellStyle name="Note 5 2 3 5" xfId="47967"/>
    <cellStyle name="Note 5 2 3_Table AA.27" xfId="47968"/>
    <cellStyle name="Note 5 2 4" xfId="47969"/>
    <cellStyle name="Note 5 2 4 2" xfId="47970"/>
    <cellStyle name="Note 5 2 4 2 2" xfId="47971"/>
    <cellStyle name="Note 5 2 4 3" xfId="47972"/>
    <cellStyle name="Note 5 2 4_Table AA.27" xfId="47973"/>
    <cellStyle name="Note 5 2 5" xfId="47974"/>
    <cellStyle name="Note 5 2 5 2" xfId="47975"/>
    <cellStyle name="Note 5 2 6" xfId="47976"/>
    <cellStyle name="Note 5 2 6 2" xfId="47977"/>
    <cellStyle name="Note 5 2 6 3" xfId="47978"/>
    <cellStyle name="Note 5 2 7" xfId="47979"/>
    <cellStyle name="Note 5 2_Table AA.27" xfId="47980"/>
    <cellStyle name="Note 5 3" xfId="47981"/>
    <cellStyle name="Note 5 3 2" xfId="47982"/>
    <cellStyle name="Note 5 3 2 2" xfId="47983"/>
    <cellStyle name="Note 5 3 2 2 2" xfId="47984"/>
    <cellStyle name="Note 5 3 2 2 2 2" xfId="47985"/>
    <cellStyle name="Note 5 3 2 2 3" xfId="47986"/>
    <cellStyle name="Note 5 3 2 2_Table AA.27" xfId="47987"/>
    <cellStyle name="Note 5 3 2 3" xfId="47988"/>
    <cellStyle name="Note 5 3 2 3 2" xfId="47989"/>
    <cellStyle name="Note 5 3 2 4" xfId="47990"/>
    <cellStyle name="Note 5 3 2_Table AA.27" xfId="47991"/>
    <cellStyle name="Note 5 3 3" xfId="47992"/>
    <cellStyle name="Note 5 3 3 2" xfId="47993"/>
    <cellStyle name="Note 5 3 3 2 2" xfId="47994"/>
    <cellStyle name="Note 5 3 3 3" xfId="47995"/>
    <cellStyle name="Note 5 3 3 4" xfId="47996"/>
    <cellStyle name="Note 5 3 3_Table AA.27" xfId="47997"/>
    <cellStyle name="Note 5 3 4" xfId="47998"/>
    <cellStyle name="Note 5 3 4 2" xfId="47999"/>
    <cellStyle name="Note 5 3 5" xfId="48000"/>
    <cellStyle name="Note 5 3 6" xfId="48001"/>
    <cellStyle name="Note 5 3 7" xfId="48002"/>
    <cellStyle name="Note 5 3_Table AA.27" xfId="48003"/>
    <cellStyle name="Note 5 4" xfId="48004"/>
    <cellStyle name="Note 5 4 2" xfId="48005"/>
    <cellStyle name="Note 5 4 2 2" xfId="48006"/>
    <cellStyle name="Note 5 4 2 2 2" xfId="48007"/>
    <cellStyle name="Note 5 4 2 3" xfId="48008"/>
    <cellStyle name="Note 5 4 2_Table AA.27" xfId="48009"/>
    <cellStyle name="Note 5 4 3" xfId="48010"/>
    <cellStyle name="Note 5 4 3 2" xfId="48011"/>
    <cellStyle name="Note 5 4 4" xfId="48012"/>
    <cellStyle name="Note 5 4 5" xfId="48013"/>
    <cellStyle name="Note 5 4 6" xfId="48014"/>
    <cellStyle name="Note 5 4_Table AA.27" xfId="48015"/>
    <cellStyle name="Note 5 5" xfId="48016"/>
    <cellStyle name="Note 5 5 2" xfId="48017"/>
    <cellStyle name="Note 5 5 2 2" xfId="48018"/>
    <cellStyle name="Note 5 5 2 2 2" xfId="48019"/>
    <cellStyle name="Note 5 5 2 3" xfId="48020"/>
    <cellStyle name="Note 5 5 2_Table AA.27" xfId="48021"/>
    <cellStyle name="Note 5 5 3" xfId="48022"/>
    <cellStyle name="Note 5 5 3 2" xfId="48023"/>
    <cellStyle name="Note 5 5 4" xfId="48024"/>
    <cellStyle name="Note 5 5 5" xfId="48025"/>
    <cellStyle name="Note 5 5_Table AA.27" xfId="48026"/>
    <cellStyle name="Note 5 6" xfId="48027"/>
    <cellStyle name="Note 5 6 2" xfId="48028"/>
    <cellStyle name="Note 5 6 2 2" xfId="48029"/>
    <cellStyle name="Note 5 6 3" xfId="48030"/>
    <cellStyle name="Note 5 6_Table AA.27" xfId="48031"/>
    <cellStyle name="Note 5 7" xfId="48032"/>
    <cellStyle name="Note 5 7 2" xfId="48033"/>
    <cellStyle name="Note 5 8" xfId="48034"/>
    <cellStyle name="Note 5 8 2" xfId="48035"/>
    <cellStyle name="Note 5 9" xfId="48036"/>
    <cellStyle name="Note 5 9 2" xfId="48037"/>
    <cellStyle name="Note 5 9 3" xfId="48038"/>
    <cellStyle name="Note 5_Table AA.27" xfId="48039"/>
    <cellStyle name="Note 6" xfId="48040"/>
    <cellStyle name="Note 6 10" xfId="48041"/>
    <cellStyle name="Note 6 11" xfId="48042"/>
    <cellStyle name="Note 6 12" xfId="49675"/>
    <cellStyle name="Note 6 2" xfId="48043"/>
    <cellStyle name="Note 6 2 10" xfId="49676"/>
    <cellStyle name="Note 6 2 2" xfId="48044"/>
    <cellStyle name="Note 6 2 2 2" xfId="48045"/>
    <cellStyle name="Note 6 2 2 2 2" xfId="48046"/>
    <cellStyle name="Note 6 2 2 2 2 2" xfId="48047"/>
    <cellStyle name="Note 6 2 2 2 2 2 2" xfId="48048"/>
    <cellStyle name="Note 6 2 2 2 2 2 3" xfId="48049"/>
    <cellStyle name="Note 6 2 2 2 2 2 4" xfId="48050"/>
    <cellStyle name="Note 6 2 2 2 2 3" xfId="48051"/>
    <cellStyle name="Note 6 2 2 2 2 4" xfId="48052"/>
    <cellStyle name="Note 6 2 2 2 2 5" xfId="48053"/>
    <cellStyle name="Note 6 2 2 2 2_Table AA.27" xfId="48054"/>
    <cellStyle name="Note 6 2 2 2 3" xfId="48055"/>
    <cellStyle name="Note 6 2 2 2 3 2" xfId="48056"/>
    <cellStyle name="Note 6 2 2 2 3 3" xfId="48057"/>
    <cellStyle name="Note 6 2 2 2 3 4" xfId="48058"/>
    <cellStyle name="Note 6 2 2 2 4" xfId="48059"/>
    <cellStyle name="Note 6 2 2 2 5" xfId="48060"/>
    <cellStyle name="Note 6 2 2 2 6" xfId="48061"/>
    <cellStyle name="Note 6 2 2 2_Table AA.27" xfId="48062"/>
    <cellStyle name="Note 6 2 2 3" xfId="48063"/>
    <cellStyle name="Note 6 2 2 3 2" xfId="48064"/>
    <cellStyle name="Note 6 2 2 3 2 2" xfId="48065"/>
    <cellStyle name="Note 6 2 2 3 2 3" xfId="48066"/>
    <cellStyle name="Note 6 2 2 3 2 4" xfId="48067"/>
    <cellStyle name="Note 6 2 2 3 3" xfId="48068"/>
    <cellStyle name="Note 6 2 2 3 4" xfId="48069"/>
    <cellStyle name="Note 6 2 2 3 5" xfId="48070"/>
    <cellStyle name="Note 6 2 2 3_Table AA.27" xfId="48071"/>
    <cellStyle name="Note 6 2 2 4" xfId="48072"/>
    <cellStyle name="Note 6 2 2 4 2" xfId="48073"/>
    <cellStyle name="Note 6 2 2 4 3" xfId="48074"/>
    <cellStyle name="Note 6 2 2 4 4" xfId="48075"/>
    <cellStyle name="Note 6 2 2 5" xfId="48076"/>
    <cellStyle name="Note 6 2 2 6" xfId="48077"/>
    <cellStyle name="Note 6 2 2 7" xfId="48078"/>
    <cellStyle name="Note 6 2 2 8" xfId="49677"/>
    <cellStyle name="Note 6 2 2_Table AA.27" xfId="48079"/>
    <cellStyle name="Note 6 2 3" xfId="48080"/>
    <cellStyle name="Note 6 2 3 2" xfId="48081"/>
    <cellStyle name="Note 6 2 3 2 2" xfId="48082"/>
    <cellStyle name="Note 6 2 3 2 2 2" xfId="48083"/>
    <cellStyle name="Note 6 2 3 2 2 3" xfId="48084"/>
    <cellStyle name="Note 6 2 3 2 2 4" xfId="48085"/>
    <cellStyle name="Note 6 2 3 2 3" xfId="48086"/>
    <cellStyle name="Note 6 2 3 2 4" xfId="48087"/>
    <cellStyle name="Note 6 2 3 2 5" xfId="48088"/>
    <cellStyle name="Note 6 2 3 2_Table AA.27" xfId="48089"/>
    <cellStyle name="Note 6 2 3 3" xfId="48090"/>
    <cellStyle name="Note 6 2 3 3 2" xfId="48091"/>
    <cellStyle name="Note 6 2 3 3 3" xfId="48092"/>
    <cellStyle name="Note 6 2 3 3 4" xfId="48093"/>
    <cellStyle name="Note 6 2 3 4" xfId="48094"/>
    <cellStyle name="Note 6 2 3 5" xfId="48095"/>
    <cellStyle name="Note 6 2 3 6" xfId="48096"/>
    <cellStyle name="Note 6 2 3_Table AA.27" xfId="48097"/>
    <cellStyle name="Note 6 2 4" xfId="48098"/>
    <cellStyle name="Note 6 2 4 2" xfId="48099"/>
    <cellStyle name="Note 6 2 4 2 2" xfId="48100"/>
    <cellStyle name="Note 6 2 4 2 3" xfId="48101"/>
    <cellStyle name="Note 6 2 4 2 4" xfId="48102"/>
    <cellStyle name="Note 6 2 4 3" xfId="48103"/>
    <cellStyle name="Note 6 2 4 4" xfId="48104"/>
    <cellStyle name="Note 6 2 4 5" xfId="48105"/>
    <cellStyle name="Note 6 2 4_Table AA.27" xfId="48106"/>
    <cellStyle name="Note 6 2 5" xfId="48107"/>
    <cellStyle name="Note 6 2 5 2" xfId="48108"/>
    <cellStyle name="Note 6 2 5 3" xfId="48109"/>
    <cellStyle name="Note 6 2 5 4" xfId="48110"/>
    <cellStyle name="Note 6 2 6" xfId="48111"/>
    <cellStyle name="Note 6 2 6 2" xfId="48112"/>
    <cellStyle name="Note 6 2 7" xfId="48113"/>
    <cellStyle name="Note 6 2 8" xfId="48114"/>
    <cellStyle name="Note 6 2 9" xfId="48115"/>
    <cellStyle name="Note 6 2_Table AA.27" xfId="48116"/>
    <cellStyle name="Note 6 3" xfId="48117"/>
    <cellStyle name="Note 6 3 2" xfId="48118"/>
    <cellStyle name="Note 6 3 2 2" xfId="48119"/>
    <cellStyle name="Note 6 3 2 2 2" xfId="48120"/>
    <cellStyle name="Note 6 3 2 2 2 2" xfId="48121"/>
    <cellStyle name="Note 6 3 2 2 2 3" xfId="48122"/>
    <cellStyle name="Note 6 3 2 2 2 4" xfId="48123"/>
    <cellStyle name="Note 6 3 2 2 3" xfId="48124"/>
    <cellStyle name="Note 6 3 2 2 4" xfId="48125"/>
    <cellStyle name="Note 6 3 2 2 5" xfId="48126"/>
    <cellStyle name="Note 6 3 2 2_Table AA.27" xfId="48127"/>
    <cellStyle name="Note 6 3 2 3" xfId="48128"/>
    <cellStyle name="Note 6 3 2 3 2" xfId="48129"/>
    <cellStyle name="Note 6 3 2 3 3" xfId="48130"/>
    <cellStyle name="Note 6 3 2 3 4" xfId="48131"/>
    <cellStyle name="Note 6 3 2 4" xfId="48132"/>
    <cellStyle name="Note 6 3 2 5" xfId="48133"/>
    <cellStyle name="Note 6 3 2 6" xfId="48134"/>
    <cellStyle name="Note 6 3 2_Table AA.27" xfId="48135"/>
    <cellStyle name="Note 6 3 3" xfId="48136"/>
    <cellStyle name="Note 6 3 3 2" xfId="48137"/>
    <cellStyle name="Note 6 3 3 2 2" xfId="48138"/>
    <cellStyle name="Note 6 3 3 2 3" xfId="48139"/>
    <cellStyle name="Note 6 3 3 2 4" xfId="48140"/>
    <cellStyle name="Note 6 3 3 3" xfId="48141"/>
    <cellStyle name="Note 6 3 3 4" xfId="48142"/>
    <cellStyle name="Note 6 3 3 5" xfId="48143"/>
    <cellStyle name="Note 6 3 3_Table AA.27" xfId="48144"/>
    <cellStyle name="Note 6 3 4" xfId="48145"/>
    <cellStyle name="Note 6 3 4 2" xfId="48146"/>
    <cellStyle name="Note 6 3 4 3" xfId="48147"/>
    <cellStyle name="Note 6 3 4 4" xfId="48148"/>
    <cellStyle name="Note 6 3 5" xfId="48149"/>
    <cellStyle name="Note 6 3 6" xfId="48150"/>
    <cellStyle name="Note 6 3 7" xfId="48151"/>
    <cellStyle name="Note 6 3 8" xfId="49678"/>
    <cellStyle name="Note 6 3_Table AA.27" xfId="48152"/>
    <cellStyle name="Note 6 4" xfId="48153"/>
    <cellStyle name="Note 6 4 2" xfId="48154"/>
    <cellStyle name="Note 6 4 2 2" xfId="48155"/>
    <cellStyle name="Note 6 4 2 2 2" xfId="48156"/>
    <cellStyle name="Note 6 4 2 2 3" xfId="48157"/>
    <cellStyle name="Note 6 4 2 2 4" xfId="48158"/>
    <cellStyle name="Note 6 4 2 3" xfId="48159"/>
    <cellStyle name="Note 6 4 2 4" xfId="48160"/>
    <cellStyle name="Note 6 4 2 5" xfId="48161"/>
    <cellStyle name="Note 6 4 2_Table AA.27" xfId="48162"/>
    <cellStyle name="Note 6 4 3" xfId="48163"/>
    <cellStyle name="Note 6 4 3 2" xfId="48164"/>
    <cellStyle name="Note 6 4 3 3" xfId="48165"/>
    <cellStyle name="Note 6 4 3 4" xfId="48166"/>
    <cellStyle name="Note 6 4 4" xfId="48167"/>
    <cellStyle name="Note 6 4 5" xfId="48168"/>
    <cellStyle name="Note 6 4 6" xfId="48169"/>
    <cellStyle name="Note 6 4_Table AA.27" xfId="48170"/>
    <cellStyle name="Note 6 5" xfId="48171"/>
    <cellStyle name="Note 6 5 2" xfId="48172"/>
    <cellStyle name="Note 6 5 2 2" xfId="48173"/>
    <cellStyle name="Note 6 5 2 3" xfId="48174"/>
    <cellStyle name="Note 6 5 2 4" xfId="48175"/>
    <cellStyle name="Note 6 5 3" xfId="48176"/>
    <cellStyle name="Note 6 5 4" xfId="48177"/>
    <cellStyle name="Note 6 5 5" xfId="48178"/>
    <cellStyle name="Note 6 5_Table AA.27" xfId="48179"/>
    <cellStyle name="Note 6 6" xfId="48180"/>
    <cellStyle name="Note 6 6 2" xfId="48181"/>
    <cellStyle name="Note 6 6 3" xfId="48182"/>
    <cellStyle name="Note 6 6 4" xfId="48183"/>
    <cellStyle name="Note 6 7" xfId="48184"/>
    <cellStyle name="Note 6 7 2" xfId="48185"/>
    <cellStyle name="Note 6 8" xfId="48186"/>
    <cellStyle name="Note 6 9" xfId="48187"/>
    <cellStyle name="Note 6_Table AA.27" xfId="48188"/>
    <cellStyle name="Note 7" xfId="48189"/>
    <cellStyle name="Note 7 10" xfId="48190"/>
    <cellStyle name="Note 7 11" xfId="48191"/>
    <cellStyle name="Note 7 2" xfId="48192"/>
    <cellStyle name="Note 7 2 2" xfId="48193"/>
    <cellStyle name="Note 7 2 2 2" xfId="48194"/>
    <cellStyle name="Note 7 2 2 2 2" xfId="48195"/>
    <cellStyle name="Note 7 2 2 2 2 2" xfId="48196"/>
    <cellStyle name="Note 7 2 2 2 2 2 2" xfId="48197"/>
    <cellStyle name="Note 7 2 2 2 2 3" xfId="48198"/>
    <cellStyle name="Note 7 2 2 2 2 4" xfId="48199"/>
    <cellStyle name="Note 7 2 2 2 2 5" xfId="48200"/>
    <cellStyle name="Note 7 2 2 2 2_Table AA.27" xfId="48201"/>
    <cellStyle name="Note 7 2 2 2 3" xfId="48202"/>
    <cellStyle name="Note 7 2 2 2 3 2" xfId="48203"/>
    <cellStyle name="Note 7 2 2 2 4" xfId="48204"/>
    <cellStyle name="Note 7 2 2 2 5" xfId="48205"/>
    <cellStyle name="Note 7 2 2 2 6" xfId="48206"/>
    <cellStyle name="Note 7 2 2 2_Table AA.27" xfId="48207"/>
    <cellStyle name="Note 7 2 2 3" xfId="48208"/>
    <cellStyle name="Note 7 2 2 3 2" xfId="48209"/>
    <cellStyle name="Note 7 2 2 3 2 2" xfId="48210"/>
    <cellStyle name="Note 7 2 2 3 3" xfId="48211"/>
    <cellStyle name="Note 7 2 2 3 4" xfId="48212"/>
    <cellStyle name="Note 7 2 2 3 5" xfId="48213"/>
    <cellStyle name="Note 7 2 2 3_Table AA.27" xfId="48214"/>
    <cellStyle name="Note 7 2 2 4" xfId="48215"/>
    <cellStyle name="Note 7 2 2 4 2" xfId="48216"/>
    <cellStyle name="Note 7 2 2 5" xfId="48217"/>
    <cellStyle name="Note 7 2 2 6" xfId="48218"/>
    <cellStyle name="Note 7 2 2 7" xfId="48219"/>
    <cellStyle name="Note 7 2 2_Table AA.27" xfId="48220"/>
    <cellStyle name="Note 7 2 3" xfId="48221"/>
    <cellStyle name="Note 7 2 3 2" xfId="48222"/>
    <cellStyle name="Note 7 2 3 2 2" xfId="48223"/>
    <cellStyle name="Note 7 2 3 2 2 2" xfId="48224"/>
    <cellStyle name="Note 7 2 3 2 3" xfId="48225"/>
    <cellStyle name="Note 7 2 3 2 4" xfId="48226"/>
    <cellStyle name="Note 7 2 3 2 5" xfId="48227"/>
    <cellStyle name="Note 7 2 3 2_Table AA.27" xfId="48228"/>
    <cellStyle name="Note 7 2 3 3" xfId="48229"/>
    <cellStyle name="Note 7 2 3 3 2" xfId="48230"/>
    <cellStyle name="Note 7 2 3 4" xfId="48231"/>
    <cellStyle name="Note 7 2 3 5" xfId="48232"/>
    <cellStyle name="Note 7 2 3 6" xfId="48233"/>
    <cellStyle name="Note 7 2 3_Table AA.27" xfId="48234"/>
    <cellStyle name="Note 7 2 4" xfId="48235"/>
    <cellStyle name="Note 7 2 4 2" xfId="48236"/>
    <cellStyle name="Note 7 2 4 2 2" xfId="48237"/>
    <cellStyle name="Note 7 2 4 3" xfId="48238"/>
    <cellStyle name="Note 7 2 4 4" xfId="48239"/>
    <cellStyle name="Note 7 2 4 5" xfId="48240"/>
    <cellStyle name="Note 7 2 4_Table AA.27" xfId="48241"/>
    <cellStyle name="Note 7 2 5" xfId="48242"/>
    <cellStyle name="Note 7 2 5 2" xfId="48243"/>
    <cellStyle name="Note 7 2 6" xfId="48244"/>
    <cellStyle name="Note 7 2 6 2" xfId="48245"/>
    <cellStyle name="Note 7 2 7" xfId="48246"/>
    <cellStyle name="Note 7 2 8" xfId="48247"/>
    <cellStyle name="Note 7 2 9" xfId="48248"/>
    <cellStyle name="Note 7 2_Table AA.27" xfId="48249"/>
    <cellStyle name="Note 7 3" xfId="48250"/>
    <cellStyle name="Note 7 3 2" xfId="48251"/>
    <cellStyle name="Note 7 3 2 2" xfId="48252"/>
    <cellStyle name="Note 7 3 2 2 2" xfId="48253"/>
    <cellStyle name="Note 7 3 2 2 2 2" xfId="48254"/>
    <cellStyle name="Note 7 3 2 2 3" xfId="48255"/>
    <cellStyle name="Note 7 3 2 2 4" xfId="48256"/>
    <cellStyle name="Note 7 3 2 2 5" xfId="48257"/>
    <cellStyle name="Note 7 3 2 2_Table AA.27" xfId="48258"/>
    <cellStyle name="Note 7 3 2 3" xfId="48259"/>
    <cellStyle name="Note 7 3 2 3 2" xfId="48260"/>
    <cellStyle name="Note 7 3 2 4" xfId="48261"/>
    <cellStyle name="Note 7 3 2 5" xfId="48262"/>
    <cellStyle name="Note 7 3 2 6" xfId="48263"/>
    <cellStyle name="Note 7 3 2_Table AA.27" xfId="48264"/>
    <cellStyle name="Note 7 3 3" xfId="48265"/>
    <cellStyle name="Note 7 3 3 2" xfId="48266"/>
    <cellStyle name="Note 7 3 3 2 2" xfId="48267"/>
    <cellStyle name="Note 7 3 3 3" xfId="48268"/>
    <cellStyle name="Note 7 3 3 4" xfId="48269"/>
    <cellStyle name="Note 7 3 3 5" xfId="48270"/>
    <cellStyle name="Note 7 3 3_Table AA.27" xfId="48271"/>
    <cellStyle name="Note 7 3 4" xfId="48272"/>
    <cellStyle name="Note 7 3 4 2" xfId="48273"/>
    <cellStyle name="Note 7 3 5" xfId="48274"/>
    <cellStyle name="Note 7 3 6" xfId="48275"/>
    <cellStyle name="Note 7 3 7" xfId="48276"/>
    <cellStyle name="Note 7 3_Table AA.27" xfId="48277"/>
    <cellStyle name="Note 7 4" xfId="48278"/>
    <cellStyle name="Note 7 4 2" xfId="48279"/>
    <cellStyle name="Note 7 4 2 2" xfId="48280"/>
    <cellStyle name="Note 7 4 2 2 2" xfId="48281"/>
    <cellStyle name="Note 7 4 2 3" xfId="48282"/>
    <cellStyle name="Note 7 4 2 4" xfId="48283"/>
    <cellStyle name="Note 7 4 2 5" xfId="48284"/>
    <cellStyle name="Note 7 4 2_Table AA.27" xfId="48285"/>
    <cellStyle name="Note 7 4 3" xfId="48286"/>
    <cellStyle name="Note 7 4 3 2" xfId="48287"/>
    <cellStyle name="Note 7 4 4" xfId="48288"/>
    <cellStyle name="Note 7 4 5" xfId="48289"/>
    <cellStyle name="Note 7 4 6" xfId="48290"/>
    <cellStyle name="Note 7 4_Table AA.27" xfId="48291"/>
    <cellStyle name="Note 7 5" xfId="48292"/>
    <cellStyle name="Note 7 5 2" xfId="48293"/>
    <cellStyle name="Note 7 5 2 2" xfId="48294"/>
    <cellStyle name="Note 7 5 3" xfId="48295"/>
    <cellStyle name="Note 7 5 4" xfId="48296"/>
    <cellStyle name="Note 7 5 5" xfId="48297"/>
    <cellStyle name="Note 7 5_Table AA.27" xfId="48298"/>
    <cellStyle name="Note 7 6" xfId="48299"/>
    <cellStyle name="Note 7 6 2" xfId="48300"/>
    <cellStyle name="Note 7 7" xfId="48301"/>
    <cellStyle name="Note 7 7 2" xfId="48302"/>
    <cellStyle name="Note 7 8" xfId="48303"/>
    <cellStyle name="Note 7 9" xfId="48304"/>
    <cellStyle name="Note 7_Table AA.27" xfId="48305"/>
    <cellStyle name="Note 8" xfId="48306"/>
    <cellStyle name="Note 8 2" xfId="48307"/>
    <cellStyle name="Note 8 2 2" xfId="48308"/>
    <cellStyle name="Note 8 2 2 2" xfId="48309"/>
    <cellStyle name="Note 8 2 2 2 2" xfId="48310"/>
    <cellStyle name="Note 8 2 2 2 2 2" xfId="48311"/>
    <cellStyle name="Note 8 2 2 2 2 3" xfId="48312"/>
    <cellStyle name="Note 8 2 2 2 3" xfId="48313"/>
    <cellStyle name="Note 8 2 2 2 4" xfId="48314"/>
    <cellStyle name="Note 8 2 2 3" xfId="48315"/>
    <cellStyle name="Note 8 2 2 3 2" xfId="48316"/>
    <cellStyle name="Note 8 2 2 3 3" xfId="48317"/>
    <cellStyle name="Note 8 2 2 4" xfId="48318"/>
    <cellStyle name="Note 8 2 2 5" xfId="48319"/>
    <cellStyle name="Note 8 2 3" xfId="48320"/>
    <cellStyle name="Note 8 2 3 2" xfId="48321"/>
    <cellStyle name="Note 8 2 3 2 2" xfId="48322"/>
    <cellStyle name="Note 8 2 3 2 3" xfId="48323"/>
    <cellStyle name="Note 8 2 3 3" xfId="48324"/>
    <cellStyle name="Note 8 2 3 4" xfId="48325"/>
    <cellStyle name="Note 8 2 4" xfId="48326"/>
    <cellStyle name="Note 8 2 4 2" xfId="48327"/>
    <cellStyle name="Note 8 2 4 3" xfId="48328"/>
    <cellStyle name="Note 8 2 5" xfId="48329"/>
    <cellStyle name="Note 8 2 6" xfId="48330"/>
    <cellStyle name="Note 8 3" xfId="48331"/>
    <cellStyle name="Note 8 3 2" xfId="48332"/>
    <cellStyle name="Note 8 3 2 2" xfId="48333"/>
    <cellStyle name="Note 8 3 2 2 2" xfId="48334"/>
    <cellStyle name="Note 8 3 2 2 3" xfId="48335"/>
    <cellStyle name="Note 8 3 2 3" xfId="48336"/>
    <cellStyle name="Note 8 3 2 4" xfId="48337"/>
    <cellStyle name="Note 8 3 3" xfId="48338"/>
    <cellStyle name="Note 8 3 3 2" xfId="48339"/>
    <cellStyle name="Note 8 3 3 3" xfId="48340"/>
    <cellStyle name="Note 8 3 4" xfId="48341"/>
    <cellStyle name="Note 8 3 5" xfId="48342"/>
    <cellStyle name="Note 8 4" xfId="48343"/>
    <cellStyle name="Note 8 4 2" xfId="48344"/>
    <cellStyle name="Note 8 4 2 2" xfId="48345"/>
    <cellStyle name="Note 8 4 2 3" xfId="48346"/>
    <cellStyle name="Note 8 4 3" xfId="48347"/>
    <cellStyle name="Note 8 4 4" xfId="48348"/>
    <cellStyle name="Note 8 5" xfId="48349"/>
    <cellStyle name="Note 8 5 2" xfId="48350"/>
    <cellStyle name="Note 8 5 3" xfId="48351"/>
    <cellStyle name="Note 8 5 4" xfId="48352"/>
    <cellStyle name="Note 8 6" xfId="49679"/>
    <cellStyle name="Note 9" xfId="48353"/>
    <cellStyle name="Note 9 2" xfId="48354"/>
    <cellStyle name="Note 9 2 2" xfId="48355"/>
    <cellStyle name="Note 9 2 2 2" xfId="48356"/>
    <cellStyle name="Note 9 2 2 2 2" xfId="48357"/>
    <cellStyle name="Note 9 2 2 2 2 2" xfId="48358"/>
    <cellStyle name="Note 9 2 2 2 2 3" xfId="48359"/>
    <cellStyle name="Note 9 2 2 2 3" xfId="48360"/>
    <cellStyle name="Note 9 2 2 2 4" xfId="48361"/>
    <cellStyle name="Note 9 2 2 3" xfId="48362"/>
    <cellStyle name="Note 9 2 2 3 2" xfId="48363"/>
    <cellStyle name="Note 9 2 2 3 3" xfId="48364"/>
    <cellStyle name="Note 9 2 2 4" xfId="48365"/>
    <cellStyle name="Note 9 2 2 5" xfId="48366"/>
    <cellStyle name="Note 9 2 3" xfId="48367"/>
    <cellStyle name="Note 9 2 3 2" xfId="48368"/>
    <cellStyle name="Note 9 2 3 2 2" xfId="48369"/>
    <cellStyle name="Note 9 2 3 2 3" xfId="48370"/>
    <cellStyle name="Note 9 2 3 3" xfId="48371"/>
    <cellStyle name="Note 9 2 3 4" xfId="48372"/>
    <cellStyle name="Note 9 2 4" xfId="48373"/>
    <cellStyle name="Note 9 2 4 2" xfId="48374"/>
    <cellStyle name="Note 9 2 4 3" xfId="48375"/>
    <cellStyle name="Note 9 2 5" xfId="48376"/>
    <cellStyle name="Note 9 2 6" xfId="48377"/>
    <cellStyle name="Note 9 3" xfId="48378"/>
    <cellStyle name="Note 9 3 2" xfId="48379"/>
    <cellStyle name="Note 9 3 2 2" xfId="48380"/>
    <cellStyle name="Note 9 3 2 2 2" xfId="48381"/>
    <cellStyle name="Note 9 3 2 2 3" xfId="48382"/>
    <cellStyle name="Note 9 3 2 3" xfId="48383"/>
    <cellStyle name="Note 9 3 2 4" xfId="48384"/>
    <cellStyle name="Note 9 3 3" xfId="48385"/>
    <cellStyle name="Note 9 3 3 2" xfId="48386"/>
    <cellStyle name="Note 9 3 3 3" xfId="48387"/>
    <cellStyle name="Note 9 3 4" xfId="48388"/>
    <cellStyle name="Note 9 3 5" xfId="48389"/>
    <cellStyle name="Note 9 4" xfId="48390"/>
    <cellStyle name="Note 9 4 2" xfId="48391"/>
    <cellStyle name="Note 9 4 2 2" xfId="48392"/>
    <cellStyle name="Note 9 4 2 3" xfId="48393"/>
    <cellStyle name="Note 9 4 3" xfId="48394"/>
    <cellStyle name="Note 9 4 4" xfId="48395"/>
    <cellStyle name="Note 9 5" xfId="48396"/>
    <cellStyle name="Note 9 5 2" xfId="48397"/>
    <cellStyle name="Note 9 5 3" xfId="48398"/>
    <cellStyle name="Note 9 5 4" xfId="48399"/>
    <cellStyle name="Note 9 6" xfId="48400"/>
    <cellStyle name="Note 9 7" xfId="48401"/>
    <cellStyle name="NoteBox" xfId="48402"/>
    <cellStyle name="Old calculation" xfId="48403"/>
    <cellStyle name="Output 10" xfId="48404"/>
    <cellStyle name="Output 2" xfId="48405"/>
    <cellStyle name="Output 2 2" xfId="48406"/>
    <cellStyle name="Output 2 2 10" xfId="48407"/>
    <cellStyle name="Output 2 2 11" xfId="48408"/>
    <cellStyle name="Output 2 2 2" xfId="48409"/>
    <cellStyle name="Output 2 2 2 2" xfId="48410"/>
    <cellStyle name="Output 2 2 2 2 2" xfId="48411"/>
    <cellStyle name="Output 2 2 2 2 2 2" xfId="48412"/>
    <cellStyle name="Output 2 2 2 2 2 3" xfId="48413"/>
    <cellStyle name="Output 2 2 2 2 2 4" xfId="48414"/>
    <cellStyle name="Output 2 2 2 2 3" xfId="48415"/>
    <cellStyle name="Output 2 2 2 2 4" xfId="48416"/>
    <cellStyle name="Output 2 2 2 2 5" xfId="48417"/>
    <cellStyle name="Output 2 2 2 3" xfId="48418"/>
    <cellStyle name="Output 2 2 2 3 2" xfId="48419"/>
    <cellStyle name="Output 2 2 2 3 3" xfId="48420"/>
    <cellStyle name="Output 2 2 2 3 4" xfId="48421"/>
    <cellStyle name="Output 2 2 3" xfId="48422"/>
    <cellStyle name="Output 2 2 3 2" xfId="48423"/>
    <cellStyle name="Output 2 2 3 2 2" xfId="48424"/>
    <cellStyle name="Output 2 2 3 2 2 2" xfId="48425"/>
    <cellStyle name="Output 2 2 3 2 2 3" xfId="48426"/>
    <cellStyle name="Output 2 2 3 2 2 4" xfId="48427"/>
    <cellStyle name="Output 2 2 3 2 3" xfId="48428"/>
    <cellStyle name="Output 2 2 3 2 4" xfId="48429"/>
    <cellStyle name="Output 2 2 3 2 5" xfId="48430"/>
    <cellStyle name="Output 2 2 3 3" xfId="48431"/>
    <cellStyle name="Output 2 2 3 3 2" xfId="48432"/>
    <cellStyle name="Output 2 2 3 3 3" xfId="48433"/>
    <cellStyle name="Output 2 2 3 3 4" xfId="48434"/>
    <cellStyle name="Output 2 2 4" xfId="48435"/>
    <cellStyle name="Output 2 2 4 2" xfId="48436"/>
    <cellStyle name="Output 2 2 4 2 2" xfId="48437"/>
    <cellStyle name="Output 2 2 4 2 2 2" xfId="48438"/>
    <cellStyle name="Output 2 2 4 2 2 3" xfId="48439"/>
    <cellStyle name="Output 2 2 4 2 2 4" xfId="48440"/>
    <cellStyle name="Output 2 2 4 2 3" xfId="48441"/>
    <cellStyle name="Output 2 2 4 2 4" xfId="48442"/>
    <cellStyle name="Output 2 2 4 2 5" xfId="48443"/>
    <cellStyle name="Output 2 2 4 3" xfId="48444"/>
    <cellStyle name="Output 2 2 4 3 2" xfId="48445"/>
    <cellStyle name="Output 2 2 4 3 3" xfId="48446"/>
    <cellStyle name="Output 2 2 4 3 4" xfId="48447"/>
    <cellStyle name="Output 2 2 5" xfId="48448"/>
    <cellStyle name="Output 2 2 5 2" xfId="48449"/>
    <cellStyle name="Output 2 2 5 2 2" xfId="48450"/>
    <cellStyle name="Output 2 2 5 2 2 2" xfId="48451"/>
    <cellStyle name="Output 2 2 5 2 2 3" xfId="48452"/>
    <cellStyle name="Output 2 2 5 2 2 4" xfId="48453"/>
    <cellStyle name="Output 2 2 5 2 3" xfId="48454"/>
    <cellStyle name="Output 2 2 5 2 4" xfId="48455"/>
    <cellStyle name="Output 2 2 5 2 5" xfId="48456"/>
    <cellStyle name="Output 2 2 5 3" xfId="48457"/>
    <cellStyle name="Output 2 2 5 3 2" xfId="48458"/>
    <cellStyle name="Output 2 2 5 3 3" xfId="48459"/>
    <cellStyle name="Output 2 2 5 3 4" xfId="48460"/>
    <cellStyle name="Output 2 2 6" xfId="48461"/>
    <cellStyle name="Output 2 2 6 2" xfId="48462"/>
    <cellStyle name="Output 2 2 6 2 2" xfId="48463"/>
    <cellStyle name="Output 2 2 6 2 2 2" xfId="48464"/>
    <cellStyle name="Output 2 2 6 2 2 3" xfId="48465"/>
    <cellStyle name="Output 2 2 6 2 2 4" xfId="48466"/>
    <cellStyle name="Output 2 2 6 2 3" xfId="48467"/>
    <cellStyle name="Output 2 2 6 2 4" xfId="48468"/>
    <cellStyle name="Output 2 2 6 2 5" xfId="48469"/>
    <cellStyle name="Output 2 2 6 3" xfId="48470"/>
    <cellStyle name="Output 2 2 6 3 2" xfId="48471"/>
    <cellStyle name="Output 2 2 6 3 3" xfId="48472"/>
    <cellStyle name="Output 2 2 6 3 4" xfId="48473"/>
    <cellStyle name="Output 2 2 7" xfId="48474"/>
    <cellStyle name="Output 2 2 7 2" xfId="48475"/>
    <cellStyle name="Output 2 2 7 2 2" xfId="48476"/>
    <cellStyle name="Output 2 2 7 2 3" xfId="48477"/>
    <cellStyle name="Output 2 2 7 2 4" xfId="48478"/>
    <cellStyle name="Output 2 2 8" xfId="48479"/>
    <cellStyle name="Output 2 2 8 2" xfId="48480"/>
    <cellStyle name="Output 2 2 8 3" xfId="48481"/>
    <cellStyle name="Output 2 2 8 4" xfId="48482"/>
    <cellStyle name="Output 2 2 9" xfId="48483"/>
    <cellStyle name="Output 2 3" xfId="48484"/>
    <cellStyle name="Output 2 3 2" xfId="48485"/>
    <cellStyle name="Output 2 3 2 2" xfId="48486"/>
    <cellStyle name="Output 2 3 2 2 2" xfId="48487"/>
    <cellStyle name="Output 2 3 2 2 3" xfId="48488"/>
    <cellStyle name="Output 2 3 2 2 4" xfId="48489"/>
    <cellStyle name="Output 2 3 2 3" xfId="48490"/>
    <cellStyle name="Output 2 3 2 4" xfId="48491"/>
    <cellStyle name="Output 2 3 2 5" xfId="48492"/>
    <cellStyle name="Output 2 3 3" xfId="48493"/>
    <cellStyle name="Output 2 3 3 2" xfId="48494"/>
    <cellStyle name="Output 2 3 3 3" xfId="48495"/>
    <cellStyle name="Output 2 3 3 4" xfId="48496"/>
    <cellStyle name="Output 2 4" xfId="48497"/>
    <cellStyle name="Output 2 4 2" xfId="48498"/>
    <cellStyle name="Output 2 4 3" xfId="48499"/>
    <cellStyle name="Output 2 4 4" xfId="48500"/>
    <cellStyle name="Output 2 5" xfId="48501"/>
    <cellStyle name="Output 2 6" xfId="49680"/>
    <cellStyle name="Output 2_Output Table Shell 1 - Perinatal Mortality- Del 5 Due 30 April" xfId="48502"/>
    <cellStyle name="Output 3" xfId="48503"/>
    <cellStyle name="Output 3 2" xfId="48504"/>
    <cellStyle name="Output 3 2 2" xfId="48505"/>
    <cellStyle name="Output 3 2 2 2" xfId="48506"/>
    <cellStyle name="Output 3 2 2 3" xfId="48507"/>
    <cellStyle name="Output 3 2 3" xfId="48508"/>
    <cellStyle name="Output 3 2 4" xfId="48509"/>
    <cellStyle name="Output 3 3" xfId="48510"/>
    <cellStyle name="Output 3 3 2" xfId="48511"/>
    <cellStyle name="Output 3 3 3" xfId="48512"/>
    <cellStyle name="Output 3 3 4" xfId="48513"/>
    <cellStyle name="Output 3 3 5" xfId="48514"/>
    <cellStyle name="Output 3 4" xfId="48515"/>
    <cellStyle name="Output 3 4 2" xfId="48516"/>
    <cellStyle name="Output 3 5" xfId="48517"/>
    <cellStyle name="Output 3 6" xfId="48518"/>
    <cellStyle name="Output 3 6 2" xfId="48519"/>
    <cellStyle name="Output 3 6_Table AA.27" xfId="48520"/>
    <cellStyle name="Output 3 7" xfId="49681"/>
    <cellStyle name="Output 3_Output Table Shell 1 - Perinatal Mortality- Del 5 Due 30 April" xfId="48521"/>
    <cellStyle name="Output 4" xfId="48522"/>
    <cellStyle name="Output 4 2" xfId="48523"/>
    <cellStyle name="Output 4 2 10" xfId="48524"/>
    <cellStyle name="Output 4 2 11" xfId="48525"/>
    <cellStyle name="Output 4 2 2" xfId="48526"/>
    <cellStyle name="Output 4 2 2 2" xfId="48527"/>
    <cellStyle name="Output 4 2 2 2 2" xfId="48528"/>
    <cellStyle name="Output 4 2 2 2 2 2" xfId="48529"/>
    <cellStyle name="Output 4 2 2 2 2 3" xfId="48530"/>
    <cellStyle name="Output 4 2 2 2 2 4" xfId="48531"/>
    <cellStyle name="Output 4 2 2 2 3" xfId="48532"/>
    <cellStyle name="Output 4 2 2 2 4" xfId="48533"/>
    <cellStyle name="Output 4 2 2 2 5" xfId="48534"/>
    <cellStyle name="Output 4 2 2 3" xfId="48535"/>
    <cellStyle name="Output 4 2 2 3 2" xfId="48536"/>
    <cellStyle name="Output 4 2 2 3 3" xfId="48537"/>
    <cellStyle name="Output 4 2 2 3 4" xfId="48538"/>
    <cellStyle name="Output 4 2 3" xfId="48539"/>
    <cellStyle name="Output 4 2 3 2" xfId="48540"/>
    <cellStyle name="Output 4 2 3 2 2" xfId="48541"/>
    <cellStyle name="Output 4 2 3 2 2 2" xfId="48542"/>
    <cellStyle name="Output 4 2 3 2 2 3" xfId="48543"/>
    <cellStyle name="Output 4 2 3 2 2 4" xfId="48544"/>
    <cellStyle name="Output 4 2 3 2 3" xfId="48545"/>
    <cellStyle name="Output 4 2 3 2 4" xfId="48546"/>
    <cellStyle name="Output 4 2 3 2 5" xfId="48547"/>
    <cellStyle name="Output 4 2 3 3" xfId="48548"/>
    <cellStyle name="Output 4 2 3 3 2" xfId="48549"/>
    <cellStyle name="Output 4 2 3 3 3" xfId="48550"/>
    <cellStyle name="Output 4 2 3 3 4" xfId="48551"/>
    <cellStyle name="Output 4 2 4" xfId="48552"/>
    <cellStyle name="Output 4 2 4 2" xfId="48553"/>
    <cellStyle name="Output 4 2 4 2 2" xfId="48554"/>
    <cellStyle name="Output 4 2 4 2 2 2" xfId="48555"/>
    <cellStyle name="Output 4 2 4 2 2 3" xfId="48556"/>
    <cellStyle name="Output 4 2 4 2 2 4" xfId="48557"/>
    <cellStyle name="Output 4 2 4 2 3" xfId="48558"/>
    <cellStyle name="Output 4 2 4 2 4" xfId="48559"/>
    <cellStyle name="Output 4 2 4 2 5" xfId="48560"/>
    <cellStyle name="Output 4 2 4 3" xfId="48561"/>
    <cellStyle name="Output 4 2 4 3 2" xfId="48562"/>
    <cellStyle name="Output 4 2 4 3 3" xfId="48563"/>
    <cellStyle name="Output 4 2 4 3 4" xfId="48564"/>
    <cellStyle name="Output 4 2 5" xfId="48565"/>
    <cellStyle name="Output 4 2 5 2" xfId="48566"/>
    <cellStyle name="Output 4 2 5 2 2" xfId="48567"/>
    <cellStyle name="Output 4 2 5 2 2 2" xfId="48568"/>
    <cellStyle name="Output 4 2 5 2 2 3" xfId="48569"/>
    <cellStyle name="Output 4 2 5 2 2 4" xfId="48570"/>
    <cellStyle name="Output 4 2 5 2 3" xfId="48571"/>
    <cellStyle name="Output 4 2 5 2 4" xfId="48572"/>
    <cellStyle name="Output 4 2 5 2 5" xfId="48573"/>
    <cellStyle name="Output 4 2 5 3" xfId="48574"/>
    <cellStyle name="Output 4 2 5 3 2" xfId="48575"/>
    <cellStyle name="Output 4 2 5 3 3" xfId="48576"/>
    <cellStyle name="Output 4 2 5 3 4" xfId="48577"/>
    <cellStyle name="Output 4 2 6" xfId="48578"/>
    <cellStyle name="Output 4 2 6 2" xfId="48579"/>
    <cellStyle name="Output 4 2 6 2 2" xfId="48580"/>
    <cellStyle name="Output 4 2 6 2 2 2" xfId="48581"/>
    <cellStyle name="Output 4 2 6 2 2 3" xfId="48582"/>
    <cellStyle name="Output 4 2 6 2 2 4" xfId="48583"/>
    <cellStyle name="Output 4 2 6 2 3" xfId="48584"/>
    <cellStyle name="Output 4 2 6 2 4" xfId="48585"/>
    <cellStyle name="Output 4 2 6 2 5" xfId="48586"/>
    <cellStyle name="Output 4 2 6 3" xfId="48587"/>
    <cellStyle name="Output 4 2 6 3 2" xfId="48588"/>
    <cellStyle name="Output 4 2 6 3 3" xfId="48589"/>
    <cellStyle name="Output 4 2 6 3 4" xfId="48590"/>
    <cellStyle name="Output 4 2 7" xfId="48591"/>
    <cellStyle name="Output 4 2 7 2" xfId="48592"/>
    <cellStyle name="Output 4 2 7 2 2" xfId="48593"/>
    <cellStyle name="Output 4 2 7 2 3" xfId="48594"/>
    <cellStyle name="Output 4 2 7 2 4" xfId="48595"/>
    <cellStyle name="Output 4 2 8" xfId="48596"/>
    <cellStyle name="Output 4 2 8 2" xfId="48597"/>
    <cellStyle name="Output 4 2 8 3" xfId="48598"/>
    <cellStyle name="Output 4 2 8 4" xfId="48599"/>
    <cellStyle name="Output 4 2 9" xfId="48600"/>
    <cellStyle name="Output 4 3" xfId="48601"/>
    <cellStyle name="Output 4 3 2" xfId="48602"/>
    <cellStyle name="Output 4 3 2 2" xfId="48603"/>
    <cellStyle name="Output 4 3 2 2 2" xfId="48604"/>
    <cellStyle name="Output 4 3 2 2 3" xfId="48605"/>
    <cellStyle name="Output 4 3 2 2 4" xfId="48606"/>
    <cellStyle name="Output 4 3 2 3" xfId="48607"/>
    <cellStyle name="Output 4 3 2 4" xfId="48608"/>
    <cellStyle name="Output 4 3 2 5" xfId="48609"/>
    <cellStyle name="Output 4 3 3" xfId="48610"/>
    <cellStyle name="Output 4 3 3 2" xfId="48611"/>
    <cellStyle name="Output 4 3 3 3" xfId="48612"/>
    <cellStyle name="Output 4 3 3 4" xfId="48613"/>
    <cellStyle name="Output 4 4" xfId="48614"/>
    <cellStyle name="Output 4 4 2" xfId="48615"/>
    <cellStyle name="Output 4 4 3" xfId="48616"/>
    <cellStyle name="Output 4 4 4" xfId="48617"/>
    <cellStyle name="Output 4 5" xfId="48618"/>
    <cellStyle name="Output 4 6" xfId="49682"/>
    <cellStyle name="Output 5" xfId="48619"/>
    <cellStyle name="Output 5 2" xfId="48620"/>
    <cellStyle name="Output 5 2 10" xfId="48621"/>
    <cellStyle name="Output 5 2 11" xfId="48622"/>
    <cellStyle name="Output 5 2 2" xfId="48623"/>
    <cellStyle name="Output 5 2 2 2" xfId="48624"/>
    <cellStyle name="Output 5 2 2 2 2" xfId="48625"/>
    <cellStyle name="Output 5 2 2 2 2 2" xfId="48626"/>
    <cellStyle name="Output 5 2 2 2 2 3" xfId="48627"/>
    <cellStyle name="Output 5 2 2 2 2 4" xfId="48628"/>
    <cellStyle name="Output 5 2 2 2 3" xfId="48629"/>
    <cellStyle name="Output 5 2 2 2 4" xfId="48630"/>
    <cellStyle name="Output 5 2 2 2 5" xfId="48631"/>
    <cellStyle name="Output 5 2 2 3" xfId="48632"/>
    <cellStyle name="Output 5 2 2 3 2" xfId="48633"/>
    <cellStyle name="Output 5 2 2 3 3" xfId="48634"/>
    <cellStyle name="Output 5 2 2 3 4" xfId="48635"/>
    <cellStyle name="Output 5 2 3" xfId="48636"/>
    <cellStyle name="Output 5 2 3 2" xfId="48637"/>
    <cellStyle name="Output 5 2 3 2 2" xfId="48638"/>
    <cellStyle name="Output 5 2 3 2 2 2" xfId="48639"/>
    <cellStyle name="Output 5 2 3 2 2 3" xfId="48640"/>
    <cellStyle name="Output 5 2 3 2 2 4" xfId="48641"/>
    <cellStyle name="Output 5 2 3 2 3" xfId="48642"/>
    <cellStyle name="Output 5 2 3 2 4" xfId="48643"/>
    <cellStyle name="Output 5 2 3 2 5" xfId="48644"/>
    <cellStyle name="Output 5 2 3 3" xfId="48645"/>
    <cellStyle name="Output 5 2 3 3 2" xfId="48646"/>
    <cellStyle name="Output 5 2 3 3 3" xfId="48647"/>
    <cellStyle name="Output 5 2 3 3 4" xfId="48648"/>
    <cellStyle name="Output 5 2 4" xfId="48649"/>
    <cellStyle name="Output 5 2 4 2" xfId="48650"/>
    <cellStyle name="Output 5 2 4 2 2" xfId="48651"/>
    <cellStyle name="Output 5 2 4 2 2 2" xfId="48652"/>
    <cellStyle name="Output 5 2 4 2 2 3" xfId="48653"/>
    <cellStyle name="Output 5 2 4 2 2 4" xfId="48654"/>
    <cellStyle name="Output 5 2 4 2 3" xfId="48655"/>
    <cellStyle name="Output 5 2 4 2 4" xfId="48656"/>
    <cellStyle name="Output 5 2 4 2 5" xfId="48657"/>
    <cellStyle name="Output 5 2 4 3" xfId="48658"/>
    <cellStyle name="Output 5 2 4 3 2" xfId="48659"/>
    <cellStyle name="Output 5 2 4 3 3" xfId="48660"/>
    <cellStyle name="Output 5 2 4 3 4" xfId="48661"/>
    <cellStyle name="Output 5 2 5" xfId="48662"/>
    <cellStyle name="Output 5 2 5 2" xfId="48663"/>
    <cellStyle name="Output 5 2 5 2 2" xfId="48664"/>
    <cellStyle name="Output 5 2 5 2 2 2" xfId="48665"/>
    <cellStyle name="Output 5 2 5 2 2 3" xfId="48666"/>
    <cellStyle name="Output 5 2 5 2 2 4" xfId="48667"/>
    <cellStyle name="Output 5 2 5 2 3" xfId="48668"/>
    <cellStyle name="Output 5 2 5 2 4" xfId="48669"/>
    <cellStyle name="Output 5 2 5 2 5" xfId="48670"/>
    <cellStyle name="Output 5 2 5 3" xfId="48671"/>
    <cellStyle name="Output 5 2 5 3 2" xfId="48672"/>
    <cellStyle name="Output 5 2 5 3 3" xfId="48673"/>
    <cellStyle name="Output 5 2 5 3 4" xfId="48674"/>
    <cellStyle name="Output 5 2 6" xfId="48675"/>
    <cellStyle name="Output 5 2 6 2" xfId="48676"/>
    <cellStyle name="Output 5 2 6 2 2" xfId="48677"/>
    <cellStyle name="Output 5 2 6 2 2 2" xfId="48678"/>
    <cellStyle name="Output 5 2 6 2 2 3" xfId="48679"/>
    <cellStyle name="Output 5 2 6 2 2 4" xfId="48680"/>
    <cellStyle name="Output 5 2 6 2 3" xfId="48681"/>
    <cellStyle name="Output 5 2 6 2 4" xfId="48682"/>
    <cellStyle name="Output 5 2 6 2 5" xfId="48683"/>
    <cellStyle name="Output 5 2 6 3" xfId="48684"/>
    <cellStyle name="Output 5 2 6 3 2" xfId="48685"/>
    <cellStyle name="Output 5 2 6 3 3" xfId="48686"/>
    <cellStyle name="Output 5 2 6 3 4" xfId="48687"/>
    <cellStyle name="Output 5 2 7" xfId="48688"/>
    <cellStyle name="Output 5 2 7 2" xfId="48689"/>
    <cellStyle name="Output 5 2 7 2 2" xfId="48690"/>
    <cellStyle name="Output 5 2 7 2 3" xfId="48691"/>
    <cellStyle name="Output 5 2 7 2 4" xfId="48692"/>
    <cellStyle name="Output 5 2 8" xfId="48693"/>
    <cellStyle name="Output 5 2 8 2" xfId="48694"/>
    <cellStyle name="Output 5 2 8 3" xfId="48695"/>
    <cellStyle name="Output 5 2 8 4" xfId="48696"/>
    <cellStyle name="Output 5 2 9" xfId="48697"/>
    <cellStyle name="Output 5 3" xfId="48698"/>
    <cellStyle name="Output 5 3 2" xfId="48699"/>
    <cellStyle name="Output 5 3 2 2" xfId="48700"/>
    <cellStyle name="Output 5 3 2 2 2" xfId="48701"/>
    <cellStyle name="Output 5 3 2 2 3" xfId="48702"/>
    <cellStyle name="Output 5 3 2 2 4" xfId="48703"/>
    <cellStyle name="Output 5 3 2 3" xfId="48704"/>
    <cellStyle name="Output 5 3 2 4" xfId="48705"/>
    <cellStyle name="Output 5 3 2 5" xfId="48706"/>
    <cellStyle name="Output 5 3 3" xfId="48707"/>
    <cellStyle name="Output 5 3 3 2" xfId="48708"/>
    <cellStyle name="Output 5 3 3 3" xfId="48709"/>
    <cellStyle name="Output 5 3 3 4" xfId="48710"/>
    <cellStyle name="Output 5 4" xfId="48711"/>
    <cellStyle name="Output 5 4 2" xfId="48712"/>
    <cellStyle name="Output 5 4 3" xfId="48713"/>
    <cellStyle name="Output 5 4 4" xfId="48714"/>
    <cellStyle name="Output 5 5" xfId="49683"/>
    <cellStyle name="Output 6" xfId="48715"/>
    <cellStyle name="Output 6 2" xfId="48716"/>
    <cellStyle name="Output 6 2 10" xfId="48717"/>
    <cellStyle name="Output 6 2 11" xfId="48718"/>
    <cellStyle name="Output 6 2 2" xfId="48719"/>
    <cellStyle name="Output 6 2 2 2" xfId="48720"/>
    <cellStyle name="Output 6 2 2 2 2" xfId="48721"/>
    <cellStyle name="Output 6 2 2 2 2 2" xfId="48722"/>
    <cellStyle name="Output 6 2 2 2 2 3" xfId="48723"/>
    <cellStyle name="Output 6 2 2 2 2 4" xfId="48724"/>
    <cellStyle name="Output 6 2 2 2 3" xfId="48725"/>
    <cellStyle name="Output 6 2 2 2 4" xfId="48726"/>
    <cellStyle name="Output 6 2 2 2 5" xfId="48727"/>
    <cellStyle name="Output 6 2 2 3" xfId="48728"/>
    <cellStyle name="Output 6 2 2 3 2" xfId="48729"/>
    <cellStyle name="Output 6 2 2 3 3" xfId="48730"/>
    <cellStyle name="Output 6 2 2 3 4" xfId="48731"/>
    <cellStyle name="Output 6 2 3" xfId="48732"/>
    <cellStyle name="Output 6 2 3 2" xfId="48733"/>
    <cellStyle name="Output 6 2 3 2 2" xfId="48734"/>
    <cellStyle name="Output 6 2 3 2 2 2" xfId="48735"/>
    <cellStyle name="Output 6 2 3 2 2 3" xfId="48736"/>
    <cellStyle name="Output 6 2 3 2 2 4" xfId="48737"/>
    <cellStyle name="Output 6 2 3 2 3" xfId="48738"/>
    <cellStyle name="Output 6 2 3 2 4" xfId="48739"/>
    <cellStyle name="Output 6 2 3 2 5" xfId="48740"/>
    <cellStyle name="Output 6 2 3 3" xfId="48741"/>
    <cellStyle name="Output 6 2 3 3 2" xfId="48742"/>
    <cellStyle name="Output 6 2 3 3 3" xfId="48743"/>
    <cellStyle name="Output 6 2 3 3 4" xfId="48744"/>
    <cellStyle name="Output 6 2 4" xfId="48745"/>
    <cellStyle name="Output 6 2 4 2" xfId="48746"/>
    <cellStyle name="Output 6 2 4 2 2" xfId="48747"/>
    <cellStyle name="Output 6 2 4 2 2 2" xfId="48748"/>
    <cellStyle name="Output 6 2 4 2 2 3" xfId="48749"/>
    <cellStyle name="Output 6 2 4 2 2 4" xfId="48750"/>
    <cellStyle name="Output 6 2 4 2 3" xfId="48751"/>
    <cellStyle name="Output 6 2 4 2 4" xfId="48752"/>
    <cellStyle name="Output 6 2 4 2 5" xfId="48753"/>
    <cellStyle name="Output 6 2 4 3" xfId="48754"/>
    <cellStyle name="Output 6 2 4 3 2" xfId="48755"/>
    <cellStyle name="Output 6 2 4 3 3" xfId="48756"/>
    <cellStyle name="Output 6 2 4 3 4" xfId="48757"/>
    <cellStyle name="Output 6 2 5" xfId="48758"/>
    <cellStyle name="Output 6 2 5 2" xfId="48759"/>
    <cellStyle name="Output 6 2 5 2 2" xfId="48760"/>
    <cellStyle name="Output 6 2 5 2 2 2" xfId="48761"/>
    <cellStyle name="Output 6 2 5 2 2 3" xfId="48762"/>
    <cellStyle name="Output 6 2 5 2 2 4" xfId="48763"/>
    <cellStyle name="Output 6 2 5 2 3" xfId="48764"/>
    <cellStyle name="Output 6 2 5 2 4" xfId="48765"/>
    <cellStyle name="Output 6 2 5 2 5" xfId="48766"/>
    <cellStyle name="Output 6 2 5 3" xfId="48767"/>
    <cellStyle name="Output 6 2 5 3 2" xfId="48768"/>
    <cellStyle name="Output 6 2 5 3 3" xfId="48769"/>
    <cellStyle name="Output 6 2 5 3 4" xfId="48770"/>
    <cellStyle name="Output 6 2 6" xfId="48771"/>
    <cellStyle name="Output 6 2 6 2" xfId="48772"/>
    <cellStyle name="Output 6 2 6 2 2" xfId="48773"/>
    <cellStyle name="Output 6 2 6 2 2 2" xfId="48774"/>
    <cellStyle name="Output 6 2 6 2 2 3" xfId="48775"/>
    <cellStyle name="Output 6 2 6 2 2 4" xfId="48776"/>
    <cellStyle name="Output 6 2 6 2 3" xfId="48777"/>
    <cellStyle name="Output 6 2 6 2 4" xfId="48778"/>
    <cellStyle name="Output 6 2 6 2 5" xfId="48779"/>
    <cellStyle name="Output 6 2 6 3" xfId="48780"/>
    <cellStyle name="Output 6 2 6 3 2" xfId="48781"/>
    <cellStyle name="Output 6 2 6 3 3" xfId="48782"/>
    <cellStyle name="Output 6 2 6 3 4" xfId="48783"/>
    <cellStyle name="Output 6 2 7" xfId="48784"/>
    <cellStyle name="Output 6 2 7 2" xfId="48785"/>
    <cellStyle name="Output 6 2 7 2 2" xfId="48786"/>
    <cellStyle name="Output 6 2 7 2 3" xfId="48787"/>
    <cellStyle name="Output 6 2 7 2 4" xfId="48788"/>
    <cellStyle name="Output 6 2 8" xfId="48789"/>
    <cellStyle name="Output 6 2 8 2" xfId="48790"/>
    <cellStyle name="Output 6 2 8 3" xfId="48791"/>
    <cellStyle name="Output 6 2 8 4" xfId="48792"/>
    <cellStyle name="Output 6 2 9" xfId="48793"/>
    <cellStyle name="Output 6 3" xfId="48794"/>
    <cellStyle name="Output 6 3 2" xfId="48795"/>
    <cellStyle name="Output 6 3 2 2" xfId="48796"/>
    <cellStyle name="Output 6 3 2 2 2" xfId="48797"/>
    <cellStyle name="Output 6 3 2 2 3" xfId="48798"/>
    <cellStyle name="Output 6 3 2 2 4" xfId="48799"/>
    <cellStyle name="Output 6 3 2 3" xfId="48800"/>
    <cellStyle name="Output 6 3 2 4" xfId="48801"/>
    <cellStyle name="Output 6 3 2 5" xfId="48802"/>
    <cellStyle name="Output 6 3 3" xfId="48803"/>
    <cellStyle name="Output 6 3 3 2" xfId="48804"/>
    <cellStyle name="Output 6 3 3 3" xfId="48805"/>
    <cellStyle name="Output 6 3 3 4" xfId="48806"/>
    <cellStyle name="Output 6 4" xfId="48807"/>
    <cellStyle name="Output 6 4 2" xfId="48808"/>
    <cellStyle name="Output 6 4 3" xfId="48809"/>
    <cellStyle name="Output 6 4 4" xfId="48810"/>
    <cellStyle name="Output 6 5" xfId="49684"/>
    <cellStyle name="Output 7" xfId="48811"/>
    <cellStyle name="Output 7 2" xfId="48812"/>
    <cellStyle name="Output 7 3" xfId="48813"/>
    <cellStyle name="Output 8" xfId="48814"/>
    <cellStyle name="Output 8 2" xfId="48815"/>
    <cellStyle name="Output 9" xfId="48816"/>
    <cellStyle name="Output 9 2" xfId="48817"/>
    <cellStyle name="Output Amounts" xfId="48818"/>
    <cellStyle name="Output Column Headings" xfId="48819"/>
    <cellStyle name="Output Line Items" xfId="48820"/>
    <cellStyle name="Output Report Heading" xfId="48821"/>
    <cellStyle name="Output Report Title" xfId="48822"/>
    <cellStyle name="Percent" xfId="26" builtinId="5"/>
    <cellStyle name="Percent 2" xfId="48823"/>
    <cellStyle name="Percent 2 2" xfId="48824"/>
    <cellStyle name="Percent 2 2 2" xfId="48825"/>
    <cellStyle name="Percent 2 2 2 2" xfId="48826"/>
    <cellStyle name="Percent 2 2 2 2 2" xfId="48827"/>
    <cellStyle name="Percent 2 2 2 3" xfId="48828"/>
    <cellStyle name="Percent 2 2 2 4" xfId="48829"/>
    <cellStyle name="Percent 2 2 2_Table AA.27" xfId="48830"/>
    <cellStyle name="Percent 2 2 3" xfId="48831"/>
    <cellStyle name="Percent 2 2 3 2" xfId="48832"/>
    <cellStyle name="Percent 2 2 3 3" xfId="48833"/>
    <cellStyle name="Percent 2 2 4" xfId="48834"/>
    <cellStyle name="Percent 2 2 5" xfId="48835"/>
    <cellStyle name="Percent 2 2 6" xfId="48836"/>
    <cellStyle name="Percent 2 2_Table AA.27" xfId="48837"/>
    <cellStyle name="Percent 2 3" xfId="48838"/>
    <cellStyle name="Percent 2 3 2" xfId="48839"/>
    <cellStyle name="Percent 2 3 2 2" xfId="48840"/>
    <cellStyle name="Percent 2 3 3" xfId="48841"/>
    <cellStyle name="Percent 2 3_Table AA.27" xfId="48842"/>
    <cellStyle name="Percent 2 4" xfId="48843"/>
    <cellStyle name="Percent 2 4 2" xfId="48844"/>
    <cellStyle name="Percent 2 5" xfId="48845"/>
    <cellStyle name="Percent 2 6" xfId="48846"/>
    <cellStyle name="Percent 2_Table AA.27" xfId="48847"/>
    <cellStyle name="Percent 3" xfId="48848"/>
    <cellStyle name="Percent 3 2" xfId="48849"/>
    <cellStyle name="Percent 3 2 2" xfId="48850"/>
    <cellStyle name="Percent 3 2 3" xfId="48851"/>
    <cellStyle name="Percent 3 2_Table AA.27" xfId="48852"/>
    <cellStyle name="Percent 3 3" xfId="48853"/>
    <cellStyle name="Percent 3 3 2" xfId="48854"/>
    <cellStyle name="Percent 3 3 3" xfId="48855"/>
    <cellStyle name="Percent 3 4" xfId="48856"/>
    <cellStyle name="Percent 3_Table AA.27" xfId="48857"/>
    <cellStyle name="Percent 4" xfId="48858"/>
    <cellStyle name="Percent 4 2" xfId="48859"/>
    <cellStyle name="Percent 4 2 2" xfId="48860"/>
    <cellStyle name="Percent 4 3" xfId="48861"/>
    <cellStyle name="Percent 4 3 2" xfId="48862"/>
    <cellStyle name="Percent 4 4" xfId="48863"/>
    <cellStyle name="Percent 4 5" xfId="48864"/>
    <cellStyle name="Percent 5" xfId="48865"/>
    <cellStyle name="Product Title" xfId="48866"/>
    <cellStyle name="Prozent_SubCatperStud" xfId="48867"/>
    <cellStyle name="PSChar" xfId="48868"/>
    <cellStyle name="PSChar 2" xfId="48869"/>
    <cellStyle name="PSChar 2 2" xfId="48870"/>
    <cellStyle name="PSDate" xfId="48871"/>
    <cellStyle name="PSDate 2" xfId="48872"/>
    <cellStyle name="PSDate 2 2" xfId="48873"/>
    <cellStyle name="PSDec" xfId="48874"/>
    <cellStyle name="PSDec 2" xfId="48875"/>
    <cellStyle name="PSDec 2 2" xfId="48876"/>
    <cellStyle name="PSHeading" xfId="48877"/>
    <cellStyle name="PSHeading 2" xfId="48878"/>
    <cellStyle name="PSHeading 2 2" xfId="48879"/>
    <cellStyle name="PSInt" xfId="48880"/>
    <cellStyle name="PSInt 2" xfId="48881"/>
    <cellStyle name="PSInt 2 2" xfId="48882"/>
    <cellStyle name="PSSpacer" xfId="48883"/>
    <cellStyle name="PSSpacer 2" xfId="48884"/>
    <cellStyle name="PSSpacer 2 2" xfId="48885"/>
    <cellStyle name="R Cell text" xfId="13"/>
    <cellStyle name="R column heading/total" xfId="14"/>
    <cellStyle name="R column heading/total 2" xfId="48886"/>
    <cellStyle name="R column heading/total 2 10" xfId="48887"/>
    <cellStyle name="R column heading/total 2 11" xfId="48888"/>
    <cellStyle name="R column heading/total 2 12" xfId="48889"/>
    <cellStyle name="R column heading/total 2 2" xfId="48890"/>
    <cellStyle name="R column heading/total 2 2 2" xfId="48891"/>
    <cellStyle name="R column heading/total 2 2 2 2" xfId="48892"/>
    <cellStyle name="R column heading/total 2 2 2 2 2" xfId="48893"/>
    <cellStyle name="R column heading/total 2 2 2 2 3" xfId="48894"/>
    <cellStyle name="R column heading/total 2 2 2 2 4" xfId="48895"/>
    <cellStyle name="R column heading/total 2 2 2 3" xfId="48896"/>
    <cellStyle name="R column heading/total 2 2 2 4" xfId="48897"/>
    <cellStyle name="R column heading/total 2 2 2 5" xfId="48898"/>
    <cellStyle name="R column heading/total 2 2 3" xfId="48899"/>
    <cellStyle name="R column heading/total 2 2 3 2" xfId="48900"/>
    <cellStyle name="R column heading/total 2 2 3 3" xfId="48901"/>
    <cellStyle name="R column heading/total 2 2 3 4" xfId="48902"/>
    <cellStyle name="R column heading/total 2 3" xfId="48903"/>
    <cellStyle name="R column heading/total 2 3 2" xfId="48904"/>
    <cellStyle name="R column heading/total 2 3 2 2" xfId="48905"/>
    <cellStyle name="R column heading/total 2 3 2 2 2" xfId="48906"/>
    <cellStyle name="R column heading/total 2 3 2 2 3" xfId="48907"/>
    <cellStyle name="R column heading/total 2 3 2 2 4" xfId="48908"/>
    <cellStyle name="R column heading/total 2 3 2 3" xfId="48909"/>
    <cellStyle name="R column heading/total 2 3 2 4" xfId="48910"/>
    <cellStyle name="R column heading/total 2 3 2 5" xfId="48911"/>
    <cellStyle name="R column heading/total 2 3 3" xfId="48912"/>
    <cellStyle name="R column heading/total 2 3 3 2" xfId="48913"/>
    <cellStyle name="R column heading/total 2 3 3 3" xfId="48914"/>
    <cellStyle name="R column heading/total 2 3 3 4" xfId="48915"/>
    <cellStyle name="R column heading/total 2 4" xfId="48916"/>
    <cellStyle name="R column heading/total 2 4 2" xfId="48917"/>
    <cellStyle name="R column heading/total 2 4 2 2" xfId="48918"/>
    <cellStyle name="R column heading/total 2 4 2 2 2" xfId="48919"/>
    <cellStyle name="R column heading/total 2 4 2 2 3" xfId="48920"/>
    <cellStyle name="R column heading/total 2 4 2 2 4" xfId="48921"/>
    <cellStyle name="R column heading/total 2 4 2 3" xfId="48922"/>
    <cellStyle name="R column heading/total 2 4 2 4" xfId="48923"/>
    <cellStyle name="R column heading/total 2 4 2 5" xfId="48924"/>
    <cellStyle name="R column heading/total 2 4 3" xfId="48925"/>
    <cellStyle name="R column heading/total 2 4 3 2" xfId="48926"/>
    <cellStyle name="R column heading/total 2 4 3 3" xfId="48927"/>
    <cellStyle name="R column heading/total 2 4 3 4" xfId="48928"/>
    <cellStyle name="R column heading/total 2 5" xfId="48929"/>
    <cellStyle name="R column heading/total 2 5 2" xfId="48930"/>
    <cellStyle name="R column heading/total 2 5 2 2" xfId="48931"/>
    <cellStyle name="R column heading/total 2 5 2 2 2" xfId="48932"/>
    <cellStyle name="R column heading/total 2 5 2 2 3" xfId="48933"/>
    <cellStyle name="R column heading/total 2 5 2 2 4" xfId="48934"/>
    <cellStyle name="R column heading/total 2 5 2 3" xfId="48935"/>
    <cellStyle name="R column heading/total 2 5 2 4" xfId="48936"/>
    <cellStyle name="R column heading/total 2 5 2 5" xfId="48937"/>
    <cellStyle name="R column heading/total 2 5 3" xfId="48938"/>
    <cellStyle name="R column heading/total 2 5 3 2" xfId="48939"/>
    <cellStyle name="R column heading/total 2 5 3 3" xfId="48940"/>
    <cellStyle name="R column heading/total 2 5 3 4" xfId="48941"/>
    <cellStyle name="R column heading/total 2 6" xfId="48942"/>
    <cellStyle name="R column heading/total 2 6 2" xfId="48943"/>
    <cellStyle name="R column heading/total 2 6 2 2" xfId="48944"/>
    <cellStyle name="R column heading/total 2 6 2 2 2" xfId="48945"/>
    <cellStyle name="R column heading/total 2 6 2 2 3" xfId="48946"/>
    <cellStyle name="R column heading/total 2 6 2 2 4" xfId="48947"/>
    <cellStyle name="R column heading/total 2 6 2 3" xfId="48948"/>
    <cellStyle name="R column heading/total 2 6 2 4" xfId="48949"/>
    <cellStyle name="R column heading/total 2 6 2 5" xfId="48950"/>
    <cellStyle name="R column heading/total 2 6 3" xfId="48951"/>
    <cellStyle name="R column heading/total 2 6 3 2" xfId="48952"/>
    <cellStyle name="R column heading/total 2 6 3 3" xfId="48953"/>
    <cellStyle name="R column heading/total 2 6 3 4" xfId="48954"/>
    <cellStyle name="R column heading/total 2 7" xfId="48955"/>
    <cellStyle name="R column heading/total 2 7 2" xfId="48956"/>
    <cellStyle name="R column heading/total 2 7 2 2" xfId="48957"/>
    <cellStyle name="R column heading/total 2 7 2 2 2" xfId="48958"/>
    <cellStyle name="R column heading/total 2 7 2 2 3" xfId="48959"/>
    <cellStyle name="R column heading/total 2 7 2 2 4" xfId="48960"/>
    <cellStyle name="R column heading/total 2 7 2 3" xfId="48961"/>
    <cellStyle name="R column heading/total 2 7 2 4" xfId="48962"/>
    <cellStyle name="R column heading/total 2 7 2 5" xfId="48963"/>
    <cellStyle name="R column heading/total 2 7 3" xfId="48964"/>
    <cellStyle name="R column heading/total 2 7 3 2" xfId="48965"/>
    <cellStyle name="R column heading/total 2 7 3 3" xfId="48966"/>
    <cellStyle name="R column heading/total 2 7 3 4" xfId="48967"/>
    <cellStyle name="R column heading/total 2 8" xfId="48968"/>
    <cellStyle name="R column heading/total 2 8 2" xfId="48969"/>
    <cellStyle name="R column heading/total 2 8 2 2" xfId="48970"/>
    <cellStyle name="R column heading/total 2 8 2 3" xfId="48971"/>
    <cellStyle name="R column heading/total 2 8 2 4" xfId="48972"/>
    <cellStyle name="R column heading/total 2 9" xfId="48973"/>
    <cellStyle name="R column heading/total 2 9 2" xfId="48974"/>
    <cellStyle name="R column heading/total 2 9 3" xfId="48975"/>
    <cellStyle name="R column heading/total 2 9 4" xfId="48976"/>
    <cellStyle name="R column heading/total 3" xfId="48977"/>
    <cellStyle name="R column heading/total 3 2" xfId="48978"/>
    <cellStyle name="R column heading/total 3 2 2" xfId="48979"/>
    <cellStyle name="R column heading/total 3 2 2 2" xfId="48980"/>
    <cellStyle name="R column heading/total 3 2 2 3" xfId="48981"/>
    <cellStyle name="R column heading/total 3 2 2 4" xfId="48982"/>
    <cellStyle name="R column heading/total 3 2 3" xfId="48983"/>
    <cellStyle name="R column heading/total 3 2 4" xfId="48984"/>
    <cellStyle name="R column heading/total 3 2 5" xfId="48985"/>
    <cellStyle name="R column heading/total 3 3" xfId="48986"/>
    <cellStyle name="R column heading/total 3 3 2" xfId="48987"/>
    <cellStyle name="R column heading/total 3 3 3" xfId="48988"/>
    <cellStyle name="R column heading/total 3 3 4" xfId="48989"/>
    <cellStyle name="R column heading/total 4" xfId="48990"/>
    <cellStyle name="R column heading/total 4 2" xfId="48991"/>
    <cellStyle name="R column heading/total 4 2 2" xfId="48992"/>
    <cellStyle name="R column heading/total 4 3" xfId="48993"/>
    <cellStyle name="R column heading/total 4 3 2" xfId="48994"/>
    <cellStyle name="R column heading/total 4 4" xfId="48995"/>
    <cellStyle name="R column heading/total 5" xfId="48996"/>
    <cellStyle name="R column heading/total 5 2" xfId="48997"/>
    <cellStyle name="R Subtotal" xfId="15"/>
    <cellStyle name="Responses" xfId="16"/>
    <cellStyle name="Responses 2" xfId="48998"/>
    <cellStyle name="Responses 2 2" xfId="48999"/>
    <cellStyle name="Responses 2 3" xfId="49000"/>
    <cellStyle name="Responses 2_Table AA.27" xfId="49001"/>
    <cellStyle name="Responses 3" xfId="49002"/>
    <cellStyle name="Responses 4" xfId="49003"/>
    <cellStyle name="Responses 5" xfId="49004"/>
    <cellStyle name="Responses 6" xfId="49005"/>
    <cellStyle name="Responses 7" xfId="49006"/>
    <cellStyle name="Responses_08-key-indicators-2011-chapter4-attachment1" xfId="49007"/>
    <cellStyle name="Result" xfId="49008"/>
    <cellStyle name="Result 2" xfId="49009"/>
    <cellStyle name="Result2" xfId="49010"/>
    <cellStyle name="Result2 2" xfId="49011"/>
    <cellStyle name="row" xfId="49012"/>
    <cellStyle name="row 2" xfId="49013"/>
    <cellStyle name="row 2 2" xfId="49014"/>
    <cellStyle name="row 2 2 2" xfId="49015"/>
    <cellStyle name="row 2 2_Table AA.27" xfId="49016"/>
    <cellStyle name="row 2 3" xfId="49017"/>
    <cellStyle name="row 2_Table AA.27" xfId="49018"/>
    <cellStyle name="row 3" xfId="49019"/>
    <cellStyle name="row 3 2" xfId="49020"/>
    <cellStyle name="row 3_Table AA.27" xfId="49021"/>
    <cellStyle name="row 4" xfId="49022"/>
    <cellStyle name="row 5" xfId="49023"/>
    <cellStyle name="Row_08-key-indicators-2011-chapter4-attachment1" xfId="49024"/>
    <cellStyle name="RowCodes" xfId="49025"/>
    <cellStyle name="Row-Col Headings" xfId="49026"/>
    <cellStyle name="rowfield" xfId="49027"/>
    <cellStyle name="rowfield 2" xfId="49028"/>
    <cellStyle name="rowfield 3" xfId="49029"/>
    <cellStyle name="RowTitles_CENTRAL_GOVT" xfId="49030"/>
    <cellStyle name="RowTitles-Col2" xfId="49031"/>
    <cellStyle name="RowTitles-Detail" xfId="49032"/>
    <cellStyle name="RSE_N" xfId="49033"/>
    <cellStyle name="select array" xfId="49034"/>
    <cellStyle name="select array 2" xfId="49035"/>
    <cellStyle name="select array 2 2" xfId="49036"/>
    <cellStyle name="select array 2 2 2" xfId="49037"/>
    <cellStyle name="select array 2 2 2 2" xfId="49038"/>
    <cellStyle name="select array 2 2 2 3" xfId="49039"/>
    <cellStyle name="select array 2 2 2_Table AA.27" xfId="49040"/>
    <cellStyle name="select array 2 2 3" xfId="49041"/>
    <cellStyle name="select array 2 2 4" xfId="49042"/>
    <cellStyle name="select array 2 2_Table AA.27" xfId="49043"/>
    <cellStyle name="select array 2 3" xfId="49044"/>
    <cellStyle name="select array 2 3 2" xfId="49045"/>
    <cellStyle name="select array 2 3 3" xfId="49046"/>
    <cellStyle name="select array 2 3_Table AA.27" xfId="49047"/>
    <cellStyle name="select array 2 4" xfId="49048"/>
    <cellStyle name="select array 2 5" xfId="49049"/>
    <cellStyle name="select array 2_Table AA.27" xfId="49050"/>
    <cellStyle name="select array 3" xfId="49051"/>
    <cellStyle name="select array 3 2" xfId="49052"/>
    <cellStyle name="select array 3 2 2" xfId="49053"/>
    <cellStyle name="select array 3 2 2 2" xfId="49054"/>
    <cellStyle name="select array 3 2 2 3" xfId="49055"/>
    <cellStyle name="select array 3 2 2_Table AA.27" xfId="49056"/>
    <cellStyle name="select array 3 2 3" xfId="49057"/>
    <cellStyle name="select array 3 2 4" xfId="49058"/>
    <cellStyle name="select array 3 2_Table AA.27" xfId="49059"/>
    <cellStyle name="select array 3 3" xfId="49060"/>
    <cellStyle name="select array 3 3 2" xfId="49061"/>
    <cellStyle name="select array 3 3 3" xfId="49062"/>
    <cellStyle name="select array 3 3_Table AA.27" xfId="49063"/>
    <cellStyle name="select array 3 4" xfId="49064"/>
    <cellStyle name="select array 3 4 2" xfId="49065"/>
    <cellStyle name="select array 3 5" xfId="49066"/>
    <cellStyle name="select array 3_Table AA.27" xfId="49067"/>
    <cellStyle name="select array 4" xfId="49068"/>
    <cellStyle name="select array 4 2" xfId="49069"/>
    <cellStyle name="select array 4 2 2" xfId="49070"/>
    <cellStyle name="select array 4 2 2 2" xfId="49071"/>
    <cellStyle name="select array 4 2 2 3" xfId="49072"/>
    <cellStyle name="select array 4 2 2_Table AA.27" xfId="49073"/>
    <cellStyle name="select array 4 2 3" xfId="49074"/>
    <cellStyle name="select array 4 2 4" xfId="49075"/>
    <cellStyle name="select array 4 2_Table AA.27" xfId="49076"/>
    <cellStyle name="select array 4 3" xfId="49077"/>
    <cellStyle name="select array 4 3 2" xfId="49078"/>
    <cellStyle name="select array 4 3 3" xfId="49079"/>
    <cellStyle name="select array 4 3_Table AA.27" xfId="49080"/>
    <cellStyle name="select array 4 4" xfId="49081"/>
    <cellStyle name="select array 4 5" xfId="49082"/>
    <cellStyle name="select array 4_Table AA.27" xfId="49083"/>
    <cellStyle name="select array 5" xfId="49084"/>
    <cellStyle name="select array 5 2" xfId="49085"/>
    <cellStyle name="select array 5 3" xfId="49086"/>
    <cellStyle name="select array 5_Table AA.27" xfId="49087"/>
    <cellStyle name="select array 6" xfId="49088"/>
    <cellStyle name="select array 7" xfId="49089"/>
    <cellStyle name="select array_ABS NDA Indicator 2 - checked and changes made" xfId="49090"/>
    <cellStyle name="SheetBoldRow" xfId="49091"/>
    <cellStyle name="SheetBoldRow 2" xfId="49092"/>
    <cellStyle name="SheetBoldRow 3" xfId="49093"/>
    <cellStyle name="SheetBoldRow 3 2" xfId="49094"/>
    <cellStyle name="SheetBoldRow 3 3" xfId="49095"/>
    <cellStyle name="SheetTitle" xfId="49096"/>
    <cellStyle name="SheetTitle 2" xfId="49097"/>
    <cellStyle name="SheetTitle 3" xfId="49098"/>
    <cellStyle name="SheetTitle 3 2" xfId="49099"/>
    <cellStyle name="SheetTitle 3 3" xfId="49100"/>
    <cellStyle name="space" xfId="49101"/>
    <cellStyle name="space 2" xfId="49102"/>
    <cellStyle name="space 2 2" xfId="49103"/>
    <cellStyle name="space 2 2 2" xfId="49104"/>
    <cellStyle name="space 2 2_Table AA.27" xfId="49105"/>
    <cellStyle name="space 2 3" xfId="49106"/>
    <cellStyle name="space 2_Table AA.27" xfId="49107"/>
    <cellStyle name="space 3" xfId="49108"/>
    <cellStyle name="space 3 2" xfId="49109"/>
    <cellStyle name="space 3_Table AA.27" xfId="49110"/>
    <cellStyle name="space 4" xfId="49111"/>
    <cellStyle name="space 5" xfId="49112"/>
    <cellStyle name="space_2010-11_PH_SOMIH_PI_7_NAHA_20111107" xfId="49113"/>
    <cellStyle name="Standard_Info" xfId="49114"/>
    <cellStyle name="Style 1" xfId="49115"/>
    <cellStyle name="Style 1 2" xfId="49116"/>
    <cellStyle name="Style 1_Table AA.27" xfId="49117"/>
    <cellStyle name="Style1" xfId="49118"/>
    <cellStyle name="Style1 2" xfId="49119"/>
    <cellStyle name="Style1 2 2" xfId="49120"/>
    <cellStyle name="Style1 3" xfId="49121"/>
    <cellStyle name="Style1 3 2" xfId="49122"/>
    <cellStyle name="Style1 3 3" xfId="49123"/>
    <cellStyle name="Style1 3 3 2" xfId="49124"/>
    <cellStyle name="Style1 4" xfId="49125"/>
    <cellStyle name="Style2" xfId="49126"/>
    <cellStyle name="Style2 2" xfId="49127"/>
    <cellStyle name="Style2 2 2" xfId="49128"/>
    <cellStyle name="Style2 2 2 2" xfId="49129"/>
    <cellStyle name="Style2 2 3" xfId="49130"/>
    <cellStyle name="Style2 3" xfId="49131"/>
    <cellStyle name="Style2 3 2" xfId="49132"/>
    <cellStyle name="Style2 3 2 2" xfId="49133"/>
    <cellStyle name="Style2 3 3" xfId="49134"/>
    <cellStyle name="Style2 3 3 2" xfId="49135"/>
    <cellStyle name="Style2 3 3 3" xfId="49136"/>
    <cellStyle name="Style2 3 3 3 2" xfId="49137"/>
    <cellStyle name="Style2 4" xfId="49138"/>
    <cellStyle name="Style2 4 2" xfId="49139"/>
    <cellStyle name="Style2 4 2 2" xfId="49140"/>
    <cellStyle name="Style2 4 3" xfId="49141"/>
    <cellStyle name="Style2 4 3 2" xfId="49142"/>
    <cellStyle name="Style2 5" xfId="49143"/>
    <cellStyle name="Style3" xfId="49144"/>
    <cellStyle name="Style3 2" xfId="49145"/>
    <cellStyle name="Style3 2 2" xfId="49146"/>
    <cellStyle name="Style3 2 2 2" xfId="49147"/>
    <cellStyle name="Style3 2 3" xfId="49148"/>
    <cellStyle name="Style3 3" xfId="49149"/>
    <cellStyle name="Style3 3 2" xfId="49150"/>
    <cellStyle name="Style3 3 2 2" xfId="49151"/>
    <cellStyle name="Style3 3 3" xfId="49152"/>
    <cellStyle name="Style3 3 3 2" xfId="49153"/>
    <cellStyle name="Style3 3 3 3" xfId="49154"/>
    <cellStyle name="Style3 3 3 3 2" xfId="49155"/>
    <cellStyle name="Style3 4" xfId="49156"/>
    <cellStyle name="Style3_Table AA.27" xfId="49157"/>
    <cellStyle name="Style4" xfId="49158"/>
    <cellStyle name="Style4 2" xfId="49159"/>
    <cellStyle name="Style4 2 2" xfId="49160"/>
    <cellStyle name="Style4 2 2 2" xfId="49161"/>
    <cellStyle name="Style4 2 3" xfId="49162"/>
    <cellStyle name="Style4 3" xfId="49163"/>
    <cellStyle name="Style4 3 2" xfId="49164"/>
    <cellStyle name="Style4 3 2 2" xfId="49165"/>
    <cellStyle name="Style4 3 3" xfId="49166"/>
    <cellStyle name="Style4 3 3 2" xfId="49167"/>
    <cellStyle name="Style4 3 3 3" xfId="49168"/>
    <cellStyle name="Style4 3 3 3 2" xfId="49169"/>
    <cellStyle name="Style4 4" xfId="49170"/>
    <cellStyle name="Style4_Table AA.27" xfId="49171"/>
    <cellStyle name="Style5" xfId="49172"/>
    <cellStyle name="Style5 2" xfId="49173"/>
    <cellStyle name="Style5 2 2" xfId="49174"/>
    <cellStyle name="Style5 2 2 2" xfId="49175"/>
    <cellStyle name="Style5 2 3" xfId="49176"/>
    <cellStyle name="Style5 3" xfId="49177"/>
    <cellStyle name="Style5 3 2" xfId="49178"/>
    <cellStyle name="Style5 3 2 2" xfId="49179"/>
    <cellStyle name="Style5 3 3" xfId="49180"/>
    <cellStyle name="Style5 3 3 2" xfId="49181"/>
    <cellStyle name="Style5 3 3 3" xfId="49182"/>
    <cellStyle name="Style5 3 3 3 2" xfId="49183"/>
    <cellStyle name="Style5 4" xfId="49184"/>
    <cellStyle name="Style6" xfId="49185"/>
    <cellStyle name="Style6 2" xfId="49186"/>
    <cellStyle name="Style6 2 2" xfId="49187"/>
    <cellStyle name="Style6 2 2 2" xfId="49188"/>
    <cellStyle name="Style6 2 3" xfId="49189"/>
    <cellStyle name="Style6 3" xfId="49190"/>
    <cellStyle name="Style6 3 2" xfId="49191"/>
    <cellStyle name="Style6 3 2 2" xfId="49192"/>
    <cellStyle name="Style6 3 3" xfId="49193"/>
    <cellStyle name="Style6 3 3 2" xfId="49194"/>
    <cellStyle name="Style6 3 3 3" xfId="49195"/>
    <cellStyle name="Style6 3 3 3 2" xfId="49196"/>
    <cellStyle name="Style6 4" xfId="49197"/>
    <cellStyle name="Style6 4 2" xfId="49198"/>
    <cellStyle name="Style6 4 2 2" xfId="49199"/>
    <cellStyle name="Style6 4 3" xfId="49200"/>
    <cellStyle name="Style6 4 3 2" xfId="49201"/>
    <cellStyle name="Style6 5" xfId="49202"/>
    <cellStyle name="Style7" xfId="49203"/>
    <cellStyle name="Style7 2" xfId="49204"/>
    <cellStyle name="Style7 2 2" xfId="49205"/>
    <cellStyle name="Style7 2 2 2" xfId="49206"/>
    <cellStyle name="Style7 2 3" xfId="49207"/>
    <cellStyle name="Style7 3" xfId="49208"/>
    <cellStyle name="Style7 3 2" xfId="49209"/>
    <cellStyle name="Style7 3 2 2" xfId="49210"/>
    <cellStyle name="Style7 3 3" xfId="49211"/>
    <cellStyle name="Style7 3 3 2" xfId="49212"/>
    <cellStyle name="Style7 3 3 3" xfId="49213"/>
    <cellStyle name="Style7 3 3 3 2" xfId="49214"/>
    <cellStyle name="Style7 4" xfId="49215"/>
    <cellStyle name="subtotals" xfId="49216"/>
    <cellStyle name="table heading" xfId="17"/>
    <cellStyle name="table heading 2" xfId="49217"/>
    <cellStyle name="table heading 2 2" xfId="49218"/>
    <cellStyle name="table heading 2 2 2" xfId="49219"/>
    <cellStyle name="table heading 2 3" xfId="49220"/>
    <cellStyle name="table heading 2_Table AA.27" xfId="49221"/>
    <cellStyle name="table heading 3" xfId="49222"/>
    <cellStyle name="table heading 3 2" xfId="49223"/>
    <cellStyle name="table heading 3 2 2" xfId="49224"/>
    <cellStyle name="table heading 3 3" xfId="49225"/>
    <cellStyle name="table heading 3_Table AA.27" xfId="49226"/>
    <cellStyle name="table heading 4" xfId="49227"/>
    <cellStyle name="table heading 4 2" xfId="49228"/>
    <cellStyle name="table heading 4 2 2" xfId="49229"/>
    <cellStyle name="table heading 4 3" xfId="49230"/>
    <cellStyle name="table heading 4 3 2" xfId="49231"/>
    <cellStyle name="table heading 4 3 3" xfId="49232"/>
    <cellStyle name="table heading 4 3 3 2" xfId="49233"/>
    <cellStyle name="table heading 4 4" xfId="49234"/>
    <cellStyle name="table heading 4 4 2" xfId="49235"/>
    <cellStyle name="table heading 4 4 3" xfId="49236"/>
    <cellStyle name="table heading 4 5" xfId="49237"/>
    <cellStyle name="table heading 4 5 2" xfId="49238"/>
    <cellStyle name="table heading 4_Table AA.27" xfId="49239"/>
    <cellStyle name="table heading 5" xfId="49240"/>
    <cellStyle name="table heading 5 2" xfId="49241"/>
    <cellStyle name="table heading 5 2 2" xfId="49242"/>
    <cellStyle name="table heading 5 2_Table AA.27" xfId="49243"/>
    <cellStyle name="table heading 5 3" xfId="49244"/>
    <cellStyle name="table heading 5 4" xfId="49245"/>
    <cellStyle name="table heading 5_Table AA.27" xfId="49246"/>
    <cellStyle name="table heading 6" xfId="49247"/>
    <cellStyle name="table heading 6 2" xfId="49248"/>
    <cellStyle name="table heading 6 3" xfId="49249"/>
    <cellStyle name="table heading 6 4" xfId="49250"/>
    <cellStyle name="table heading 6 5" xfId="49251"/>
    <cellStyle name="table heading 6 5 2" xfId="49252"/>
    <cellStyle name="table heading 6 5_Table AA.27" xfId="49253"/>
    <cellStyle name="table heading 6_Table AA.27" xfId="49254"/>
    <cellStyle name="table heading 7" xfId="49255"/>
    <cellStyle name="table heading 8" xfId="49256"/>
    <cellStyle name="table heading 8 2" xfId="49257"/>
    <cellStyle name="table heading 8_Table AA.27" xfId="49258"/>
    <cellStyle name="table heading_2011 P_D Attachment 4A.8_Disability and chronic disease" xfId="49259"/>
    <cellStyle name="table subtotal" xfId="18"/>
    <cellStyle name="table text" xfId="19"/>
    <cellStyle name="Table Title" xfId="20"/>
    <cellStyle name="Table Title 2" xfId="49260"/>
    <cellStyle name="Table Title 3" xfId="49261"/>
    <cellStyle name="Table Title_Table AA.27" xfId="49262"/>
    <cellStyle name="temp" xfId="49263"/>
    <cellStyle name="Test" xfId="49264"/>
    <cellStyle name="Text" xfId="49265"/>
    <cellStyle name="Title 2" xfId="49266"/>
    <cellStyle name="Title 2 2" xfId="49267"/>
    <cellStyle name="Title 2 2 2" xfId="49268"/>
    <cellStyle name="Title 2 3" xfId="49269"/>
    <cellStyle name="Title 2 3 2" xfId="49270"/>
    <cellStyle name="Title 2 4" xfId="49271"/>
    <cellStyle name="Title 2 5" xfId="49272"/>
    <cellStyle name="Title 2_Table AA.27" xfId="49273"/>
    <cellStyle name="Title 3" xfId="49274"/>
    <cellStyle name="Title 3 2" xfId="49275"/>
    <cellStyle name="Title 3 2 2" xfId="49276"/>
    <cellStyle name="Title 3 2 3" xfId="49277"/>
    <cellStyle name="Title 3 2 4" xfId="49278"/>
    <cellStyle name="Title 3 3" xfId="49279"/>
    <cellStyle name="Title 3 4" xfId="49280"/>
    <cellStyle name="Title 3 5" xfId="49281"/>
    <cellStyle name="Title 3 6" xfId="49282"/>
    <cellStyle name="Title 3_Table AA.27" xfId="49283"/>
    <cellStyle name="Title 4" xfId="49284"/>
    <cellStyle name="Title 4 2" xfId="49285"/>
    <cellStyle name="Title 4 3" xfId="49286"/>
    <cellStyle name="Title 4_Table AA.27" xfId="49287"/>
    <cellStyle name="Title 5" xfId="49288"/>
    <cellStyle name="Title 5 2" xfId="49289"/>
    <cellStyle name="Title 5 3" xfId="49685"/>
    <cellStyle name="Title 6" xfId="49290"/>
    <cellStyle name="Title 6 2" xfId="49686"/>
    <cellStyle name="Title 7" xfId="49291"/>
    <cellStyle name="Title 7 2" xfId="49292"/>
    <cellStyle name="Title 8" xfId="49293"/>
    <cellStyle name="Title 9" xfId="49294"/>
    <cellStyle name="title1" xfId="49295"/>
    <cellStyle name="Total 10" xfId="49296"/>
    <cellStyle name="Total 10 2" xfId="49297"/>
    <cellStyle name="Total 10 2 2" xfId="49298"/>
    <cellStyle name="Total 10 2 3" xfId="49299"/>
    <cellStyle name="Total 10 2_Table AA.27" xfId="49300"/>
    <cellStyle name="Total 10 3" xfId="49301"/>
    <cellStyle name="Total 10 4" xfId="49302"/>
    <cellStyle name="Total 10_Table AA.27" xfId="49303"/>
    <cellStyle name="Total 11" xfId="49304"/>
    <cellStyle name="Total 11 2" xfId="49305"/>
    <cellStyle name="Total 12" xfId="49306"/>
    <cellStyle name="Total 12 2" xfId="49307"/>
    <cellStyle name="Total 13" xfId="49308"/>
    <cellStyle name="Total 13 2" xfId="49309"/>
    <cellStyle name="Total 13 3" xfId="49310"/>
    <cellStyle name="Total 14" xfId="49311"/>
    <cellStyle name="Total 2" xfId="49312"/>
    <cellStyle name="Total 2 2" xfId="49313"/>
    <cellStyle name="Total 2 2 2" xfId="49314"/>
    <cellStyle name="Total 2 2 2 2" xfId="49315"/>
    <cellStyle name="Total 2 2 2 2 2" xfId="49316"/>
    <cellStyle name="Total 2 2 2 2 3" xfId="49317"/>
    <cellStyle name="Total 2 2 2 2_Table AA.27" xfId="49318"/>
    <cellStyle name="Total 2 2 2 3" xfId="49319"/>
    <cellStyle name="Total 2 2 2 4" xfId="49320"/>
    <cellStyle name="Total 2 2 2_Table AA.27" xfId="49321"/>
    <cellStyle name="Total 2 2 3" xfId="49322"/>
    <cellStyle name="Total 2 2 3 2" xfId="49323"/>
    <cellStyle name="Total 2 2 3 3" xfId="49324"/>
    <cellStyle name="Total 2 2 3_Table AA.27" xfId="49325"/>
    <cellStyle name="Total 2 2 4" xfId="49326"/>
    <cellStyle name="Total 2 2 4 2" xfId="49327"/>
    <cellStyle name="Total 2 2 4 3" xfId="49328"/>
    <cellStyle name="Total 2 2 5" xfId="49329"/>
    <cellStyle name="Total 2 2_Table AA.27" xfId="49330"/>
    <cellStyle name="Total 2 3" xfId="49331"/>
    <cellStyle name="Total 2 3 2" xfId="49332"/>
    <cellStyle name="Total 2 3 2 2" xfId="49333"/>
    <cellStyle name="Total 2 3 2 2 2" xfId="49334"/>
    <cellStyle name="Total 2 3 2 2 3" xfId="49335"/>
    <cellStyle name="Total 2 3 2 2_Table AA.27" xfId="49336"/>
    <cellStyle name="Total 2 3 2 3" xfId="49337"/>
    <cellStyle name="Total 2 3 2 4" xfId="49338"/>
    <cellStyle name="Total 2 3 2_Table AA.27" xfId="49339"/>
    <cellStyle name="Total 2 3 3" xfId="49340"/>
    <cellStyle name="Total 2 3 3 2" xfId="49341"/>
    <cellStyle name="Total 2 3 3 3" xfId="49342"/>
    <cellStyle name="Total 2 3 3_Table AA.27" xfId="49343"/>
    <cellStyle name="Total 2 3 4" xfId="49344"/>
    <cellStyle name="Total 2 3 5" xfId="49345"/>
    <cellStyle name="Total 2 3_Table AA.27" xfId="49346"/>
    <cellStyle name="Total 2 4" xfId="49347"/>
    <cellStyle name="Total 2 4 2" xfId="49348"/>
    <cellStyle name="Total 2 4 2 2" xfId="49349"/>
    <cellStyle name="Total 2 4 2 2 2" xfId="49350"/>
    <cellStyle name="Total 2 4 2 2 3" xfId="49351"/>
    <cellStyle name="Total 2 4 2 3" xfId="49352"/>
    <cellStyle name="Total 2 4 2 4" xfId="49353"/>
    <cellStyle name="Total 2 4 2_Table AA.27" xfId="49354"/>
    <cellStyle name="Total 2 4 3" xfId="49355"/>
    <cellStyle name="Total 2 4 4" xfId="49356"/>
    <cellStyle name="Total 2 4 4 2" xfId="49357"/>
    <cellStyle name="Total 2 4 4 3" xfId="49358"/>
    <cellStyle name="Total 2 4 5" xfId="49359"/>
    <cellStyle name="Total 2 4 6" xfId="49360"/>
    <cellStyle name="Total 2 4 7" xfId="49361"/>
    <cellStyle name="Total 2 4_Table AA.27" xfId="49362"/>
    <cellStyle name="Total 2 5" xfId="49363"/>
    <cellStyle name="Total 2 5 2" xfId="49364"/>
    <cellStyle name="Total 2 5 2 2" xfId="49365"/>
    <cellStyle name="Total 2 5 3" xfId="49366"/>
    <cellStyle name="Total 2 5_Table AA.27" xfId="49367"/>
    <cellStyle name="Total 2 6" xfId="49368"/>
    <cellStyle name="Total 2 6 2" xfId="49369"/>
    <cellStyle name="Total 2 7" xfId="49370"/>
    <cellStyle name="Total 2 7 2" xfId="49371"/>
    <cellStyle name="Total 2 7 3" xfId="49372"/>
    <cellStyle name="Total 2 8" xfId="49687"/>
    <cellStyle name="Total 2_2011 P_D Attachment 4A.7_Post secondary education participation and attainment" xfId="49373"/>
    <cellStyle name="Total 3" xfId="49374"/>
    <cellStyle name="Total 3 2" xfId="49375"/>
    <cellStyle name="Total 3 2 2" xfId="49376"/>
    <cellStyle name="Total 3 2 2 2" xfId="49377"/>
    <cellStyle name="Total 3 2 2 3" xfId="49378"/>
    <cellStyle name="Total 3 2 2_Table AA.27" xfId="49379"/>
    <cellStyle name="Total 3 2 3" xfId="49380"/>
    <cellStyle name="Total 3 2 4" xfId="49381"/>
    <cellStyle name="Total 3 2_Table AA.27" xfId="49382"/>
    <cellStyle name="Total 3 3" xfId="49383"/>
    <cellStyle name="Total 3 3 2" xfId="49384"/>
    <cellStyle name="Total 3 3 3" xfId="49385"/>
    <cellStyle name="Total 3 3_Table AA.27" xfId="49386"/>
    <cellStyle name="Total 3 4" xfId="49387"/>
    <cellStyle name="Total 3 4 2" xfId="49388"/>
    <cellStyle name="Total 3 4 3" xfId="49389"/>
    <cellStyle name="Total 3 4 4" xfId="49390"/>
    <cellStyle name="Total 3 5" xfId="49391"/>
    <cellStyle name="Total 3 6" xfId="49392"/>
    <cellStyle name="Total 3 7" xfId="49393"/>
    <cellStyle name="Total 3 8" xfId="49394"/>
    <cellStyle name="Total 3 9" xfId="49688"/>
    <cellStyle name="Total 3_Output Table Shell 1 - Perinatal Mortality- Del 5 Due 30 April" xfId="49395"/>
    <cellStyle name="Total 4" xfId="49396"/>
    <cellStyle name="Total 4 2" xfId="49397"/>
    <cellStyle name="Total 4 2 2" xfId="49398"/>
    <cellStyle name="Total 4 2 2 2" xfId="49399"/>
    <cellStyle name="Total 4 2 2 2 2" xfId="49400"/>
    <cellStyle name="Total 4 2 2 2 3" xfId="49401"/>
    <cellStyle name="Total 4 2 2 2_Table AA.27" xfId="49402"/>
    <cellStyle name="Total 4 2 2 3" xfId="49403"/>
    <cellStyle name="Total 4 2 2 4" xfId="49404"/>
    <cellStyle name="Total 4 2 2_Table AA.27" xfId="49405"/>
    <cellStyle name="Total 4 2 3" xfId="49406"/>
    <cellStyle name="Total 4 2 3 2" xfId="49407"/>
    <cellStyle name="Total 4 2 3 3" xfId="49408"/>
    <cellStyle name="Total 4 2 3_Table AA.27" xfId="49409"/>
    <cellStyle name="Total 4 2 4" xfId="49410"/>
    <cellStyle name="Total 4 2 5" xfId="49411"/>
    <cellStyle name="Total 4 2_Table AA.27" xfId="49412"/>
    <cellStyle name="Total 4 3" xfId="49413"/>
    <cellStyle name="Total 4 3 2" xfId="49414"/>
    <cellStyle name="Total 4 3 2 2" xfId="49415"/>
    <cellStyle name="Total 4 3 2 3" xfId="49416"/>
    <cellStyle name="Total 4 3 2_Table AA.27" xfId="49417"/>
    <cellStyle name="Total 4 3 3" xfId="49418"/>
    <cellStyle name="Total 4 3 4" xfId="49419"/>
    <cellStyle name="Total 4 3_Table AA.27" xfId="49420"/>
    <cellStyle name="Total 4 4" xfId="49421"/>
    <cellStyle name="Total 4 4 2" xfId="49422"/>
    <cellStyle name="Total 4 4 3" xfId="49423"/>
    <cellStyle name="Total 4 4_Table AA.27" xfId="49424"/>
    <cellStyle name="Total 4 5" xfId="49425"/>
    <cellStyle name="Total 4 5 2" xfId="49426"/>
    <cellStyle name="Total 4 5 3" xfId="49427"/>
    <cellStyle name="Total 4 6" xfId="49428"/>
    <cellStyle name="Total 4 7" xfId="49689"/>
    <cellStyle name="Total 4_Table AA.27" xfId="49429"/>
    <cellStyle name="Total 5" xfId="49430"/>
    <cellStyle name="Total 5 2" xfId="49431"/>
    <cellStyle name="Total 5 2 2" xfId="49432"/>
    <cellStyle name="Total 5 2 2 2" xfId="49433"/>
    <cellStyle name="Total 5 2 3" xfId="49434"/>
    <cellStyle name="Total 5 2 3 2" xfId="49435"/>
    <cellStyle name="Total 5 2 4" xfId="49436"/>
    <cellStyle name="Total 5 2_Table AA.27" xfId="49437"/>
    <cellStyle name="Total 5 3" xfId="49438"/>
    <cellStyle name="Total 5 3 2" xfId="49439"/>
    <cellStyle name="Total 5 3 3" xfId="49440"/>
    <cellStyle name="Total 5 3_Table AA.27" xfId="49441"/>
    <cellStyle name="Total 5 4" xfId="49442"/>
    <cellStyle name="Total 5 4 2" xfId="49443"/>
    <cellStyle name="Total 5 4 3" xfId="49444"/>
    <cellStyle name="Total 5 5" xfId="49445"/>
    <cellStyle name="Total 5 6" xfId="49446"/>
    <cellStyle name="Total 5 7" xfId="49690"/>
    <cellStyle name="Total 5_Table AA.27" xfId="49447"/>
    <cellStyle name="Total 6" xfId="49448"/>
    <cellStyle name="Total 6 2" xfId="49449"/>
    <cellStyle name="Total 6 2 2" xfId="49450"/>
    <cellStyle name="Total 6 2 3" xfId="49451"/>
    <cellStyle name="Total 6 2_Table AA.27" xfId="49452"/>
    <cellStyle name="Total 6 3" xfId="49453"/>
    <cellStyle name="Total 6 4" xfId="49454"/>
    <cellStyle name="Total 6 5" xfId="49691"/>
    <cellStyle name="Total 6_Table AA.27" xfId="49455"/>
    <cellStyle name="Total 7" xfId="49456"/>
    <cellStyle name="Total 7 2" xfId="49457"/>
    <cellStyle name="Total 8" xfId="49458"/>
    <cellStyle name="Total 8 2" xfId="49459"/>
    <cellStyle name="Total 8 2 2" xfId="49460"/>
    <cellStyle name="Total 8 2 3" xfId="49461"/>
    <cellStyle name="Total 8 2_Table AA.27" xfId="49462"/>
    <cellStyle name="Total 8 3" xfId="49463"/>
    <cellStyle name="Total 8 4" xfId="49464"/>
    <cellStyle name="Total 8 5" xfId="49465"/>
    <cellStyle name="Total 8 6" xfId="49466"/>
    <cellStyle name="Total 8 7" xfId="49467"/>
    <cellStyle name="Total 8 8" xfId="49468"/>
    <cellStyle name="Total 8_Table AA.27" xfId="49469"/>
    <cellStyle name="Total 9" xfId="49470"/>
    <cellStyle name="Total 9 2" xfId="49471"/>
    <cellStyle name="Total 9 2 2" xfId="49472"/>
    <cellStyle name="Total 9 2 3" xfId="49473"/>
    <cellStyle name="Total 9 2_Table AA.27" xfId="49474"/>
    <cellStyle name="Total 9 3" xfId="49475"/>
    <cellStyle name="Total 9 4" xfId="49476"/>
    <cellStyle name="Total 9 5" xfId="49477"/>
    <cellStyle name="Total 9 6" xfId="49478"/>
    <cellStyle name="Total 9 7" xfId="49479"/>
    <cellStyle name="Total 9 8" xfId="49480"/>
    <cellStyle name="Total 9_Table AA.27" xfId="49481"/>
    <cellStyle name="totdata" xfId="49482"/>
    <cellStyle name="totdata 2" xfId="49483"/>
    <cellStyle name="totdata 2 2" xfId="49484"/>
    <cellStyle name="tothead" xfId="49485"/>
    <cellStyle name="tothead 2" xfId="49486"/>
    <cellStyle name="UnitValuation" xfId="49487"/>
    <cellStyle name="Warning Text 2" xfId="49488"/>
    <cellStyle name="Warning Text 2 2" xfId="49489"/>
    <cellStyle name="Warning Text 2 2 2" xfId="49490"/>
    <cellStyle name="Warning Text 2 2 2 2" xfId="49491"/>
    <cellStyle name="Warning Text 2 2 2 3" xfId="49492"/>
    <cellStyle name="Warning Text 2 2 3" xfId="49493"/>
    <cellStyle name="Warning Text 2 2 3 2" xfId="49494"/>
    <cellStyle name="Warning Text 2 2 3 3" xfId="49495"/>
    <cellStyle name="Warning Text 2 2 4" xfId="49496"/>
    <cellStyle name="Warning Text 2 3" xfId="49497"/>
    <cellStyle name="Warning Text 2 3 2" xfId="49498"/>
    <cellStyle name="Warning Text 2 4" xfId="49499"/>
    <cellStyle name="Warning Text 2 5" xfId="49500"/>
    <cellStyle name="Warning Text 2_Table AA.27" xfId="49501"/>
    <cellStyle name="Warning Text 3" xfId="49502"/>
    <cellStyle name="Warning Text 3 2" xfId="49503"/>
    <cellStyle name="Warning Text 3 2 2" xfId="49504"/>
    <cellStyle name="Warning Text 3 2 2 2" xfId="49505"/>
    <cellStyle name="Warning Text 3 2 2 3" xfId="49506"/>
    <cellStyle name="Warning Text 3 3" xfId="49507"/>
    <cellStyle name="Warning Text 3 3 2" xfId="49508"/>
    <cellStyle name="Warning Text 3 3 3" xfId="49509"/>
    <cellStyle name="Warning Text 3 4" xfId="49510"/>
    <cellStyle name="Warning Text 3 5" xfId="49511"/>
    <cellStyle name="Warning Text 3 6" xfId="49512"/>
    <cellStyle name="Warning Text 3 6 2" xfId="49513"/>
    <cellStyle name="Warning Text 3 6_Table AA.27" xfId="49514"/>
    <cellStyle name="Warning Text 3_Table AA.27" xfId="49515"/>
    <cellStyle name="Warning Text 4" xfId="49516"/>
    <cellStyle name="Warning Text 4 2" xfId="49517"/>
    <cellStyle name="Warning Text 4 3" xfId="49518"/>
    <cellStyle name="Warning Text 4 4" xfId="49692"/>
    <cellStyle name="Warning Text 5" xfId="49519"/>
    <cellStyle name="Warning Text 5 2" xfId="49520"/>
    <cellStyle name="Warning Text 5 3" xfId="49693"/>
    <cellStyle name="Warning Text 6" xfId="49521"/>
    <cellStyle name="Warning Text 6 2" xfId="49522"/>
    <cellStyle name="Warning Text 7" xfId="49523"/>
    <cellStyle name="Warning Text 7 2" xfId="49524"/>
    <cellStyle name="Warning Text 8" xfId="4952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49526"/>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49527"/>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xfId="49528"/>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2" xfId="49529"/>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3" xfId="49530"/>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3" xfId="49531"/>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xfId="49532"/>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2" xfId="49533"/>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4" xfId="49534"/>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_Table AA.27" xfId="4953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
  <sheetViews>
    <sheetView showGridLines="0" tabSelected="1" zoomScaleNormal="100" zoomScaleSheetLayoutView="100" workbookViewId="0"/>
  </sheetViews>
  <sheetFormatPr defaultColWidth="9.109375" defaultRowHeight="13.2"/>
  <cols>
    <col min="1" max="1" width="11.44140625" style="294" customWidth="1"/>
    <col min="2" max="2" width="20.88671875" style="294" customWidth="1"/>
    <col min="3" max="16384" width="9.109375" style="294"/>
  </cols>
  <sheetData>
    <row r="1" spans="1:8" ht="32.4">
      <c r="A1" s="292" t="s">
        <v>363</v>
      </c>
      <c r="B1" s="293" t="s">
        <v>364</v>
      </c>
      <c r="C1" s="293"/>
      <c r="D1" s="293"/>
      <c r="E1" s="293"/>
      <c r="F1" s="293"/>
      <c r="G1" s="293"/>
      <c r="H1" s="293"/>
    </row>
    <row r="2" spans="1:8" ht="32.4">
      <c r="A2" s="292"/>
      <c r="B2" s="293" t="s">
        <v>365</v>
      </c>
      <c r="C2" s="293"/>
      <c r="D2" s="293"/>
      <c r="E2" s="293"/>
      <c r="F2" s="293"/>
      <c r="G2" s="293"/>
      <c r="H2" s="293"/>
    </row>
    <row r="3" spans="1:8" s="418" customFormat="1">
      <c r="A3" s="417"/>
    </row>
    <row r="4" spans="1:8" s="418" customFormat="1"/>
    <row r="5" spans="1:8" s="295" customFormat="1" ht="24.6">
      <c r="A5" s="419"/>
      <c r="B5" s="420"/>
      <c r="C5" s="420"/>
      <c r="D5" s="420"/>
      <c r="E5" s="420"/>
      <c r="F5" s="420"/>
      <c r="G5" s="420"/>
      <c r="H5" s="420"/>
    </row>
    <row r="6" spans="1:8" s="295" customFormat="1" ht="24.6">
      <c r="A6" s="420"/>
      <c r="B6" s="420"/>
      <c r="C6" s="420"/>
      <c r="D6" s="420"/>
      <c r="E6" s="420"/>
      <c r="F6" s="420"/>
      <c r="G6" s="420"/>
      <c r="H6" s="420"/>
    </row>
    <row r="7" spans="1:8" s="272" customFormat="1" ht="40.200000000000003" customHeight="1">
      <c r="A7" s="416" t="s">
        <v>418</v>
      </c>
      <c r="B7" s="416"/>
      <c r="C7" s="416"/>
      <c r="D7" s="416"/>
      <c r="E7" s="416"/>
      <c r="F7" s="416"/>
      <c r="G7" s="416"/>
      <c r="H7" s="416"/>
    </row>
    <row r="8" spans="1:8" s="300" customFormat="1" ht="40.200000000000003" customHeight="1">
      <c r="A8" s="416" t="s">
        <v>405</v>
      </c>
      <c r="B8" s="416"/>
      <c r="C8" s="416"/>
      <c r="D8" s="416"/>
      <c r="E8" s="416"/>
      <c r="F8" s="416"/>
      <c r="G8" s="416"/>
      <c r="H8" s="416"/>
    </row>
    <row r="9" spans="1:8" s="300" customFormat="1" ht="40.200000000000003" customHeight="1">
      <c r="A9" s="416" t="s">
        <v>366</v>
      </c>
      <c r="B9" s="416"/>
      <c r="C9" s="416"/>
      <c r="D9" s="416"/>
      <c r="E9" s="416"/>
      <c r="F9" s="416"/>
      <c r="G9" s="416"/>
      <c r="H9" s="416"/>
    </row>
    <row r="10" spans="1:8" s="297" customFormat="1" ht="51.6" customHeight="1">
      <c r="A10" s="416" t="s">
        <v>367</v>
      </c>
      <c r="B10" s="416"/>
      <c r="C10" s="416"/>
      <c r="D10" s="416"/>
      <c r="E10" s="416"/>
      <c r="F10" s="416"/>
      <c r="G10" s="416"/>
      <c r="H10" s="416"/>
    </row>
    <row r="11" spans="1:8" s="297" customFormat="1" ht="40.35" customHeight="1">
      <c r="A11" s="416" t="s">
        <v>639</v>
      </c>
      <c r="B11" s="416"/>
      <c r="C11" s="416"/>
      <c r="D11" s="416"/>
      <c r="E11" s="416"/>
      <c r="F11" s="416"/>
      <c r="G11" s="416"/>
      <c r="H11" s="416"/>
    </row>
    <row r="12" spans="1:8" ht="18" customHeight="1">
      <c r="A12" s="298"/>
      <c r="B12" s="296"/>
      <c r="C12" s="296"/>
      <c r="D12" s="296"/>
      <c r="E12" s="296"/>
      <c r="F12" s="296"/>
      <c r="G12" s="296"/>
      <c r="H12" s="296"/>
    </row>
    <row r="13" spans="1:8" ht="18" customHeight="1">
      <c r="A13" s="298"/>
      <c r="B13" s="296"/>
      <c r="C13" s="296"/>
      <c r="D13" s="296"/>
      <c r="E13" s="296"/>
      <c r="F13" s="296"/>
      <c r="G13" s="296"/>
      <c r="H13" s="296"/>
    </row>
    <row r="14" spans="1:8" ht="18" customHeight="1">
      <c r="A14" s="298"/>
      <c r="B14" s="296"/>
      <c r="C14" s="296"/>
      <c r="D14" s="296"/>
      <c r="E14" s="296"/>
      <c r="F14" s="296"/>
      <c r="G14" s="296"/>
      <c r="H14" s="296"/>
    </row>
    <row r="15" spans="1:8" ht="18" customHeight="1">
      <c r="A15" s="298"/>
      <c r="B15" s="296"/>
      <c r="C15" s="296"/>
      <c r="D15" s="296"/>
      <c r="E15" s="296"/>
      <c r="F15" s="296"/>
      <c r="G15" s="296"/>
      <c r="H15" s="296"/>
    </row>
    <row r="16" spans="1:8" ht="18" customHeight="1">
      <c r="A16" s="298"/>
      <c r="B16" s="296"/>
      <c r="C16" s="296"/>
      <c r="D16" s="296"/>
      <c r="E16" s="296"/>
      <c r="F16" s="296"/>
      <c r="G16" s="296"/>
      <c r="H16" s="296"/>
    </row>
    <row r="17" spans="1:8" ht="18" customHeight="1">
      <c r="A17" s="298"/>
      <c r="B17" s="296"/>
      <c r="C17" s="296"/>
      <c r="D17" s="296"/>
      <c r="E17" s="296"/>
      <c r="F17" s="296"/>
      <c r="G17" s="296"/>
      <c r="H17" s="296"/>
    </row>
  </sheetData>
  <mergeCells count="7">
    <mergeCell ref="A11:H11"/>
    <mergeCell ref="A3:XFD4"/>
    <mergeCell ref="A5:H6"/>
    <mergeCell ref="A8:H8"/>
    <mergeCell ref="A9:H9"/>
    <mergeCell ref="A10:H10"/>
    <mergeCell ref="A7:H7"/>
  </mergeCells>
  <pageMargins left="0.75" right="0.75" top="1" bottom="1" header="0.5" footer="0.5"/>
  <pageSetup paperSize="9" fitToHeight="0" orientation="portrait" useFirstPageNumber="1" r:id="rId1"/>
  <headerFooter alignWithMargins="0">
    <oddHeader xml:space="preserve">&amp;C </oddHeader>
    <oddFooter xml:space="preserve">&amp;L&amp;8&amp;G 
&amp;"Arial,Regular"REPORT ON
GOVERNMENT
SERVICES 2018&amp;C &amp;R&amp;8&amp;G&amp;"Arial,Regular" 
CHILD PROTECTION
SERVICES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75"/>
  <sheetViews>
    <sheetView showGridLines="0" zoomScaleNormal="100" zoomScaleSheetLayoutView="100" workbookViewId="0"/>
  </sheetViews>
  <sheetFormatPr defaultColWidth="8.88671875" defaultRowHeight="14.4"/>
  <cols>
    <col min="1" max="1" width="3.6640625" style="262" customWidth="1"/>
    <col min="2" max="3" width="2.6640625" style="262" customWidth="1"/>
    <col min="4" max="4" width="6.6640625" style="262" customWidth="1"/>
    <col min="5" max="5" width="6.6640625" style="315" customWidth="1"/>
    <col min="6" max="11" width="18.33203125" style="262" customWidth="1"/>
    <col min="12" max="16384" width="8.88671875" style="262"/>
  </cols>
  <sheetData>
    <row r="1" spans="1:11" ht="19.5" customHeight="1">
      <c r="A1" s="147" t="s">
        <v>262</v>
      </c>
      <c r="B1" s="309"/>
      <c r="C1" s="309"/>
      <c r="D1" s="309"/>
      <c r="E1" s="452" t="s">
        <v>417</v>
      </c>
      <c r="F1" s="453"/>
      <c r="G1" s="453"/>
      <c r="H1" s="453"/>
      <c r="I1" s="453"/>
      <c r="J1" s="453"/>
      <c r="K1" s="453"/>
    </row>
    <row r="2" spans="1:11" s="301" customFormat="1" ht="30.75" customHeight="1">
      <c r="A2" s="252"/>
      <c r="B2" s="310"/>
      <c r="C2" s="310"/>
      <c r="D2" s="253"/>
      <c r="E2" s="254"/>
      <c r="F2" s="253" t="s">
        <v>297</v>
      </c>
      <c r="G2" s="253" t="s">
        <v>354</v>
      </c>
      <c r="H2" s="253" t="s">
        <v>298</v>
      </c>
      <c r="I2" s="253" t="s">
        <v>299</v>
      </c>
      <c r="J2" s="255" t="s">
        <v>300</v>
      </c>
      <c r="K2" s="255" t="s">
        <v>440</v>
      </c>
    </row>
    <row r="3" spans="1:11" s="301" customFormat="1" ht="16.5" customHeight="1">
      <c r="A3" s="454" t="s">
        <v>94</v>
      </c>
      <c r="B3" s="454"/>
      <c r="C3" s="454"/>
      <c r="D3" s="454"/>
      <c r="E3" s="256"/>
      <c r="F3" s="256"/>
      <c r="G3" s="256"/>
      <c r="H3" s="256"/>
      <c r="I3" s="256"/>
      <c r="J3" s="256"/>
      <c r="K3" s="256"/>
    </row>
    <row r="4" spans="1:11" s="301" customFormat="1" ht="16.5" customHeight="1">
      <c r="A4" s="447" t="s">
        <v>200</v>
      </c>
      <c r="B4" s="447"/>
      <c r="C4" s="447"/>
      <c r="D4" s="447"/>
      <c r="E4" s="258"/>
      <c r="F4" s="257">
        <v>3.9031781007747792</v>
      </c>
      <c r="G4" s="257">
        <v>3.4763647341257857</v>
      </c>
      <c r="H4" s="257">
        <v>4.6956300950941419</v>
      </c>
      <c r="I4" s="257">
        <v>5.37757464349367</v>
      </c>
      <c r="J4" s="257">
        <v>6.86100319531801</v>
      </c>
      <c r="K4" s="257">
        <v>7.0743605068882358</v>
      </c>
    </row>
    <row r="5" spans="1:11" ht="16.5" customHeight="1">
      <c r="A5" s="447" t="s">
        <v>161</v>
      </c>
      <c r="B5" s="447"/>
      <c r="C5" s="447"/>
      <c r="D5" s="447"/>
      <c r="E5" s="311"/>
      <c r="F5" s="257">
        <v>3.9593122644889536</v>
      </c>
      <c r="G5" s="257">
        <v>3.2895785289923309</v>
      </c>
      <c r="H5" s="257">
        <v>4.720336502380678</v>
      </c>
      <c r="I5" s="257">
        <v>5.6461946603659614</v>
      </c>
      <c r="J5" s="257">
        <v>6.6726564027547175</v>
      </c>
      <c r="K5" s="257">
        <v>6.8971993024356664</v>
      </c>
    </row>
    <row r="6" spans="1:11" ht="16.5" customHeight="1">
      <c r="A6" s="448" t="s">
        <v>151</v>
      </c>
      <c r="B6" s="448"/>
      <c r="C6" s="448"/>
      <c r="D6" s="448"/>
      <c r="E6" s="312"/>
      <c r="F6" s="257">
        <v>3.9838085295166832</v>
      </c>
      <c r="G6" s="257">
        <v>3.3157997547118017</v>
      </c>
      <c r="H6" s="257">
        <v>4.7640745769823258</v>
      </c>
      <c r="I6" s="257">
        <v>5.747796481317863</v>
      </c>
      <c r="J6" s="257">
        <v>6.549042079992625</v>
      </c>
      <c r="K6" s="257">
        <v>6.7863438146520663</v>
      </c>
    </row>
    <row r="7" spans="1:11" ht="16.5" customHeight="1">
      <c r="A7" s="448" t="s">
        <v>118</v>
      </c>
      <c r="B7" s="448"/>
      <c r="C7" s="448"/>
      <c r="D7" s="448"/>
      <c r="E7" s="312"/>
      <c r="F7" s="257">
        <v>3.8006419691195084</v>
      </c>
      <c r="G7" s="257">
        <v>2.9401173693053542</v>
      </c>
      <c r="H7" s="257">
        <v>4.8693498001520217</v>
      </c>
      <c r="I7" s="257">
        <v>5.7140919233466594</v>
      </c>
      <c r="J7" s="257">
        <v>6.4322286497126369</v>
      </c>
      <c r="K7" s="257">
        <v>6.6004798879008719</v>
      </c>
    </row>
    <row r="8" spans="1:11" ht="16.5" customHeight="1">
      <c r="A8" s="448" t="s">
        <v>107</v>
      </c>
      <c r="B8" s="448"/>
      <c r="C8" s="448"/>
      <c r="D8" s="448"/>
      <c r="E8" s="312"/>
      <c r="F8" s="257">
        <v>3.7921135288792058</v>
      </c>
      <c r="G8" s="257">
        <v>3.0324312071121584</v>
      </c>
      <c r="H8" s="257">
        <v>4.7989515224389798</v>
      </c>
      <c r="I8" s="257">
        <v>5.5589163703985767</v>
      </c>
      <c r="J8" s="257">
        <v>6.2497729235050956</v>
      </c>
      <c r="K8" s="257">
        <v>6.512890997759512</v>
      </c>
    </row>
    <row r="9" spans="1:11" ht="16.5" customHeight="1">
      <c r="A9" s="448" t="s">
        <v>102</v>
      </c>
      <c r="B9" s="448"/>
      <c r="C9" s="448"/>
      <c r="D9" s="448"/>
      <c r="E9" s="312"/>
      <c r="F9" s="257">
        <v>3.7196783666632514</v>
      </c>
      <c r="G9" s="257">
        <v>3.0538481421866748</v>
      </c>
      <c r="H9" s="257">
        <v>4.5650729549314439</v>
      </c>
      <c r="I9" s="257">
        <v>5.2674997441363542</v>
      </c>
      <c r="J9" s="257">
        <v>6.0318915170097824</v>
      </c>
      <c r="K9" s="257">
        <v>6.3392294475234401</v>
      </c>
    </row>
    <row r="10" spans="1:11" ht="16.5" customHeight="1">
      <c r="A10" s="448" t="s">
        <v>22</v>
      </c>
      <c r="B10" s="448"/>
      <c r="C10" s="448"/>
      <c r="D10" s="448"/>
      <c r="E10" s="312"/>
      <c r="F10" s="257">
        <v>3.500735400800548</v>
      </c>
      <c r="G10" s="257">
        <v>2.4095885772907306</v>
      </c>
      <c r="H10" s="257">
        <v>4.1330166208618291</v>
      </c>
      <c r="I10" s="257">
        <v>5.1945323254170317</v>
      </c>
      <c r="J10" s="257">
        <v>5.7955166716800832</v>
      </c>
      <c r="K10" s="257">
        <v>6.2175963378895709</v>
      </c>
    </row>
    <row r="11" spans="1:11" ht="16.5" customHeight="1">
      <c r="A11" s="451" t="s">
        <v>95</v>
      </c>
      <c r="B11" s="451"/>
      <c r="C11" s="451"/>
      <c r="D11" s="451"/>
      <c r="E11" s="258"/>
      <c r="F11" s="258"/>
      <c r="G11" s="257"/>
      <c r="H11" s="258"/>
      <c r="I11" s="258"/>
      <c r="J11" s="258"/>
      <c r="K11" s="258"/>
    </row>
    <row r="12" spans="1:11" s="302" customFormat="1" ht="16.5" customHeight="1">
      <c r="A12" s="447" t="s">
        <v>200</v>
      </c>
      <c r="B12" s="447"/>
      <c r="C12" s="447"/>
      <c r="D12" s="447"/>
      <c r="E12" s="258"/>
      <c r="F12" s="257">
        <v>4.6871387754465061</v>
      </c>
      <c r="G12" s="257">
        <v>2.7030141854498151</v>
      </c>
      <c r="H12" s="257">
        <v>6.8693314420255547</v>
      </c>
      <c r="I12" s="257">
        <v>7.5524969618313751</v>
      </c>
      <c r="J12" s="257">
        <v>12.347698219416252</v>
      </c>
      <c r="K12" s="257">
        <v>12.765896469738848</v>
      </c>
    </row>
    <row r="13" spans="1:11" ht="16.5" customHeight="1">
      <c r="A13" s="447" t="s">
        <v>161</v>
      </c>
      <c r="B13" s="447"/>
      <c r="C13" s="447"/>
      <c r="D13" s="447"/>
      <c r="E13" s="311"/>
      <c r="F13" s="257">
        <v>4.4830947231595912</v>
      </c>
      <c r="G13" s="257">
        <v>2.9420685716571553</v>
      </c>
      <c r="H13" s="257">
        <v>6.6812064638738686</v>
      </c>
      <c r="I13" s="257">
        <v>7.4085094708797268</v>
      </c>
      <c r="J13" s="257">
        <v>11.100333263619882</v>
      </c>
      <c r="K13" s="257">
        <v>11.867505991344199</v>
      </c>
    </row>
    <row r="14" spans="1:11" ht="16.5" customHeight="1">
      <c r="A14" s="448" t="s">
        <v>151</v>
      </c>
      <c r="B14" s="448"/>
      <c r="C14" s="448"/>
      <c r="D14" s="448"/>
      <c r="E14" s="312"/>
      <c r="F14" s="257">
        <v>4.1808948960638848</v>
      </c>
      <c r="G14" s="257">
        <v>2.7568912277507471</v>
      </c>
      <c r="H14" s="257">
        <v>6.1971931453865379</v>
      </c>
      <c r="I14" s="257">
        <v>6.4826750504370265</v>
      </c>
      <c r="J14" s="257">
        <v>10.346812311670067</v>
      </c>
      <c r="K14" s="257">
        <v>10.746948094120516</v>
      </c>
    </row>
    <row r="15" spans="1:11" ht="16.5" customHeight="1">
      <c r="A15" s="448" t="s">
        <v>118</v>
      </c>
      <c r="B15" s="448"/>
      <c r="C15" s="448"/>
      <c r="D15" s="448"/>
      <c r="E15" s="312"/>
      <c r="F15" s="257">
        <v>4.1645309173987348</v>
      </c>
      <c r="G15" s="257">
        <v>2.2785771422922751</v>
      </c>
      <c r="H15" s="257">
        <v>6.1319802174137301</v>
      </c>
      <c r="I15" s="257">
        <v>6.6903461887790643</v>
      </c>
      <c r="J15" s="257">
        <v>9.9625588217095142</v>
      </c>
      <c r="K15" s="257">
        <v>10.355089282948825</v>
      </c>
    </row>
    <row r="16" spans="1:11" ht="16.5" customHeight="1">
      <c r="A16" s="448" t="s">
        <v>107</v>
      </c>
      <c r="B16" s="448"/>
      <c r="C16" s="448"/>
      <c r="D16" s="448"/>
      <c r="E16" s="312"/>
      <c r="F16" s="257">
        <v>4.1726759577550689</v>
      </c>
      <c r="G16" s="257">
        <v>2.2626710868781763</v>
      </c>
      <c r="H16" s="257">
        <v>6.0523995301015123</v>
      </c>
      <c r="I16" s="257">
        <v>6.3935591369237494</v>
      </c>
      <c r="J16" s="257">
        <v>10.135529862239856</v>
      </c>
      <c r="K16" s="257">
        <v>8.7981407215576315</v>
      </c>
    </row>
    <row r="17" spans="1:11" ht="16.5" customHeight="1">
      <c r="A17" s="448" t="s">
        <v>102</v>
      </c>
      <c r="B17" s="448"/>
      <c r="C17" s="448"/>
      <c r="D17" s="448"/>
      <c r="E17" s="312"/>
      <c r="F17" s="257">
        <v>4.2846684982790055</v>
      </c>
      <c r="G17" s="257">
        <v>2.5540602627455868</v>
      </c>
      <c r="H17" s="257">
        <v>6.0549735886755816</v>
      </c>
      <c r="I17" s="257">
        <v>6.6940239338767666</v>
      </c>
      <c r="J17" s="257">
        <v>9.6219631583287413</v>
      </c>
      <c r="K17" s="257">
        <v>10.063138806332999</v>
      </c>
    </row>
    <row r="18" spans="1:11" ht="16.5" customHeight="1">
      <c r="A18" s="448" t="s">
        <v>22</v>
      </c>
      <c r="B18" s="448"/>
      <c r="C18" s="448"/>
      <c r="D18" s="448"/>
      <c r="E18" s="312"/>
      <c r="F18" s="257">
        <v>3.992674947317747</v>
      </c>
      <c r="G18" s="257" t="s">
        <v>119</v>
      </c>
      <c r="H18" s="257">
        <v>5.8888513847096036</v>
      </c>
      <c r="I18" s="257">
        <v>6.3883402668972291</v>
      </c>
      <c r="J18" s="257">
        <v>9.5922674004905488</v>
      </c>
      <c r="K18" s="257">
        <v>9.4136320034294023</v>
      </c>
    </row>
    <row r="19" spans="1:11" ht="16.5" customHeight="1">
      <c r="A19" s="451" t="s">
        <v>96</v>
      </c>
      <c r="B19" s="451"/>
      <c r="C19" s="451"/>
      <c r="D19" s="451"/>
      <c r="E19" s="258"/>
      <c r="F19" s="258"/>
      <c r="G19" s="258"/>
      <c r="H19" s="258"/>
      <c r="I19" s="258"/>
      <c r="J19" s="258"/>
      <c r="K19" s="258"/>
    </row>
    <row r="20" spans="1:11" s="302" customFormat="1" ht="16.5" customHeight="1">
      <c r="A20" s="447" t="s">
        <v>200</v>
      </c>
      <c r="B20" s="447"/>
      <c r="C20" s="447"/>
      <c r="D20" s="447"/>
      <c r="E20" s="258"/>
      <c r="F20" s="257">
        <v>4.0614037782018011</v>
      </c>
      <c r="G20" s="257" t="s">
        <v>119</v>
      </c>
      <c r="H20" s="257">
        <v>4.0836453828200172</v>
      </c>
      <c r="I20" s="257">
        <v>4.4682486679294557</v>
      </c>
      <c r="J20" s="257">
        <v>5.3225755131763988</v>
      </c>
      <c r="K20" s="257">
        <v>5.358852050483673</v>
      </c>
    </row>
    <row r="21" spans="1:11" ht="16.5" customHeight="1">
      <c r="A21" s="447" t="s">
        <v>161</v>
      </c>
      <c r="B21" s="447"/>
      <c r="C21" s="447"/>
      <c r="D21" s="447"/>
      <c r="E21" s="311"/>
      <c r="F21" s="257">
        <v>3.7298651742855551</v>
      </c>
      <c r="G21" s="257">
        <v>4.757724474266392</v>
      </c>
      <c r="H21" s="257">
        <v>3.8013644206122206</v>
      </c>
      <c r="I21" s="257">
        <v>4.3604092735739446</v>
      </c>
      <c r="J21" s="257">
        <v>5.3057057269003431</v>
      </c>
      <c r="K21" s="257">
        <v>5.3174725645066943</v>
      </c>
    </row>
    <row r="22" spans="1:11" ht="16.5" customHeight="1">
      <c r="A22" s="448" t="s">
        <v>151</v>
      </c>
      <c r="B22" s="448"/>
      <c r="C22" s="448"/>
      <c r="D22" s="448"/>
      <c r="E22" s="313"/>
      <c r="F22" s="257">
        <v>3.7064639013716327</v>
      </c>
      <c r="G22" s="257">
        <v>4.1439884252939194</v>
      </c>
      <c r="H22" s="257">
        <v>3.7688929695178759</v>
      </c>
      <c r="I22" s="257">
        <v>4.4151469855875263</v>
      </c>
      <c r="J22" s="257">
        <v>5.350288397461604</v>
      </c>
      <c r="K22" s="257">
        <v>5.3354807698283873</v>
      </c>
    </row>
    <row r="23" spans="1:11" ht="16.5" customHeight="1">
      <c r="A23" s="448" t="s">
        <v>118</v>
      </c>
      <c r="B23" s="448"/>
      <c r="C23" s="448"/>
      <c r="D23" s="448"/>
      <c r="E23" s="312"/>
      <c r="F23" s="257">
        <v>3.7299369749933473</v>
      </c>
      <c r="G23" s="257">
        <v>3.6815549482281931</v>
      </c>
      <c r="H23" s="257">
        <v>3.7230306129161663</v>
      </c>
      <c r="I23" s="257">
        <v>4.2395713941614188</v>
      </c>
      <c r="J23" s="257">
        <v>5.1623179639448464</v>
      </c>
      <c r="K23" s="257">
        <v>5.2505892148951441</v>
      </c>
    </row>
    <row r="24" spans="1:11" ht="16.5" customHeight="1">
      <c r="A24" s="448" t="s">
        <v>107</v>
      </c>
      <c r="B24" s="448"/>
      <c r="C24" s="448"/>
      <c r="D24" s="448"/>
      <c r="E24" s="312"/>
      <c r="F24" s="257">
        <v>3.5185564970153544</v>
      </c>
      <c r="G24" s="257">
        <v>3.7075763251892253</v>
      </c>
      <c r="H24" s="257">
        <v>3.4990721104505882</v>
      </c>
      <c r="I24" s="257">
        <v>3.9369506551516604</v>
      </c>
      <c r="J24" s="257">
        <v>4.9625745122023339</v>
      </c>
      <c r="K24" s="257">
        <v>5.0607228875713774</v>
      </c>
    </row>
    <row r="25" spans="1:11" ht="16.5" customHeight="1">
      <c r="A25" s="448" t="s">
        <v>102</v>
      </c>
      <c r="B25" s="448"/>
      <c r="C25" s="448"/>
      <c r="D25" s="448"/>
      <c r="E25" s="312"/>
      <c r="F25" s="257">
        <v>3.407589190243995</v>
      </c>
      <c r="G25" s="257">
        <v>4.3246156770511153</v>
      </c>
      <c r="H25" s="257">
        <v>3.4168729541376495</v>
      </c>
      <c r="I25" s="257">
        <v>3.6823827944453846</v>
      </c>
      <c r="J25" s="257">
        <v>4.8832744312525547</v>
      </c>
      <c r="K25" s="257">
        <v>4.8767166866970557</v>
      </c>
    </row>
    <row r="26" spans="1:11" ht="16.5" customHeight="1">
      <c r="A26" s="448" t="s">
        <v>22</v>
      </c>
      <c r="B26" s="448"/>
      <c r="C26" s="448"/>
      <c r="D26" s="448"/>
      <c r="E26" s="312"/>
      <c r="F26" s="257">
        <v>3.2749116556182796</v>
      </c>
      <c r="G26" s="257">
        <v>3.2051326404046585</v>
      </c>
      <c r="H26" s="257">
        <v>3.2610751084419483</v>
      </c>
      <c r="I26" s="257">
        <v>3.7283534160483587</v>
      </c>
      <c r="J26" s="257">
        <v>4.8136914844291629</v>
      </c>
      <c r="K26" s="257">
        <v>4.7972964020929751</v>
      </c>
    </row>
    <row r="27" spans="1:11" ht="16.5" customHeight="1">
      <c r="A27" s="451" t="s">
        <v>97</v>
      </c>
      <c r="B27" s="451"/>
      <c r="C27" s="451"/>
      <c r="D27" s="451"/>
      <c r="E27" s="258"/>
      <c r="F27" s="258"/>
      <c r="G27" s="258"/>
      <c r="H27" s="258"/>
      <c r="I27" s="258"/>
      <c r="J27" s="258"/>
      <c r="K27" s="258"/>
    </row>
    <row r="28" spans="1:11" s="302" customFormat="1" ht="16.5" customHeight="1">
      <c r="A28" s="447" t="s">
        <v>200</v>
      </c>
      <c r="B28" s="447"/>
      <c r="C28" s="447"/>
      <c r="D28" s="447"/>
      <c r="E28" s="258"/>
      <c r="F28" s="257">
        <v>5.2160622864058608</v>
      </c>
      <c r="G28" s="257">
        <v>3.356720223038935</v>
      </c>
      <c r="H28" s="257">
        <v>6.2701497695505131</v>
      </c>
      <c r="I28" s="257">
        <v>6.7912862030239083</v>
      </c>
      <c r="J28" s="257">
        <v>8.4293592559382358</v>
      </c>
      <c r="K28" s="257">
        <v>8.5936983704305252</v>
      </c>
    </row>
    <row r="29" spans="1:11" ht="16.5" customHeight="1">
      <c r="A29" s="447" t="s">
        <v>161</v>
      </c>
      <c r="B29" s="447"/>
      <c r="C29" s="447"/>
      <c r="D29" s="447"/>
      <c r="E29" s="311"/>
      <c r="F29" s="257">
        <v>5.1733328590503245</v>
      </c>
      <c r="G29" s="257">
        <v>4.0456878546366806</v>
      </c>
      <c r="H29" s="257">
        <v>6.1305293074885272</v>
      </c>
      <c r="I29" s="257">
        <v>6.8447453582416635</v>
      </c>
      <c r="J29" s="257">
        <v>8.4091270604578554</v>
      </c>
      <c r="K29" s="257">
        <v>8.5743769051833976</v>
      </c>
    </row>
    <row r="30" spans="1:11" ht="16.5" customHeight="1">
      <c r="A30" s="448" t="s">
        <v>151</v>
      </c>
      <c r="B30" s="448"/>
      <c r="C30" s="448"/>
      <c r="D30" s="448"/>
      <c r="E30" s="312"/>
      <c r="F30" s="257">
        <v>4.69328476540732</v>
      </c>
      <c r="G30" s="257">
        <v>3.2359341920015119</v>
      </c>
      <c r="H30" s="257">
        <v>4.9849843768141708</v>
      </c>
      <c r="I30" s="257">
        <v>6.1630779633818857</v>
      </c>
      <c r="J30" s="257">
        <v>8.1494728920704773</v>
      </c>
      <c r="K30" s="257">
        <v>8.2660401045461676</v>
      </c>
    </row>
    <row r="31" spans="1:11" ht="16.5" customHeight="1">
      <c r="A31" s="448" t="s">
        <v>118</v>
      </c>
      <c r="B31" s="448"/>
      <c r="C31" s="448"/>
      <c r="D31" s="448"/>
      <c r="E31" s="313"/>
      <c r="F31" s="257">
        <v>4.1614895590983467</v>
      </c>
      <c r="G31" s="257">
        <v>5.2201795016499313</v>
      </c>
      <c r="H31" s="257">
        <v>4.1304466461415439</v>
      </c>
      <c r="I31" s="257">
        <v>5.5300722726533591</v>
      </c>
      <c r="J31" s="257">
        <v>7.8170500831380023</v>
      </c>
      <c r="K31" s="257">
        <v>7.9762804693001943</v>
      </c>
    </row>
    <row r="32" spans="1:11" ht="16.5" customHeight="1">
      <c r="A32" s="448" t="s">
        <v>107</v>
      </c>
      <c r="B32" s="448"/>
      <c r="C32" s="448"/>
      <c r="D32" s="448"/>
      <c r="E32" s="312"/>
      <c r="F32" s="257">
        <v>3.7551783014395412</v>
      </c>
      <c r="G32" s="257">
        <v>7.8674216026408654</v>
      </c>
      <c r="H32" s="257">
        <v>3.714063126433925</v>
      </c>
      <c r="I32" s="257">
        <v>5.0863701273079318</v>
      </c>
      <c r="J32" s="257">
        <v>7.65777812325695</v>
      </c>
      <c r="K32" s="257">
        <v>7.6976687173232827</v>
      </c>
    </row>
    <row r="33" spans="1:11" ht="16.5" customHeight="1">
      <c r="A33" s="448" t="s">
        <v>102</v>
      </c>
      <c r="B33" s="448"/>
      <c r="C33" s="448"/>
      <c r="D33" s="448"/>
      <c r="E33" s="312"/>
      <c r="F33" s="257">
        <v>3.8513146410497909</v>
      </c>
      <c r="G33" s="257">
        <v>5.2404191734204435</v>
      </c>
      <c r="H33" s="257">
        <v>3.8955860822039377</v>
      </c>
      <c r="I33" s="257">
        <v>4.4803047918820376</v>
      </c>
      <c r="J33" s="257">
        <v>7.1666655436210114</v>
      </c>
      <c r="K33" s="257">
        <v>7.1999924546195828</v>
      </c>
    </row>
    <row r="34" spans="1:11" ht="16.5" customHeight="1">
      <c r="A34" s="448" t="s">
        <v>22</v>
      </c>
      <c r="B34" s="448"/>
      <c r="C34" s="448"/>
      <c r="D34" s="448"/>
      <c r="E34" s="312"/>
      <c r="F34" s="257">
        <v>3.6082501716818869</v>
      </c>
      <c r="G34" s="257">
        <v>4.6344278273502262</v>
      </c>
      <c r="H34" s="257">
        <v>3.6869777721001959</v>
      </c>
      <c r="I34" s="257">
        <v>4.2679611432060867</v>
      </c>
      <c r="J34" s="257">
        <v>6.7597160041860844</v>
      </c>
      <c r="K34" s="257">
        <v>6.8720651165071338</v>
      </c>
    </row>
    <row r="35" spans="1:11" ht="16.5" customHeight="1">
      <c r="A35" s="451" t="s">
        <v>98</v>
      </c>
      <c r="B35" s="451"/>
      <c r="C35" s="451"/>
      <c r="D35" s="451"/>
      <c r="E35" s="258"/>
      <c r="F35" s="258"/>
      <c r="G35" s="258"/>
      <c r="H35" s="258"/>
      <c r="I35" s="258"/>
      <c r="J35" s="258"/>
      <c r="K35" s="258"/>
    </row>
    <row r="36" spans="1:11" s="302" customFormat="1" ht="16.5" customHeight="1">
      <c r="A36" s="447" t="s">
        <v>200</v>
      </c>
      <c r="B36" s="447"/>
      <c r="C36" s="447"/>
      <c r="D36" s="447"/>
      <c r="E36" s="258"/>
      <c r="F36" s="257">
        <v>5.1308504809465862</v>
      </c>
      <c r="G36" s="257">
        <v>7.0335485111946356</v>
      </c>
      <c r="H36" s="257">
        <v>6.9697445771798074</v>
      </c>
      <c r="I36" s="257">
        <v>6.8098462576241925</v>
      </c>
      <c r="J36" s="257">
        <v>7.3697734452373327</v>
      </c>
      <c r="K36" s="257">
        <v>7.3137261030655489</v>
      </c>
    </row>
    <row r="37" spans="1:11" ht="16.5" customHeight="1">
      <c r="A37" s="447" t="s">
        <v>161</v>
      </c>
      <c r="B37" s="447"/>
      <c r="C37" s="447"/>
      <c r="D37" s="447"/>
      <c r="E37" s="311"/>
      <c r="F37" s="257">
        <v>5.1991956281872369</v>
      </c>
      <c r="G37" s="257">
        <v>5.6248246211801272</v>
      </c>
      <c r="H37" s="257">
        <v>7.008725937558987</v>
      </c>
      <c r="I37" s="257">
        <v>7.8208770164067882</v>
      </c>
      <c r="J37" s="257">
        <v>7.1565528434285532</v>
      </c>
      <c r="K37" s="257">
        <v>7.296151215650287</v>
      </c>
    </row>
    <row r="38" spans="1:11" ht="16.5" customHeight="1">
      <c r="A38" s="448" t="s">
        <v>151</v>
      </c>
      <c r="B38" s="448"/>
      <c r="C38" s="448"/>
      <c r="D38" s="448"/>
      <c r="E38" s="312"/>
      <c r="F38" s="257">
        <v>4.9576689593883225</v>
      </c>
      <c r="G38" s="257">
        <v>4.0481137219763452</v>
      </c>
      <c r="H38" s="257">
        <v>6.5697931013999531</v>
      </c>
      <c r="I38" s="257">
        <v>6.7183999109225683</v>
      </c>
      <c r="J38" s="257">
        <v>6.6090083338197401</v>
      </c>
      <c r="K38" s="257">
        <v>6.6298916771480103</v>
      </c>
    </row>
    <row r="39" spans="1:11" ht="16.5" customHeight="1">
      <c r="A39" s="448" t="s">
        <v>118</v>
      </c>
      <c r="B39" s="448"/>
      <c r="C39" s="448"/>
      <c r="D39" s="448"/>
      <c r="E39" s="312"/>
      <c r="F39" s="257">
        <v>4.841817857668234</v>
      </c>
      <c r="G39" s="257" t="s">
        <v>119</v>
      </c>
      <c r="H39" s="257">
        <v>6.240513685789276</v>
      </c>
      <c r="I39" s="257">
        <v>7.0642172867660946</v>
      </c>
      <c r="J39" s="257">
        <v>6.5253683741793589</v>
      </c>
      <c r="K39" s="257">
        <v>6.6970570858422258</v>
      </c>
    </row>
    <row r="40" spans="1:11" ht="16.5" customHeight="1">
      <c r="A40" s="448" t="s">
        <v>107</v>
      </c>
      <c r="B40" s="448"/>
      <c r="C40" s="448"/>
      <c r="D40" s="448"/>
      <c r="E40" s="313"/>
      <c r="F40" s="257">
        <v>5.1325419676578745</v>
      </c>
      <c r="G40" s="257" t="s">
        <v>119</v>
      </c>
      <c r="H40" s="257">
        <v>6.8883520227991557</v>
      </c>
      <c r="I40" s="257">
        <v>7.1317242409238339</v>
      </c>
      <c r="J40" s="257">
        <v>6.4678348452656342</v>
      </c>
      <c r="K40" s="257">
        <v>6.6838354546804188</v>
      </c>
    </row>
    <row r="41" spans="1:11" ht="16.5" customHeight="1">
      <c r="A41" s="448" t="s">
        <v>102</v>
      </c>
      <c r="B41" s="448"/>
      <c r="C41" s="448"/>
      <c r="D41" s="448"/>
      <c r="E41" s="312"/>
      <c r="F41" s="257">
        <v>5.1341403528166776</v>
      </c>
      <c r="G41" s="257" t="s">
        <v>119</v>
      </c>
      <c r="H41" s="257">
        <v>6.3806952271053365</v>
      </c>
      <c r="I41" s="257">
        <v>6.6321176803689861</v>
      </c>
      <c r="J41" s="257">
        <v>6.2877182153563025</v>
      </c>
      <c r="K41" s="257">
        <v>6.2756715581857136</v>
      </c>
    </row>
    <row r="42" spans="1:11" ht="16.5" customHeight="1">
      <c r="A42" s="448" t="s">
        <v>22</v>
      </c>
      <c r="B42" s="448"/>
      <c r="C42" s="448"/>
      <c r="D42" s="448"/>
      <c r="E42" s="312"/>
      <c r="F42" s="257">
        <v>4.3793022568562163</v>
      </c>
      <c r="G42" s="257" t="s">
        <v>119</v>
      </c>
      <c r="H42" s="257">
        <v>5.4612762046963175</v>
      </c>
      <c r="I42" s="257">
        <v>5.6143589536432925</v>
      </c>
      <c r="J42" s="257">
        <v>5.7118222983783111</v>
      </c>
      <c r="K42" s="257">
        <v>6.0507461991338669</v>
      </c>
    </row>
    <row r="43" spans="1:11" ht="16.5" customHeight="1">
      <c r="A43" s="451" t="s">
        <v>52</v>
      </c>
      <c r="B43" s="451"/>
      <c r="C43" s="451"/>
      <c r="D43" s="451"/>
      <c r="E43" s="258"/>
      <c r="F43" s="258"/>
      <c r="G43" s="258"/>
      <c r="H43" s="258"/>
      <c r="I43" s="258"/>
      <c r="J43" s="258"/>
      <c r="K43" s="258"/>
    </row>
    <row r="44" spans="1:11" s="302" customFormat="1" ht="16.5" customHeight="1">
      <c r="A44" s="447" t="s">
        <v>200</v>
      </c>
      <c r="B44" s="447"/>
      <c r="C44" s="447"/>
      <c r="D44" s="447"/>
      <c r="E44" s="258"/>
      <c r="F44" s="257">
        <v>1.2700603021108274</v>
      </c>
      <c r="G44" s="257" t="s">
        <v>119</v>
      </c>
      <c r="H44" s="257">
        <v>1.7486298633957058</v>
      </c>
      <c r="I44" s="257">
        <v>1.8142340884314863</v>
      </c>
      <c r="J44" s="257">
        <v>2.7341494541438998</v>
      </c>
      <c r="K44" s="257">
        <v>2.723036492858196</v>
      </c>
    </row>
    <row r="45" spans="1:11" ht="16.5" customHeight="1">
      <c r="A45" s="447" t="s">
        <v>161</v>
      </c>
      <c r="B45" s="447"/>
      <c r="C45" s="447"/>
      <c r="D45" s="447"/>
      <c r="E45" s="311"/>
      <c r="F45" s="257">
        <v>1.0644343376307432</v>
      </c>
      <c r="G45" s="257" t="s">
        <v>119</v>
      </c>
      <c r="H45" s="257">
        <v>1.994826754304571</v>
      </c>
      <c r="I45" s="257">
        <v>2.0644333724246566</v>
      </c>
      <c r="J45" s="257">
        <v>2.755812462868136</v>
      </c>
      <c r="K45" s="257">
        <v>2.6997711754641252</v>
      </c>
    </row>
    <row r="46" spans="1:11" ht="16.5" customHeight="1">
      <c r="A46" s="448" t="s">
        <v>151</v>
      </c>
      <c r="B46" s="448"/>
      <c r="C46" s="448"/>
      <c r="D46" s="448"/>
      <c r="E46" s="312"/>
      <c r="F46" s="257">
        <v>0.90996709693759137</v>
      </c>
      <c r="G46" s="257" t="s">
        <v>119</v>
      </c>
      <c r="H46" s="257">
        <v>1.5317557792637486</v>
      </c>
      <c r="I46" s="257">
        <v>1.5709807262138993</v>
      </c>
      <c r="J46" s="257">
        <v>2.3562821514358467</v>
      </c>
      <c r="K46" s="257">
        <v>2.4166424812427216</v>
      </c>
    </row>
    <row r="47" spans="1:11" ht="16.5" customHeight="1">
      <c r="A47" s="448" t="s">
        <v>118</v>
      </c>
      <c r="B47" s="448"/>
      <c r="C47" s="448"/>
      <c r="D47" s="448"/>
      <c r="E47" s="312"/>
      <c r="F47" s="257">
        <v>0.9331685802709434</v>
      </c>
      <c r="G47" s="257" t="s">
        <v>119</v>
      </c>
      <c r="H47" s="257">
        <v>1.3649666562322931</v>
      </c>
      <c r="I47" s="257">
        <v>1.3043762422900087</v>
      </c>
      <c r="J47" s="257">
        <v>2.427052904669758</v>
      </c>
      <c r="K47" s="257">
        <v>2.3770143110016413</v>
      </c>
    </row>
    <row r="48" spans="1:11" ht="16.5" customHeight="1">
      <c r="A48" s="448" t="s">
        <v>107</v>
      </c>
      <c r="B48" s="448"/>
      <c r="C48" s="448"/>
      <c r="D48" s="448"/>
      <c r="E48" s="312"/>
      <c r="F48" s="257">
        <v>0.99624096213554114</v>
      </c>
      <c r="G48" s="257" t="s">
        <v>119</v>
      </c>
      <c r="H48" s="257">
        <v>1.4403363936834372</v>
      </c>
      <c r="I48" s="257">
        <v>1.7113416329494762</v>
      </c>
      <c r="J48" s="257">
        <v>2.4199220157336678</v>
      </c>
      <c r="K48" s="257">
        <v>2.5019879501941356</v>
      </c>
    </row>
    <row r="49" spans="1:11" ht="16.5" customHeight="1">
      <c r="A49" s="448" t="s">
        <v>102</v>
      </c>
      <c r="B49" s="448"/>
      <c r="C49" s="448"/>
      <c r="D49" s="448"/>
      <c r="E49" s="313"/>
      <c r="F49" s="257">
        <v>1.0799253237381279</v>
      </c>
      <c r="G49" s="257" t="s">
        <v>119</v>
      </c>
      <c r="H49" s="257">
        <v>1.4791830093080505</v>
      </c>
      <c r="I49" s="257">
        <v>1.6145104800387469</v>
      </c>
      <c r="J49" s="257">
        <v>2.2670768622628961</v>
      </c>
      <c r="K49" s="257">
        <v>2.3421367416804149</v>
      </c>
    </row>
    <row r="50" spans="1:11" ht="16.5" customHeight="1">
      <c r="A50" s="448" t="s">
        <v>22</v>
      </c>
      <c r="B50" s="448"/>
      <c r="C50" s="448"/>
      <c r="D50" s="448"/>
      <c r="E50" s="313"/>
      <c r="F50" s="257">
        <v>1.051798330118707</v>
      </c>
      <c r="G50" s="257" t="s">
        <v>119</v>
      </c>
      <c r="H50" s="257">
        <v>1.4567881636818782</v>
      </c>
      <c r="I50" s="257">
        <v>1.459276200003832</v>
      </c>
      <c r="J50" s="257">
        <v>2.2323497543637818</v>
      </c>
      <c r="K50" s="257">
        <v>2.2956729419953072</v>
      </c>
    </row>
    <row r="51" spans="1:11" s="302" customFormat="1" ht="16.5" customHeight="1">
      <c r="A51" s="451" t="s">
        <v>99</v>
      </c>
      <c r="B51" s="451"/>
      <c r="C51" s="451"/>
      <c r="D51" s="451"/>
      <c r="E51" s="258"/>
      <c r="F51" s="258"/>
      <c r="G51" s="258"/>
      <c r="H51" s="258"/>
      <c r="I51" s="258"/>
      <c r="J51" s="258"/>
      <c r="K51" s="258"/>
    </row>
    <row r="52" spans="1:11" ht="16.5" customHeight="1">
      <c r="A52" s="447" t="s">
        <v>200</v>
      </c>
      <c r="B52" s="447"/>
      <c r="C52" s="447"/>
      <c r="D52" s="447"/>
      <c r="E52" s="258"/>
      <c r="F52" s="257">
        <v>4.3266040583348273</v>
      </c>
      <c r="G52" s="257">
        <v>9.4448525491161153</v>
      </c>
      <c r="H52" s="257">
        <v>8.477441162800524</v>
      </c>
      <c r="I52" s="257">
        <v>9.8180211306394263</v>
      </c>
      <c r="J52" s="257">
        <v>10.258492688413948</v>
      </c>
      <c r="K52" s="257">
        <v>10.230458202376012</v>
      </c>
    </row>
    <row r="53" spans="1:11" ht="16.5" customHeight="1">
      <c r="A53" s="447" t="s">
        <v>161</v>
      </c>
      <c r="B53" s="447"/>
      <c r="C53" s="447"/>
      <c r="D53" s="447"/>
      <c r="E53" s="311"/>
      <c r="F53" s="257">
        <v>4.1633188303990609</v>
      </c>
      <c r="G53" s="257">
        <v>10.982499531158647</v>
      </c>
      <c r="H53" s="257">
        <v>8.0092508619960068</v>
      </c>
      <c r="I53" s="257">
        <v>8.8973463296754822</v>
      </c>
      <c r="J53" s="257">
        <v>9.6214815944431606</v>
      </c>
      <c r="K53" s="257">
        <v>9.3940624391088789</v>
      </c>
    </row>
    <row r="54" spans="1:11" ht="16.5" customHeight="1">
      <c r="A54" s="448" t="s">
        <v>151</v>
      </c>
      <c r="B54" s="448"/>
      <c r="C54" s="448"/>
      <c r="D54" s="448"/>
      <c r="E54" s="312"/>
      <c r="F54" s="257">
        <v>4.1620237660039452</v>
      </c>
      <c r="G54" s="257">
        <v>13.282652141001035</v>
      </c>
      <c r="H54" s="257">
        <v>7.5767867078831941</v>
      </c>
      <c r="I54" s="257">
        <v>8.9801152304503145</v>
      </c>
      <c r="J54" s="257">
        <v>9.6121065107726906</v>
      </c>
      <c r="K54" s="257">
        <v>9.6465430768659211</v>
      </c>
    </row>
    <row r="55" spans="1:11" ht="16.5" customHeight="1">
      <c r="A55" s="448" t="s">
        <v>118</v>
      </c>
      <c r="B55" s="448"/>
      <c r="C55" s="448"/>
      <c r="D55" s="448"/>
      <c r="E55" s="312"/>
      <c r="F55" s="257">
        <v>3.9987738876261241</v>
      </c>
      <c r="G55" s="257">
        <v>89</v>
      </c>
      <c r="H55" s="257">
        <v>7.3802051325822235</v>
      </c>
      <c r="I55" s="257">
        <v>6.7908815075055893</v>
      </c>
      <c r="J55" s="257">
        <v>9.0577194953537923</v>
      </c>
      <c r="K55" s="257">
        <v>8.8005043078565279</v>
      </c>
    </row>
    <row r="56" spans="1:11" ht="16.5" customHeight="1">
      <c r="A56" s="448" t="s">
        <v>107</v>
      </c>
      <c r="B56" s="448"/>
      <c r="C56" s="448"/>
      <c r="D56" s="448"/>
      <c r="E56" s="312"/>
      <c r="F56" s="257">
        <v>3.4022872568674947</v>
      </c>
      <c r="G56" s="257">
        <v>9.8332918047492086</v>
      </c>
      <c r="H56" s="257">
        <v>5.2311863162742505</v>
      </c>
      <c r="I56" s="257">
        <v>5.8962035240921109</v>
      </c>
      <c r="J56" s="257">
        <v>8.6945465488970246</v>
      </c>
      <c r="K56" s="257">
        <v>8.6843307719186118</v>
      </c>
    </row>
    <row r="57" spans="1:11" ht="16.5" customHeight="1">
      <c r="A57" s="448" t="s">
        <v>102</v>
      </c>
      <c r="B57" s="448"/>
      <c r="C57" s="448"/>
      <c r="D57" s="448"/>
      <c r="E57" s="313"/>
      <c r="F57" s="257">
        <v>3.2965914059213186</v>
      </c>
      <c r="G57" s="257" t="s">
        <v>119</v>
      </c>
      <c r="H57" s="257">
        <v>5.9631348165873277</v>
      </c>
      <c r="I57" s="257">
        <v>6.9260467067124045</v>
      </c>
      <c r="J57" s="257">
        <v>7.7451832016574427</v>
      </c>
      <c r="K57" s="257">
        <v>8.0390569329794861</v>
      </c>
    </row>
    <row r="58" spans="1:11" s="302" customFormat="1" ht="16.5" customHeight="1">
      <c r="A58" s="448" t="s">
        <v>22</v>
      </c>
      <c r="B58" s="448"/>
      <c r="C58" s="448"/>
      <c r="D58" s="448"/>
      <c r="E58" s="313"/>
      <c r="F58" s="257">
        <v>3.0026927272549901</v>
      </c>
      <c r="G58" s="257">
        <v>1.4004753836232082</v>
      </c>
      <c r="H58" s="257">
        <v>6.9346664741832962</v>
      </c>
      <c r="I58" s="257">
        <v>7.5779429756073693</v>
      </c>
      <c r="J58" s="257">
        <v>8.0923152107793417</v>
      </c>
      <c r="K58" s="257">
        <v>7.3257420432430784</v>
      </c>
    </row>
    <row r="59" spans="1:11" ht="16.5" customHeight="1">
      <c r="A59" s="450" t="s">
        <v>100</v>
      </c>
      <c r="B59" s="450"/>
      <c r="C59" s="450"/>
      <c r="D59" s="450"/>
      <c r="E59" s="258"/>
      <c r="F59" s="258"/>
      <c r="G59" s="258"/>
      <c r="H59" s="258"/>
      <c r="I59" s="258"/>
      <c r="J59" s="258"/>
      <c r="K59" s="258"/>
    </row>
    <row r="60" spans="1:11" ht="15" customHeight="1">
      <c r="A60" s="447" t="s">
        <v>200</v>
      </c>
      <c r="B60" s="447"/>
      <c r="C60" s="447"/>
      <c r="D60" s="447"/>
      <c r="E60" s="258"/>
      <c r="F60" s="259">
        <v>1.7891837054262183</v>
      </c>
      <c r="G60" s="259">
        <v>1.8835375829704444</v>
      </c>
      <c r="H60" s="259">
        <v>1.8844766712226653</v>
      </c>
      <c r="I60" s="259">
        <v>2.0523208389180145</v>
      </c>
      <c r="J60" s="257">
        <v>2.0889529270117126</v>
      </c>
      <c r="K60" s="257">
        <v>2.0999770549048797</v>
      </c>
    </row>
    <row r="61" spans="1:11" s="183" customFormat="1" ht="15" customHeight="1">
      <c r="A61" s="447" t="s">
        <v>161</v>
      </c>
      <c r="B61" s="447"/>
      <c r="C61" s="447"/>
      <c r="D61" s="447"/>
      <c r="E61" s="311"/>
      <c r="F61" s="259">
        <v>1.801695933443068</v>
      </c>
      <c r="G61" s="259" t="s">
        <v>119</v>
      </c>
      <c r="H61" s="259">
        <v>1.9048957451810986</v>
      </c>
      <c r="I61" s="259">
        <v>1.9979901648011149</v>
      </c>
      <c r="J61" s="257">
        <v>2.1010256282888333</v>
      </c>
      <c r="K61" s="257">
        <v>2.1158765524683329</v>
      </c>
    </row>
    <row r="62" spans="1:11" s="166" customFormat="1" ht="15" customHeight="1">
      <c r="A62" s="448" t="s">
        <v>151</v>
      </c>
      <c r="B62" s="448"/>
      <c r="C62" s="448"/>
      <c r="D62" s="448"/>
      <c r="E62" s="312"/>
      <c r="F62" s="259">
        <v>1.768332766759926</v>
      </c>
      <c r="G62" s="259" t="s">
        <v>119</v>
      </c>
      <c r="H62" s="259">
        <v>1.8570616686844592</v>
      </c>
      <c r="I62" s="259">
        <v>1.9465770549988748</v>
      </c>
      <c r="J62" s="257">
        <v>2.0467029554961171</v>
      </c>
      <c r="K62" s="257">
        <v>2.0846179302002557</v>
      </c>
    </row>
    <row r="63" spans="1:11" s="166" customFormat="1" ht="15.6" customHeight="1">
      <c r="A63" s="448" t="s">
        <v>118</v>
      </c>
      <c r="B63" s="448"/>
      <c r="C63" s="448"/>
      <c r="D63" s="448"/>
      <c r="E63" s="312"/>
      <c r="F63" s="259">
        <v>1.7598556078707741</v>
      </c>
      <c r="G63" s="259">
        <v>1.6816877637130803</v>
      </c>
      <c r="H63" s="259">
        <v>1.8948326686318711</v>
      </c>
      <c r="I63" s="259">
        <v>2.1014837549715781</v>
      </c>
      <c r="J63" s="257">
        <v>2.0191791331031834</v>
      </c>
      <c r="K63" s="257">
        <v>2.0285507165560697</v>
      </c>
    </row>
    <row r="64" spans="1:11" s="166" customFormat="1" ht="15.6" customHeight="1">
      <c r="A64" s="448" t="s">
        <v>107</v>
      </c>
      <c r="B64" s="448"/>
      <c r="C64" s="448"/>
      <c r="D64" s="448"/>
      <c r="E64" s="312"/>
      <c r="F64" s="259">
        <v>1.7747406878165468</v>
      </c>
      <c r="G64" s="259">
        <v>1.4282820399956009</v>
      </c>
      <c r="H64" s="259">
        <v>1.8942658842284952</v>
      </c>
      <c r="I64" s="259">
        <v>2.0791236689223611</v>
      </c>
      <c r="J64" s="257">
        <v>1.9905847545678885</v>
      </c>
      <c r="K64" s="257">
        <v>1.9783541003595193</v>
      </c>
    </row>
    <row r="65" spans="1:11" s="166" customFormat="1" ht="16.5" customHeight="1">
      <c r="A65" s="448" t="s">
        <v>102</v>
      </c>
      <c r="B65" s="448"/>
      <c r="C65" s="448"/>
      <c r="D65" s="448"/>
      <c r="E65" s="313"/>
      <c r="F65" s="259">
        <v>1.7263877123267817</v>
      </c>
      <c r="G65" s="259">
        <v>1.029159052106978</v>
      </c>
      <c r="H65" s="259">
        <v>1.8586746660212905</v>
      </c>
      <c r="I65" s="259">
        <v>2.0250262738985074</v>
      </c>
      <c r="J65" s="257">
        <v>1.9459421012819069</v>
      </c>
      <c r="K65" s="257">
        <v>1.9233068614483317</v>
      </c>
    </row>
    <row r="66" spans="1:11" s="166" customFormat="1" ht="16.5" customHeight="1">
      <c r="A66" s="449" t="s">
        <v>22</v>
      </c>
      <c r="B66" s="449"/>
      <c r="C66" s="449"/>
      <c r="D66" s="449"/>
      <c r="E66" s="314"/>
      <c r="F66" s="260">
        <v>1.688579788175723</v>
      </c>
      <c r="G66" s="260">
        <v>1.925155262183962</v>
      </c>
      <c r="H66" s="260">
        <v>1.7884384499685007</v>
      </c>
      <c r="I66" s="260">
        <v>1.9437368585598305</v>
      </c>
      <c r="J66" s="260">
        <v>1.8599372509406382</v>
      </c>
      <c r="K66" s="260">
        <v>1.8455087704971871</v>
      </c>
    </row>
    <row r="67" spans="1:11" ht="1.8" customHeight="1">
      <c r="A67" s="183"/>
      <c r="B67" s="183"/>
      <c r="C67" s="183"/>
      <c r="D67" s="183"/>
      <c r="E67" s="183"/>
      <c r="F67" s="183"/>
      <c r="G67" s="183"/>
      <c r="H67" s="183"/>
      <c r="I67" s="183"/>
      <c r="J67" s="183"/>
      <c r="K67" s="183"/>
    </row>
    <row r="68" spans="1:11" ht="52.2" customHeight="1">
      <c r="A68" s="182" t="s">
        <v>79</v>
      </c>
      <c r="B68" s="446" t="s">
        <v>421</v>
      </c>
      <c r="C68" s="446"/>
      <c r="D68" s="446"/>
      <c r="E68" s="446"/>
      <c r="F68" s="446"/>
      <c r="G68" s="446"/>
      <c r="H68" s="446"/>
      <c r="I68" s="446"/>
      <c r="J68" s="446"/>
      <c r="K68" s="446"/>
    </row>
    <row r="69" spans="1:11" ht="13.8" customHeight="1">
      <c r="A69" s="182" t="s">
        <v>80</v>
      </c>
      <c r="B69" s="421" t="s">
        <v>301</v>
      </c>
      <c r="C69" s="421"/>
      <c r="D69" s="421"/>
      <c r="E69" s="421"/>
      <c r="F69" s="421"/>
      <c r="G69" s="421"/>
      <c r="H69" s="421"/>
      <c r="I69" s="421"/>
      <c r="J69" s="421"/>
      <c r="K69" s="421"/>
    </row>
    <row r="70" spans="1:11" ht="40.200000000000003" customHeight="1">
      <c r="A70" s="182" t="s">
        <v>77</v>
      </c>
      <c r="B70" s="421" t="s">
        <v>302</v>
      </c>
      <c r="C70" s="421"/>
      <c r="D70" s="421"/>
      <c r="E70" s="421"/>
      <c r="F70" s="421"/>
      <c r="G70" s="421"/>
      <c r="H70" s="421"/>
      <c r="I70" s="421"/>
      <c r="J70" s="421"/>
      <c r="K70" s="421"/>
    </row>
    <row r="71" spans="1:11" ht="53.4" customHeight="1">
      <c r="A71" s="182" t="s">
        <v>89</v>
      </c>
      <c r="B71" s="421" t="s">
        <v>406</v>
      </c>
      <c r="C71" s="421"/>
      <c r="D71" s="421"/>
      <c r="E71" s="421"/>
      <c r="F71" s="421"/>
      <c r="G71" s="421"/>
      <c r="H71" s="421"/>
      <c r="I71" s="421"/>
      <c r="J71" s="421"/>
      <c r="K71" s="421"/>
    </row>
    <row r="72" spans="1:11" ht="81" customHeight="1">
      <c r="A72" s="182" t="s">
        <v>105</v>
      </c>
      <c r="B72" s="421" t="s">
        <v>433</v>
      </c>
      <c r="C72" s="421"/>
      <c r="D72" s="421"/>
      <c r="E72" s="421"/>
      <c r="F72" s="421"/>
      <c r="G72" s="421"/>
      <c r="H72" s="421"/>
      <c r="I72" s="421"/>
      <c r="J72" s="421"/>
      <c r="K72" s="421"/>
    </row>
    <row r="73" spans="1:11" ht="57" customHeight="1">
      <c r="A73" s="182" t="s">
        <v>111</v>
      </c>
      <c r="B73" s="421" t="s">
        <v>432</v>
      </c>
      <c r="C73" s="421"/>
      <c r="D73" s="421"/>
      <c r="E73" s="421"/>
      <c r="F73" s="421"/>
      <c r="G73" s="421"/>
      <c r="H73" s="421"/>
      <c r="I73" s="421"/>
      <c r="J73" s="421"/>
      <c r="K73" s="421"/>
    </row>
    <row r="74" spans="1:11" ht="16.5" customHeight="1">
      <c r="A74" s="166"/>
      <c r="B74" s="188" t="s">
        <v>303</v>
      </c>
      <c r="C74" s="183"/>
      <c r="D74" s="183"/>
      <c r="E74" s="261"/>
      <c r="F74" s="183"/>
      <c r="G74" s="183"/>
      <c r="H74" s="183"/>
      <c r="I74" s="183"/>
      <c r="J74" s="183"/>
      <c r="K74" s="183"/>
    </row>
    <row r="75" spans="1:11" ht="30.6" customHeight="1">
      <c r="A75" s="186" t="s">
        <v>49</v>
      </c>
      <c r="B75" s="182"/>
      <c r="C75" s="182"/>
      <c r="D75" s="421" t="s">
        <v>304</v>
      </c>
      <c r="E75" s="421"/>
      <c r="F75" s="421"/>
      <c r="G75" s="421"/>
      <c r="H75" s="421"/>
      <c r="I75" s="421"/>
      <c r="J75" s="421"/>
      <c r="K75" s="421"/>
    </row>
  </sheetData>
  <mergeCells count="72">
    <mergeCell ref="A13:D13"/>
    <mergeCell ref="E1:K1"/>
    <mergeCell ref="A3:D3"/>
    <mergeCell ref="A4:D4"/>
    <mergeCell ref="A5:D5"/>
    <mergeCell ref="A6:D6"/>
    <mergeCell ref="A7:D7"/>
    <mergeCell ref="A8:D8"/>
    <mergeCell ref="A9:D9"/>
    <mergeCell ref="A10:D10"/>
    <mergeCell ref="A11:D11"/>
    <mergeCell ref="A12:D12"/>
    <mergeCell ref="A25:D25"/>
    <mergeCell ref="A14:D14"/>
    <mergeCell ref="A15:D15"/>
    <mergeCell ref="A16:D16"/>
    <mergeCell ref="A17:D17"/>
    <mergeCell ref="A18:D18"/>
    <mergeCell ref="A19:D19"/>
    <mergeCell ref="A20:D20"/>
    <mergeCell ref="A21:D21"/>
    <mergeCell ref="A22:D22"/>
    <mergeCell ref="A23:D23"/>
    <mergeCell ref="A24:D24"/>
    <mergeCell ref="A37:D37"/>
    <mergeCell ref="A26:D26"/>
    <mergeCell ref="A27:D27"/>
    <mergeCell ref="A28:D28"/>
    <mergeCell ref="A29:D29"/>
    <mergeCell ref="A30:D30"/>
    <mergeCell ref="A31:D31"/>
    <mergeCell ref="A32:D32"/>
    <mergeCell ref="A33:D33"/>
    <mergeCell ref="A34:D34"/>
    <mergeCell ref="A35:D35"/>
    <mergeCell ref="A36:D36"/>
    <mergeCell ref="A49:D49"/>
    <mergeCell ref="A38:D38"/>
    <mergeCell ref="A39:D39"/>
    <mergeCell ref="A40:D40"/>
    <mergeCell ref="A41:D41"/>
    <mergeCell ref="A42:D42"/>
    <mergeCell ref="A43:D43"/>
    <mergeCell ref="A44:D44"/>
    <mergeCell ref="A45:D45"/>
    <mergeCell ref="A46:D46"/>
    <mergeCell ref="A47:D47"/>
    <mergeCell ref="A48:D48"/>
    <mergeCell ref="A50:D50"/>
    <mergeCell ref="A51:D51"/>
    <mergeCell ref="A52:D52"/>
    <mergeCell ref="A53:D53"/>
    <mergeCell ref="A54:D54"/>
    <mergeCell ref="A55:D55"/>
    <mergeCell ref="A56:D56"/>
    <mergeCell ref="A57:D57"/>
    <mergeCell ref="A58:D58"/>
    <mergeCell ref="A59:D59"/>
    <mergeCell ref="A60:D60"/>
    <mergeCell ref="A65:D65"/>
    <mergeCell ref="A66:D66"/>
    <mergeCell ref="B71:K71"/>
    <mergeCell ref="A62:D62"/>
    <mergeCell ref="A63:D63"/>
    <mergeCell ref="A64:D64"/>
    <mergeCell ref="A61:D61"/>
    <mergeCell ref="D75:K75"/>
    <mergeCell ref="B73:K73"/>
    <mergeCell ref="B69:K69"/>
    <mergeCell ref="B70:K70"/>
    <mergeCell ref="B68:K68"/>
    <mergeCell ref="B72:K72"/>
  </mergeCells>
  <pageMargins left="0.74803149606299213" right="0.74803149606299213" top="0.98425196850393704" bottom="1.1811023622047245" header="0.51181102362204722" footer="0.51181102362204722"/>
  <pageSetup paperSize="9" orientation="landscape" useFirstPageNumber="1" r:id="rId1"/>
  <headerFooter>
    <oddHeader>&amp;C&amp;"Arial,Regular"&amp;8TABLE 16A.8</oddHeader>
    <oddFooter>&amp;L&amp;8&amp;G 
&amp;"Arial,Regular"REPORT ON
GOVERNMENT
SERVICES 2018&amp;C &amp;R&amp;8&amp;G&amp;"Arial,Regular" 
CHILD PROTECTION
SERVICES
&amp;"Arial,Regular"PAGE &amp;"Arial,Bold"&amp;P&amp;"Arial,Regular" of TABLE 16A.8</oddFooter>
  </headerFooter>
  <rowBreaks count="2" manualBreakCount="2">
    <brk id="26" max="10" man="1"/>
    <brk id="50" max="10"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313"/>
  <dimension ref="A1:O129"/>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109375" style="166" customWidth="1"/>
    <col min="5" max="5" width="2.88671875" style="166" customWidth="1"/>
    <col min="6" max="6" width="4.33203125" style="166" customWidth="1"/>
    <col min="7" max="7" width="7.109375" style="166" bestFit="1" customWidth="1"/>
    <col min="8" max="13" width="7.33203125" style="166" customWidth="1"/>
    <col min="14" max="14" width="6.6640625" style="166" customWidth="1"/>
    <col min="15" max="15" width="8" style="166" customWidth="1"/>
    <col min="16" max="16384" width="9.109375" style="166"/>
  </cols>
  <sheetData>
    <row r="1" spans="1:15" s="162" customFormat="1" ht="20.100000000000001" customHeight="1">
      <c r="A1" s="147" t="s">
        <v>240</v>
      </c>
      <c r="E1" s="427" t="s">
        <v>467</v>
      </c>
      <c r="F1" s="427"/>
      <c r="G1" s="427"/>
      <c r="H1" s="427"/>
      <c r="I1" s="427"/>
      <c r="J1" s="427"/>
      <c r="K1" s="427"/>
      <c r="L1" s="427"/>
      <c r="M1" s="427"/>
      <c r="N1" s="427"/>
      <c r="O1" s="163"/>
    </row>
    <row r="2" spans="1:15" ht="15.9" customHeight="1">
      <c r="A2" s="164"/>
      <c r="B2" s="164"/>
      <c r="C2" s="164"/>
      <c r="D2" s="164"/>
      <c r="E2" s="164"/>
      <c r="F2" s="164" t="s">
        <v>93</v>
      </c>
      <c r="G2" s="165" t="s">
        <v>94</v>
      </c>
      <c r="H2" s="165" t="s">
        <v>95</v>
      </c>
      <c r="I2" s="165" t="s">
        <v>96</v>
      </c>
      <c r="J2" s="165" t="s">
        <v>97</v>
      </c>
      <c r="K2" s="165" t="s">
        <v>98</v>
      </c>
      <c r="L2" s="165" t="s">
        <v>52</v>
      </c>
      <c r="M2" s="165" t="s">
        <v>99</v>
      </c>
      <c r="N2" s="165" t="s">
        <v>100</v>
      </c>
      <c r="O2" s="165" t="s">
        <v>55</v>
      </c>
    </row>
    <row r="3" spans="1:15" ht="15.9" customHeight="1">
      <c r="A3" s="167" t="s">
        <v>200</v>
      </c>
      <c r="B3" s="168"/>
      <c r="C3" s="168"/>
      <c r="D3" s="168"/>
      <c r="E3" s="168"/>
      <c r="F3" s="168"/>
      <c r="G3" s="169"/>
      <c r="H3" s="169"/>
      <c r="I3" s="169"/>
      <c r="J3" s="169"/>
      <c r="K3" s="169"/>
      <c r="L3" s="169"/>
      <c r="M3" s="169"/>
      <c r="N3" s="169"/>
      <c r="O3" s="169"/>
    </row>
    <row r="4" spans="1:15" ht="15.9" customHeight="1">
      <c r="A4" s="170" t="s">
        <v>225</v>
      </c>
      <c r="G4" s="171"/>
      <c r="H4" s="171"/>
      <c r="I4" s="171"/>
      <c r="J4" s="171"/>
      <c r="K4" s="171"/>
      <c r="L4" s="171"/>
      <c r="M4" s="171"/>
      <c r="N4" s="171"/>
      <c r="O4" s="171"/>
    </row>
    <row r="5" spans="1:15" ht="15.9" customHeight="1">
      <c r="B5" s="166" t="s">
        <v>226</v>
      </c>
      <c r="F5" s="166" t="s">
        <v>56</v>
      </c>
      <c r="G5" s="172">
        <v>55531</v>
      </c>
      <c r="H5" s="172">
        <v>24694</v>
      </c>
      <c r="I5" s="172">
        <v>5711</v>
      </c>
      <c r="J5" s="172">
        <v>8841</v>
      </c>
      <c r="K5" s="172">
        <v>3006</v>
      </c>
      <c r="L5" s="172">
        <v>189</v>
      </c>
      <c r="M5" s="172">
        <v>936</v>
      </c>
      <c r="N5" s="172">
        <v>8248</v>
      </c>
      <c r="O5" s="172">
        <v>107156</v>
      </c>
    </row>
    <row r="6" spans="1:15" ht="15.9" customHeight="1">
      <c r="B6" s="166" t="s">
        <v>227</v>
      </c>
      <c r="F6" s="166" t="s">
        <v>56</v>
      </c>
      <c r="G6" s="172">
        <v>10670</v>
      </c>
      <c r="H6" s="172">
        <v>4995</v>
      </c>
      <c r="I6" s="172">
        <v>2249</v>
      </c>
      <c r="J6" s="172">
        <v>984</v>
      </c>
      <c r="K6" s="172">
        <v>334</v>
      </c>
      <c r="L6" s="172">
        <v>121</v>
      </c>
      <c r="M6" s="172">
        <v>380</v>
      </c>
      <c r="N6" s="172">
        <v>771</v>
      </c>
      <c r="O6" s="172">
        <v>20504</v>
      </c>
    </row>
    <row r="7" spans="1:15" ht="15.9" customHeight="1">
      <c r="B7" s="166" t="s">
        <v>228</v>
      </c>
      <c r="F7" s="166" t="s">
        <v>56</v>
      </c>
      <c r="G7" s="172">
        <v>4652</v>
      </c>
      <c r="H7" s="172">
        <v>1118</v>
      </c>
      <c r="I7" s="172">
        <v>1771</v>
      </c>
      <c r="J7" s="172">
        <v>595</v>
      </c>
      <c r="K7" s="172">
        <v>181</v>
      </c>
      <c r="L7" s="172">
        <v>119</v>
      </c>
      <c r="M7" s="172">
        <v>207</v>
      </c>
      <c r="N7" s="172">
        <v>57</v>
      </c>
      <c r="O7" s="172">
        <v>8700</v>
      </c>
    </row>
    <row r="8" spans="1:15" ht="15.9" customHeight="1">
      <c r="B8" s="166" t="s">
        <v>229</v>
      </c>
      <c r="F8" s="166" t="s">
        <v>56</v>
      </c>
      <c r="G8" s="172">
        <v>2675</v>
      </c>
      <c r="H8" s="172">
        <v>194</v>
      </c>
      <c r="I8" s="172">
        <v>1400</v>
      </c>
      <c r="J8" s="172">
        <v>424</v>
      </c>
      <c r="K8" s="172">
        <v>99</v>
      </c>
      <c r="L8" s="172">
        <v>61</v>
      </c>
      <c r="M8" s="172">
        <v>203</v>
      </c>
      <c r="N8" s="172">
        <v>18</v>
      </c>
      <c r="O8" s="172">
        <v>5074</v>
      </c>
    </row>
    <row r="9" spans="1:15" ht="15.9" customHeight="1">
      <c r="B9" s="166" t="s">
        <v>230</v>
      </c>
      <c r="F9" s="166" t="s">
        <v>56</v>
      </c>
      <c r="G9" s="172">
        <v>13103</v>
      </c>
      <c r="H9" s="172">
        <v>99</v>
      </c>
      <c r="I9" s="172">
        <v>11355</v>
      </c>
      <c r="J9" s="172">
        <v>1670</v>
      </c>
      <c r="K9" s="172">
        <v>503</v>
      </c>
      <c r="L9" s="172">
        <v>934</v>
      </c>
      <c r="M9" s="172">
        <v>667</v>
      </c>
      <c r="N9" s="172">
        <v>113</v>
      </c>
      <c r="O9" s="172">
        <v>28444</v>
      </c>
    </row>
    <row r="10" spans="1:15" ht="15.9" customHeight="1">
      <c r="B10" s="173" t="s">
        <v>1</v>
      </c>
      <c r="C10" s="173"/>
      <c r="D10" s="173"/>
      <c r="E10" s="173"/>
      <c r="F10" s="173" t="s">
        <v>56</v>
      </c>
      <c r="G10" s="174">
        <v>86631</v>
      </c>
      <c r="H10" s="174">
        <v>31100</v>
      </c>
      <c r="I10" s="174">
        <v>22486</v>
      </c>
      <c r="J10" s="174">
        <v>12514</v>
      </c>
      <c r="K10" s="174">
        <v>4123</v>
      </c>
      <c r="L10" s="174">
        <v>1424</v>
      </c>
      <c r="M10" s="174">
        <v>2393</v>
      </c>
      <c r="N10" s="174">
        <v>9207</v>
      </c>
      <c r="O10" s="174">
        <v>169878</v>
      </c>
    </row>
    <row r="11" spans="1:15" ht="15.9" customHeight="1">
      <c r="A11" s="170" t="s">
        <v>231</v>
      </c>
      <c r="G11" s="171"/>
      <c r="H11" s="171"/>
      <c r="I11" s="171"/>
      <c r="J11" s="171"/>
      <c r="K11" s="171"/>
      <c r="L11" s="171"/>
      <c r="M11" s="171"/>
      <c r="N11" s="171"/>
      <c r="O11" s="171"/>
    </row>
    <row r="12" spans="1:15" ht="15.9" customHeight="1">
      <c r="B12" s="166" t="s">
        <v>226</v>
      </c>
      <c r="F12" s="166" t="s">
        <v>57</v>
      </c>
      <c r="G12" s="175">
        <v>64.100610635915544</v>
      </c>
      <c r="H12" s="175">
        <v>79.40192926045016</v>
      </c>
      <c r="I12" s="175">
        <v>25.398025438050343</v>
      </c>
      <c r="J12" s="175">
        <v>70.648873261946619</v>
      </c>
      <c r="K12" s="175">
        <v>72.908076643220951</v>
      </c>
      <c r="L12" s="175">
        <v>13.27247191011236</v>
      </c>
      <c r="M12" s="175">
        <v>39.114082741328879</v>
      </c>
      <c r="N12" s="175">
        <v>89.584012164657324</v>
      </c>
      <c r="O12" s="175">
        <v>63.078209067683865</v>
      </c>
    </row>
    <row r="13" spans="1:15" ht="15.9" customHeight="1">
      <c r="B13" s="166" t="s">
        <v>227</v>
      </c>
      <c r="F13" s="166" t="s">
        <v>57</v>
      </c>
      <c r="G13" s="175">
        <v>12.316607219124794</v>
      </c>
      <c r="H13" s="175">
        <v>16.061093247588424</v>
      </c>
      <c r="I13" s="175">
        <v>10.001778884639331</v>
      </c>
      <c r="J13" s="175">
        <v>7.8631932235895787</v>
      </c>
      <c r="K13" s="175">
        <v>8.1008974048023283</v>
      </c>
      <c r="L13" s="175">
        <v>8.4971910112359552</v>
      </c>
      <c r="M13" s="175">
        <v>15.879648976180526</v>
      </c>
      <c r="N13" s="175">
        <v>8.3740632127728905</v>
      </c>
      <c r="O13" s="175">
        <v>12.069838354583878</v>
      </c>
    </row>
    <row r="14" spans="1:15" ht="15.9" customHeight="1">
      <c r="B14" s="166" t="s">
        <v>228</v>
      </c>
      <c r="F14" s="166" t="s">
        <v>57</v>
      </c>
      <c r="G14" s="175">
        <v>5.3699022289942402</v>
      </c>
      <c r="H14" s="175">
        <v>3.594855305466238</v>
      </c>
      <c r="I14" s="175">
        <v>7.876011740638619</v>
      </c>
      <c r="J14" s="175">
        <v>4.7546747642640241</v>
      </c>
      <c r="K14" s="175">
        <v>4.3900072762551545</v>
      </c>
      <c r="L14" s="175">
        <v>8.3567415730337071</v>
      </c>
      <c r="M14" s="175">
        <v>8.6502298370246553</v>
      </c>
      <c r="N14" s="175">
        <v>0.61909416748126422</v>
      </c>
      <c r="O14" s="175">
        <v>5.1213223607530107</v>
      </c>
    </row>
    <row r="15" spans="1:15" ht="15.9" customHeight="1">
      <c r="B15" s="166" t="s">
        <v>229</v>
      </c>
      <c r="F15" s="166" t="s">
        <v>57</v>
      </c>
      <c r="G15" s="175">
        <v>3.0878092137918296</v>
      </c>
      <c r="H15" s="175">
        <v>0.6237942122186495</v>
      </c>
      <c r="I15" s="175">
        <v>6.2260962376589877</v>
      </c>
      <c r="J15" s="175">
        <v>3.3882052101646161</v>
      </c>
      <c r="K15" s="175">
        <v>2.4011642008246423</v>
      </c>
      <c r="L15" s="175">
        <v>4.2837078651685392</v>
      </c>
      <c r="M15" s="175">
        <v>8.4830756372753857</v>
      </c>
      <c r="N15" s="175">
        <v>0.19550342130987292</v>
      </c>
      <c r="O15" s="175">
        <v>2.9868493860299745</v>
      </c>
    </row>
    <row r="16" spans="1:15" ht="15.9" customHeight="1">
      <c r="B16" s="166" t="s">
        <v>230</v>
      </c>
      <c r="F16" s="166" t="s">
        <v>57</v>
      </c>
      <c r="G16" s="175">
        <v>15.125070702173588</v>
      </c>
      <c r="H16" s="175">
        <v>0.31832797427652731</v>
      </c>
      <c r="I16" s="175">
        <v>50.498087699012714</v>
      </c>
      <c r="J16" s="175">
        <v>13.34505354003516</v>
      </c>
      <c r="K16" s="175">
        <v>12.199854474896918</v>
      </c>
      <c r="L16" s="175">
        <v>65.589887640449433</v>
      </c>
      <c r="M16" s="175">
        <v>27.872962808190554</v>
      </c>
      <c r="N16" s="175">
        <v>1.2273270337786466</v>
      </c>
      <c r="O16" s="175">
        <v>16.74378083094927</v>
      </c>
    </row>
    <row r="17" spans="1:15" ht="15.9" customHeight="1">
      <c r="A17" s="176"/>
      <c r="B17" s="167" t="s">
        <v>1</v>
      </c>
      <c r="C17" s="167"/>
      <c r="D17" s="167"/>
      <c r="E17" s="167"/>
      <c r="F17" s="173" t="s">
        <v>57</v>
      </c>
      <c r="G17" s="178">
        <v>99.999999999999986</v>
      </c>
      <c r="H17" s="178">
        <v>100.00000000000001</v>
      </c>
      <c r="I17" s="178">
        <v>100</v>
      </c>
      <c r="J17" s="178">
        <v>100</v>
      </c>
      <c r="K17" s="178">
        <v>99.999999999999986</v>
      </c>
      <c r="L17" s="178">
        <v>100</v>
      </c>
      <c r="M17" s="178">
        <v>100</v>
      </c>
      <c r="N17" s="178">
        <v>100.00000000000001</v>
      </c>
      <c r="O17" s="178">
        <v>100</v>
      </c>
    </row>
    <row r="18" spans="1:15" ht="15.9" customHeight="1">
      <c r="A18" s="167" t="s">
        <v>161</v>
      </c>
      <c r="B18" s="167"/>
      <c r="C18" s="167"/>
      <c r="D18" s="167"/>
      <c r="E18" s="167"/>
      <c r="F18" s="167"/>
      <c r="G18" s="178"/>
      <c r="H18" s="178"/>
      <c r="I18" s="178"/>
      <c r="J18" s="178"/>
      <c r="K18" s="178"/>
      <c r="L18" s="178"/>
      <c r="M18" s="178"/>
      <c r="N18" s="178"/>
      <c r="O18" s="178"/>
    </row>
    <row r="19" spans="1:15" ht="15.9" customHeight="1">
      <c r="A19" s="170" t="s">
        <v>225</v>
      </c>
      <c r="G19" s="171"/>
      <c r="H19" s="171"/>
      <c r="I19" s="171"/>
      <c r="J19" s="171"/>
      <c r="K19" s="171"/>
      <c r="L19" s="171"/>
      <c r="M19" s="171"/>
      <c r="N19" s="171"/>
      <c r="O19" s="171"/>
    </row>
    <row r="20" spans="1:15" ht="15.9" customHeight="1">
      <c r="B20" s="166" t="s">
        <v>226</v>
      </c>
      <c r="F20" s="166" t="s">
        <v>56</v>
      </c>
      <c r="G20" s="172">
        <v>49321</v>
      </c>
      <c r="H20" s="172">
        <v>21486</v>
      </c>
      <c r="I20" s="172">
        <v>5792</v>
      </c>
      <c r="J20" s="172">
        <v>9046</v>
      </c>
      <c r="K20" s="172">
        <v>3710</v>
      </c>
      <c r="L20" s="172">
        <v>196</v>
      </c>
      <c r="M20" s="172">
        <v>1755</v>
      </c>
      <c r="N20" s="172">
        <v>6809</v>
      </c>
      <c r="O20" s="172">
        <v>98115</v>
      </c>
    </row>
    <row r="21" spans="1:15" ht="15.9" customHeight="1">
      <c r="B21" s="166" t="s">
        <v>227</v>
      </c>
      <c r="F21" s="166" t="s">
        <v>56</v>
      </c>
      <c r="G21" s="172">
        <v>9881</v>
      </c>
      <c r="H21" s="172">
        <v>4451</v>
      </c>
      <c r="I21" s="172">
        <v>2018</v>
      </c>
      <c r="J21" s="172">
        <v>930</v>
      </c>
      <c r="K21" s="172">
        <v>398</v>
      </c>
      <c r="L21" s="172">
        <v>127</v>
      </c>
      <c r="M21" s="172">
        <v>534</v>
      </c>
      <c r="N21" s="172">
        <v>844</v>
      </c>
      <c r="O21" s="172">
        <v>19183</v>
      </c>
    </row>
    <row r="22" spans="1:15" ht="15.9" customHeight="1">
      <c r="B22" s="166" t="s">
        <v>228</v>
      </c>
      <c r="F22" s="166" t="s">
        <v>56</v>
      </c>
      <c r="G22" s="172">
        <v>4632</v>
      </c>
      <c r="H22" s="172">
        <v>1507</v>
      </c>
      <c r="I22" s="172">
        <v>1736</v>
      </c>
      <c r="J22" s="172">
        <v>512</v>
      </c>
      <c r="K22" s="172">
        <v>222</v>
      </c>
      <c r="L22" s="172">
        <v>155</v>
      </c>
      <c r="M22" s="172">
        <v>229</v>
      </c>
      <c r="N22" s="172">
        <v>103</v>
      </c>
      <c r="O22" s="172">
        <v>9096</v>
      </c>
    </row>
    <row r="23" spans="1:15" ht="15.9" customHeight="1">
      <c r="B23" s="166" t="s">
        <v>229</v>
      </c>
      <c r="F23" s="166" t="s">
        <v>56</v>
      </c>
      <c r="G23" s="172">
        <v>2840</v>
      </c>
      <c r="H23" s="172">
        <v>561</v>
      </c>
      <c r="I23" s="172">
        <v>1447</v>
      </c>
      <c r="J23" s="172">
        <v>371</v>
      </c>
      <c r="K23" s="172">
        <v>127</v>
      </c>
      <c r="L23" s="172">
        <v>114</v>
      </c>
      <c r="M23" s="172">
        <v>75</v>
      </c>
      <c r="N23" s="172">
        <v>35</v>
      </c>
      <c r="O23" s="172">
        <v>5570</v>
      </c>
    </row>
    <row r="24" spans="1:15" ht="15.9" customHeight="1">
      <c r="B24" s="166" t="s">
        <v>230</v>
      </c>
      <c r="F24" s="166" t="s">
        <v>56</v>
      </c>
      <c r="G24" s="172">
        <v>12033</v>
      </c>
      <c r="H24" s="172">
        <v>522</v>
      </c>
      <c r="I24" s="172">
        <v>9643</v>
      </c>
      <c r="J24" s="172">
        <v>2072</v>
      </c>
      <c r="K24" s="172">
        <v>397</v>
      </c>
      <c r="L24" s="172">
        <v>846</v>
      </c>
      <c r="M24" s="172">
        <v>118</v>
      </c>
      <c r="N24" s="172">
        <v>165</v>
      </c>
      <c r="O24" s="172">
        <v>25796</v>
      </c>
    </row>
    <row r="25" spans="1:15" ht="15.9" customHeight="1">
      <c r="B25" s="173" t="s">
        <v>1</v>
      </c>
      <c r="C25" s="173"/>
      <c r="D25" s="173"/>
      <c r="E25" s="173"/>
      <c r="F25" s="173" t="s">
        <v>56</v>
      </c>
      <c r="G25" s="174">
        <v>78707</v>
      </c>
      <c r="H25" s="174">
        <v>28527</v>
      </c>
      <c r="I25" s="174">
        <v>20636</v>
      </c>
      <c r="J25" s="174">
        <v>12931</v>
      </c>
      <c r="K25" s="174">
        <v>4854</v>
      </c>
      <c r="L25" s="174">
        <v>1438</v>
      </c>
      <c r="M25" s="174">
        <v>2711</v>
      </c>
      <c r="N25" s="174">
        <v>7956</v>
      </c>
      <c r="O25" s="174">
        <v>157760</v>
      </c>
    </row>
    <row r="26" spans="1:15" ht="15.9" customHeight="1">
      <c r="A26" s="170" t="s">
        <v>231</v>
      </c>
      <c r="G26" s="171"/>
      <c r="H26" s="171"/>
      <c r="I26" s="171"/>
      <c r="J26" s="171"/>
      <c r="K26" s="171"/>
      <c r="L26" s="171"/>
      <c r="M26" s="171"/>
      <c r="N26" s="171"/>
      <c r="O26" s="171"/>
    </row>
    <row r="27" spans="1:15" ht="15.9" customHeight="1">
      <c r="B27" s="166" t="s">
        <v>226</v>
      </c>
      <c r="F27" s="166" t="s">
        <v>57</v>
      </c>
      <c r="G27" s="175">
        <v>62.664057834754217</v>
      </c>
      <c r="H27" s="175">
        <v>75.31811967609633</v>
      </c>
      <c r="I27" s="175">
        <v>28.067454933126573</v>
      </c>
      <c r="J27" s="175">
        <v>69.955919882453017</v>
      </c>
      <c r="K27" s="175">
        <v>76.431808817470127</v>
      </c>
      <c r="L27" s="175">
        <v>13.630041724617525</v>
      </c>
      <c r="M27" s="175">
        <v>64.736259682773891</v>
      </c>
      <c r="N27" s="175">
        <v>85.583207642031169</v>
      </c>
      <c r="O27" s="175">
        <v>62.192570993914806</v>
      </c>
    </row>
    <row r="28" spans="1:15" ht="15.9" customHeight="1">
      <c r="B28" s="166" t="s">
        <v>227</v>
      </c>
      <c r="F28" s="166" t="s">
        <v>57</v>
      </c>
      <c r="G28" s="175">
        <v>12.554156555325447</v>
      </c>
      <c r="H28" s="175">
        <v>15.602762295369299</v>
      </c>
      <c r="I28" s="175">
        <v>9.7790269432060484</v>
      </c>
      <c r="J28" s="175">
        <v>7.1920191787178096</v>
      </c>
      <c r="K28" s="175">
        <v>8.1994231561598685</v>
      </c>
      <c r="L28" s="175">
        <v>8.8317107093184983</v>
      </c>
      <c r="M28" s="175">
        <v>19.69752858723718</v>
      </c>
      <c r="N28" s="175">
        <v>10.608345902463549</v>
      </c>
      <c r="O28" s="175">
        <v>12.15960953346856</v>
      </c>
    </row>
    <row r="29" spans="1:15" ht="15.9" customHeight="1">
      <c r="B29" s="166" t="s">
        <v>228</v>
      </c>
      <c r="F29" s="166" t="s">
        <v>57</v>
      </c>
      <c r="G29" s="175">
        <v>5.8851182232838255</v>
      </c>
      <c r="H29" s="175">
        <v>5.2827146212360221</v>
      </c>
      <c r="I29" s="175">
        <v>8.4124830393487109</v>
      </c>
      <c r="J29" s="175">
        <v>3.9594772252726007</v>
      </c>
      <c r="K29" s="175">
        <v>4.573547589616811</v>
      </c>
      <c r="L29" s="175">
        <v>10.778859527121002</v>
      </c>
      <c r="M29" s="175">
        <v>8.4470675027665081</v>
      </c>
      <c r="N29" s="175">
        <v>1.2946204122674712</v>
      </c>
      <c r="O29" s="175">
        <v>5.7657200811359024</v>
      </c>
    </row>
    <row r="30" spans="1:15" ht="15.9" customHeight="1">
      <c r="B30" s="166" t="s">
        <v>229</v>
      </c>
      <c r="F30" s="166" t="s">
        <v>57</v>
      </c>
      <c r="G30" s="175">
        <v>3.6083194633260067</v>
      </c>
      <c r="H30" s="175">
        <v>1.9665579976864023</v>
      </c>
      <c r="I30" s="175">
        <v>7.0120178329133562</v>
      </c>
      <c r="J30" s="175">
        <v>2.8690743175315134</v>
      </c>
      <c r="K30" s="175">
        <v>2.61639884631232</v>
      </c>
      <c r="L30" s="175">
        <v>7.9276773296244789</v>
      </c>
      <c r="M30" s="175">
        <v>2.766506824050166</v>
      </c>
      <c r="N30" s="175">
        <v>0.43991955756661638</v>
      </c>
      <c r="O30" s="175">
        <v>3.5306795131845843</v>
      </c>
    </row>
    <row r="31" spans="1:15" ht="15.9" customHeight="1">
      <c r="B31" s="166" t="s">
        <v>230</v>
      </c>
      <c r="F31" s="166" t="s">
        <v>57</v>
      </c>
      <c r="G31" s="175">
        <v>15.288347923310505</v>
      </c>
      <c r="H31" s="175">
        <v>1.8298454096119465</v>
      </c>
      <c r="I31" s="175">
        <v>46.729017251405317</v>
      </c>
      <c r="J31" s="175">
        <v>16.023509396025055</v>
      </c>
      <c r="K31" s="175">
        <v>8.1788215904408741</v>
      </c>
      <c r="L31" s="175">
        <v>58.8317107093185</v>
      </c>
      <c r="M31" s="175">
        <v>4.3526374031722614</v>
      </c>
      <c r="N31" s="175">
        <v>2.0739064856711913</v>
      </c>
      <c r="O31" s="175">
        <v>16.351419878296149</v>
      </c>
    </row>
    <row r="32" spans="1:15" ht="15.9" customHeight="1">
      <c r="A32" s="176"/>
      <c r="B32" s="167" t="s">
        <v>1</v>
      </c>
      <c r="C32" s="167"/>
      <c r="D32" s="167"/>
      <c r="E32" s="167"/>
      <c r="F32" s="173" t="s">
        <v>57</v>
      </c>
      <c r="G32" s="177">
        <v>100.00000000000001</v>
      </c>
      <c r="H32" s="177">
        <v>100.00000000000001</v>
      </c>
      <c r="I32" s="177">
        <v>100</v>
      </c>
      <c r="J32" s="177">
        <v>100</v>
      </c>
      <c r="K32" s="177">
        <v>100</v>
      </c>
      <c r="L32" s="177">
        <v>100</v>
      </c>
      <c r="M32" s="177">
        <v>100.00000000000001</v>
      </c>
      <c r="N32" s="177">
        <v>100</v>
      </c>
      <c r="O32" s="177">
        <v>100</v>
      </c>
    </row>
    <row r="33" spans="1:15" ht="15.9" customHeight="1">
      <c r="A33" s="167" t="s">
        <v>151</v>
      </c>
      <c r="B33" s="167"/>
      <c r="C33" s="167"/>
      <c r="D33" s="167"/>
      <c r="E33" s="167"/>
      <c r="F33" s="167"/>
      <c r="G33" s="178"/>
      <c r="H33" s="178"/>
      <c r="I33" s="178"/>
      <c r="J33" s="178"/>
      <c r="K33" s="178"/>
      <c r="L33" s="178"/>
      <c r="M33" s="178"/>
      <c r="N33" s="178"/>
      <c r="O33" s="178"/>
    </row>
    <row r="34" spans="1:15" ht="15.9" customHeight="1">
      <c r="A34" s="170" t="s">
        <v>225</v>
      </c>
      <c r="G34" s="171"/>
      <c r="H34" s="171"/>
      <c r="I34" s="171"/>
      <c r="J34" s="171"/>
      <c r="K34" s="171"/>
      <c r="L34" s="171"/>
      <c r="M34" s="171"/>
      <c r="N34" s="171"/>
      <c r="O34" s="171"/>
    </row>
    <row r="35" spans="1:15" ht="15.9" customHeight="1">
      <c r="B35" s="166" t="s">
        <v>226</v>
      </c>
      <c r="F35" s="166" t="s">
        <v>56</v>
      </c>
      <c r="G35" s="172">
        <v>44044</v>
      </c>
      <c r="H35" s="172">
        <v>19040</v>
      </c>
      <c r="I35" s="172">
        <v>5946</v>
      </c>
      <c r="J35" s="172">
        <v>9210</v>
      </c>
      <c r="K35" s="172">
        <v>4097</v>
      </c>
      <c r="L35" s="172">
        <v>604</v>
      </c>
      <c r="M35" s="172">
        <v>1145</v>
      </c>
      <c r="N35" s="172">
        <v>5491</v>
      </c>
      <c r="O35" s="172">
        <v>89577</v>
      </c>
    </row>
    <row r="36" spans="1:15" ht="15.9" customHeight="1">
      <c r="B36" s="166" t="s">
        <v>227</v>
      </c>
      <c r="F36" s="166" t="s">
        <v>56</v>
      </c>
      <c r="G36" s="172">
        <v>8883</v>
      </c>
      <c r="H36" s="172">
        <v>3777</v>
      </c>
      <c r="I36" s="172">
        <v>2507</v>
      </c>
      <c r="J36" s="172">
        <v>1004</v>
      </c>
      <c r="K36" s="172">
        <v>664</v>
      </c>
      <c r="L36" s="172">
        <v>224</v>
      </c>
      <c r="M36" s="172">
        <v>296</v>
      </c>
      <c r="N36" s="172">
        <v>566</v>
      </c>
      <c r="O36" s="172">
        <v>17921</v>
      </c>
    </row>
    <row r="37" spans="1:15" ht="15.9" customHeight="1">
      <c r="B37" s="166" t="s">
        <v>228</v>
      </c>
      <c r="F37" s="166" t="s">
        <v>56</v>
      </c>
      <c r="G37" s="172">
        <v>4124</v>
      </c>
      <c r="H37" s="172">
        <v>1340</v>
      </c>
      <c r="I37" s="172">
        <v>2075</v>
      </c>
      <c r="J37" s="172">
        <v>610</v>
      </c>
      <c r="K37" s="172">
        <v>315</v>
      </c>
      <c r="L37" s="172">
        <v>191</v>
      </c>
      <c r="M37" s="172">
        <v>90</v>
      </c>
      <c r="N37" s="172">
        <v>208</v>
      </c>
      <c r="O37" s="172">
        <v>8953</v>
      </c>
    </row>
    <row r="38" spans="1:15" ht="15.9" customHeight="1">
      <c r="B38" s="166" t="s">
        <v>229</v>
      </c>
      <c r="F38" s="166" t="s">
        <v>56</v>
      </c>
      <c r="G38" s="172">
        <v>2417</v>
      </c>
      <c r="H38" s="172">
        <v>482</v>
      </c>
      <c r="I38" s="172">
        <v>1476</v>
      </c>
      <c r="J38" s="172">
        <v>447</v>
      </c>
      <c r="K38" s="172">
        <v>124</v>
      </c>
      <c r="L38" s="172">
        <v>137</v>
      </c>
      <c r="M38" s="172">
        <v>29</v>
      </c>
      <c r="N38" s="172">
        <v>144</v>
      </c>
      <c r="O38" s="172">
        <v>5256</v>
      </c>
    </row>
    <row r="39" spans="1:15" ht="15.9" customHeight="1">
      <c r="B39" s="166" t="s">
        <v>230</v>
      </c>
      <c r="F39" s="166" t="s">
        <v>56</v>
      </c>
      <c r="G39" s="172">
        <v>11597</v>
      </c>
      <c r="H39" s="172">
        <v>435</v>
      </c>
      <c r="I39" s="172">
        <v>8535</v>
      </c>
      <c r="J39" s="172">
        <v>2289</v>
      </c>
      <c r="K39" s="172">
        <v>321</v>
      </c>
      <c r="L39" s="172">
        <v>371</v>
      </c>
      <c r="M39" s="172">
        <v>24</v>
      </c>
      <c r="N39" s="172">
        <v>713</v>
      </c>
      <c r="O39" s="172">
        <v>24285</v>
      </c>
    </row>
    <row r="40" spans="1:15" ht="15.9" customHeight="1">
      <c r="B40" s="173" t="s">
        <v>1</v>
      </c>
      <c r="C40" s="173"/>
      <c r="D40" s="173"/>
      <c r="E40" s="173"/>
      <c r="F40" s="173" t="s">
        <v>56</v>
      </c>
      <c r="G40" s="174">
        <v>71065</v>
      </c>
      <c r="H40" s="174">
        <v>25074</v>
      </c>
      <c r="I40" s="174">
        <v>20539</v>
      </c>
      <c r="J40" s="174">
        <v>13560</v>
      </c>
      <c r="K40" s="174">
        <v>5521</v>
      </c>
      <c r="L40" s="174">
        <v>1527</v>
      </c>
      <c r="M40" s="174">
        <v>1584</v>
      </c>
      <c r="N40" s="174">
        <v>7122</v>
      </c>
      <c r="O40" s="174">
        <v>145992</v>
      </c>
    </row>
    <row r="41" spans="1:15" ht="15.9" customHeight="1">
      <c r="A41" s="170" t="s">
        <v>231</v>
      </c>
      <c r="G41" s="171"/>
      <c r="H41" s="171"/>
      <c r="I41" s="171"/>
      <c r="J41" s="171"/>
      <c r="K41" s="171"/>
      <c r="L41" s="171"/>
      <c r="M41" s="171"/>
      <c r="N41" s="171"/>
      <c r="O41" s="171"/>
    </row>
    <row r="42" spans="1:15" ht="15.9" customHeight="1">
      <c r="B42" s="166" t="s">
        <v>226</v>
      </c>
      <c r="F42" s="166" t="s">
        <v>57</v>
      </c>
      <c r="G42" s="175">
        <v>61.977063251952437</v>
      </c>
      <c r="H42" s="175">
        <v>75.935231714126189</v>
      </c>
      <c r="I42" s="175">
        <v>28.949802814158431</v>
      </c>
      <c r="J42" s="175">
        <v>67.920353982300881</v>
      </c>
      <c r="K42" s="175">
        <v>74.207571092193447</v>
      </c>
      <c r="L42" s="175">
        <v>39.554682383759001</v>
      </c>
      <c r="M42" s="175">
        <v>72.285353535353536</v>
      </c>
      <c r="N42" s="175">
        <v>77.099129458017416</v>
      </c>
      <c r="O42" s="175">
        <v>61.357471642281766</v>
      </c>
    </row>
    <row r="43" spans="1:15" ht="15.9" customHeight="1">
      <c r="B43" s="166" t="s">
        <v>227</v>
      </c>
      <c r="F43" s="166" t="s">
        <v>57</v>
      </c>
      <c r="G43" s="175">
        <v>12.499824104692888</v>
      </c>
      <c r="H43" s="175">
        <v>15.063412299593203</v>
      </c>
      <c r="I43" s="175">
        <v>12.206047032474803</v>
      </c>
      <c r="J43" s="175">
        <v>7.4041297935103252</v>
      </c>
      <c r="K43" s="175">
        <v>12.0268067379098</v>
      </c>
      <c r="L43" s="175">
        <v>14.669286182056322</v>
      </c>
      <c r="M43" s="175">
        <v>18.686868686868689</v>
      </c>
      <c r="N43" s="175">
        <v>7.9472058410558839</v>
      </c>
      <c r="O43" s="175">
        <v>12.275330155076992</v>
      </c>
    </row>
    <row r="44" spans="1:15" ht="15.9" customHeight="1">
      <c r="B44" s="166" t="s">
        <v>228</v>
      </c>
      <c r="F44" s="166" t="s">
        <v>57</v>
      </c>
      <c r="G44" s="175">
        <v>5.8031379722788996</v>
      </c>
      <c r="H44" s="175">
        <v>5.3441812235782082</v>
      </c>
      <c r="I44" s="175">
        <v>10.102731389064706</v>
      </c>
      <c r="J44" s="175">
        <v>4.4985250737463129</v>
      </c>
      <c r="K44" s="175">
        <v>5.705488136207209</v>
      </c>
      <c r="L44" s="175">
        <v>12.508185985592664</v>
      </c>
      <c r="M44" s="175">
        <v>5.6818181818181817</v>
      </c>
      <c r="N44" s="175">
        <v>2.9205279415894414</v>
      </c>
      <c r="O44" s="175">
        <v>6.1325278097430003</v>
      </c>
    </row>
    <row r="45" spans="1:15" ht="15.9" customHeight="1">
      <c r="B45" s="166" t="s">
        <v>229</v>
      </c>
      <c r="F45" s="166" t="s">
        <v>57</v>
      </c>
      <c r="G45" s="175">
        <v>3.4011116583409557</v>
      </c>
      <c r="H45" s="175">
        <v>1.9223099625109676</v>
      </c>
      <c r="I45" s="175">
        <v>7.186328448317834</v>
      </c>
      <c r="J45" s="175">
        <v>3.2964601769911503</v>
      </c>
      <c r="K45" s="175">
        <v>2.2459699329831553</v>
      </c>
      <c r="L45" s="175">
        <v>8.9718402095612308</v>
      </c>
      <c r="M45" s="175">
        <v>1.8308080808080809</v>
      </c>
      <c r="N45" s="175">
        <v>2.0219039595619206</v>
      </c>
      <c r="O45" s="175">
        <v>3.600197271083347</v>
      </c>
    </row>
    <row r="46" spans="1:15" ht="15.9" customHeight="1">
      <c r="B46" s="166" t="s">
        <v>230</v>
      </c>
      <c r="F46" s="166" t="s">
        <v>57</v>
      </c>
      <c r="G46" s="175">
        <v>16.31886301273482</v>
      </c>
      <c r="H46" s="175">
        <v>1.7348648001914335</v>
      </c>
      <c r="I46" s="175">
        <v>41.555090315984231</v>
      </c>
      <c r="J46" s="175">
        <v>16.880530973451329</v>
      </c>
      <c r="K46" s="175">
        <v>5.8141641007063942</v>
      </c>
      <c r="L46" s="175">
        <v>24.29600523903078</v>
      </c>
      <c r="M46" s="175">
        <v>1.5151515151515151</v>
      </c>
      <c r="N46" s="175">
        <v>10.011232799775344</v>
      </c>
      <c r="O46" s="175">
        <v>16.634473121814892</v>
      </c>
    </row>
    <row r="47" spans="1:15" ht="16.5" customHeight="1">
      <c r="A47" s="176"/>
      <c r="B47" s="167" t="s">
        <v>1</v>
      </c>
      <c r="C47" s="167"/>
      <c r="D47" s="167"/>
      <c r="E47" s="167"/>
      <c r="F47" s="167" t="s">
        <v>57</v>
      </c>
      <c r="G47" s="178">
        <v>100</v>
      </c>
      <c r="H47" s="178">
        <v>100</v>
      </c>
      <c r="I47" s="178">
        <v>100</v>
      </c>
      <c r="J47" s="178">
        <v>99.999999999999986</v>
      </c>
      <c r="K47" s="178">
        <v>100</v>
      </c>
      <c r="L47" s="178">
        <v>100</v>
      </c>
      <c r="M47" s="178">
        <v>100.00000000000001</v>
      </c>
      <c r="N47" s="178">
        <v>100.00000000000001</v>
      </c>
      <c r="O47" s="178">
        <v>99.999999999999986</v>
      </c>
    </row>
    <row r="48" spans="1:15" ht="16.5" customHeight="1">
      <c r="A48" s="167" t="s">
        <v>118</v>
      </c>
      <c r="B48" s="167"/>
      <c r="C48" s="167"/>
      <c r="D48" s="167"/>
      <c r="E48" s="167"/>
      <c r="F48" s="167"/>
      <c r="G48" s="178"/>
      <c r="H48" s="178"/>
      <c r="I48" s="178"/>
      <c r="J48" s="178"/>
      <c r="K48" s="178"/>
      <c r="L48" s="178"/>
      <c r="M48" s="178"/>
      <c r="N48" s="178"/>
      <c r="O48" s="178"/>
    </row>
    <row r="49" spans="1:15" ht="16.5" customHeight="1">
      <c r="A49" s="170" t="s">
        <v>225</v>
      </c>
      <c r="G49" s="171"/>
      <c r="H49" s="171"/>
      <c r="I49" s="171"/>
      <c r="J49" s="171"/>
      <c r="K49" s="171"/>
      <c r="L49" s="171"/>
      <c r="M49" s="171"/>
      <c r="N49" s="171"/>
      <c r="O49" s="171"/>
    </row>
    <row r="50" spans="1:15" ht="16.5" customHeight="1">
      <c r="B50" s="166" t="s">
        <v>226</v>
      </c>
      <c r="F50" s="166" t="s">
        <v>56</v>
      </c>
      <c r="G50" s="172">
        <v>36311</v>
      </c>
      <c r="H50" s="172">
        <v>16203</v>
      </c>
      <c r="I50" s="172">
        <v>7178</v>
      </c>
      <c r="J50" s="172">
        <v>7680</v>
      </c>
      <c r="K50" s="172">
        <v>4874</v>
      </c>
      <c r="L50" s="172">
        <v>655</v>
      </c>
      <c r="M50" s="172">
        <v>964</v>
      </c>
      <c r="N50" s="172">
        <v>3751</v>
      </c>
      <c r="O50" s="172">
        <v>77616</v>
      </c>
    </row>
    <row r="51" spans="1:15" ht="16.5" customHeight="1">
      <c r="B51" s="166" t="s">
        <v>227</v>
      </c>
      <c r="F51" s="166" t="s">
        <v>56</v>
      </c>
      <c r="G51" s="172">
        <v>7438</v>
      </c>
      <c r="H51" s="172">
        <v>3243</v>
      </c>
      <c r="I51" s="172">
        <v>2503</v>
      </c>
      <c r="J51" s="172">
        <v>1249</v>
      </c>
      <c r="K51" s="172">
        <v>883</v>
      </c>
      <c r="L51" s="172">
        <v>194</v>
      </c>
      <c r="M51" s="172">
        <v>239</v>
      </c>
      <c r="N51" s="172">
        <v>391</v>
      </c>
      <c r="O51" s="172">
        <v>16140</v>
      </c>
    </row>
    <row r="52" spans="1:15" ht="16.5" customHeight="1">
      <c r="B52" s="166" t="s">
        <v>228</v>
      </c>
      <c r="F52" s="166" t="s">
        <v>56</v>
      </c>
      <c r="G52" s="172">
        <v>3639</v>
      </c>
      <c r="H52" s="172">
        <v>1014</v>
      </c>
      <c r="I52" s="172">
        <v>1983</v>
      </c>
      <c r="J52" s="172">
        <v>824</v>
      </c>
      <c r="K52" s="172">
        <v>286</v>
      </c>
      <c r="L52" s="172">
        <v>142</v>
      </c>
      <c r="M52" s="172">
        <v>83</v>
      </c>
      <c r="N52" s="172">
        <v>142</v>
      </c>
      <c r="O52" s="172">
        <v>8113</v>
      </c>
    </row>
    <row r="53" spans="1:15" ht="16.5" customHeight="1">
      <c r="B53" s="166" t="s">
        <v>229</v>
      </c>
      <c r="F53" s="166" t="s">
        <v>56</v>
      </c>
      <c r="G53" s="172">
        <v>2502</v>
      </c>
      <c r="H53" s="172">
        <v>410</v>
      </c>
      <c r="I53" s="172">
        <v>1656</v>
      </c>
      <c r="J53" s="172">
        <v>566</v>
      </c>
      <c r="K53" s="172">
        <v>164</v>
      </c>
      <c r="L53" s="172">
        <v>118</v>
      </c>
      <c r="M53" s="172">
        <v>42</v>
      </c>
      <c r="N53" s="172">
        <v>54</v>
      </c>
      <c r="O53" s="172">
        <v>5512</v>
      </c>
    </row>
    <row r="54" spans="1:15" ht="16.5" customHeight="1">
      <c r="B54" s="166" t="s">
        <v>230</v>
      </c>
      <c r="F54" s="166" t="s">
        <v>56</v>
      </c>
      <c r="G54" s="172">
        <v>11171</v>
      </c>
      <c r="H54" s="172">
        <v>340</v>
      </c>
      <c r="I54" s="172">
        <v>8682</v>
      </c>
      <c r="J54" s="172">
        <v>3049</v>
      </c>
      <c r="K54" s="172">
        <v>361</v>
      </c>
      <c r="L54" s="172">
        <v>380</v>
      </c>
      <c r="M54" s="172">
        <v>23</v>
      </c>
      <c r="N54" s="172">
        <v>267</v>
      </c>
      <c r="O54" s="172">
        <v>24273</v>
      </c>
    </row>
    <row r="55" spans="1:15" ht="16.5" customHeight="1">
      <c r="B55" s="173" t="s">
        <v>1</v>
      </c>
      <c r="C55" s="173"/>
      <c r="D55" s="173"/>
      <c r="E55" s="173"/>
      <c r="F55" s="173" t="s">
        <v>56</v>
      </c>
      <c r="G55" s="174">
        <v>61061</v>
      </c>
      <c r="H55" s="174">
        <v>21210</v>
      </c>
      <c r="I55" s="174">
        <v>22002</v>
      </c>
      <c r="J55" s="174">
        <v>13370</v>
      </c>
      <c r="K55" s="174">
        <v>6568</v>
      </c>
      <c r="L55" s="174">
        <v>1489</v>
      </c>
      <c r="M55" s="174">
        <v>1351</v>
      </c>
      <c r="N55" s="174">
        <v>4605</v>
      </c>
      <c r="O55" s="174">
        <v>131656</v>
      </c>
    </row>
    <row r="56" spans="1:15" ht="16.5" customHeight="1">
      <c r="A56" s="170" t="s">
        <v>231</v>
      </c>
      <c r="G56" s="171"/>
      <c r="H56" s="171"/>
      <c r="I56" s="171"/>
      <c r="J56" s="171"/>
      <c r="K56" s="171"/>
      <c r="L56" s="171"/>
      <c r="M56" s="171"/>
      <c r="N56" s="171"/>
      <c r="O56" s="171"/>
    </row>
    <row r="57" spans="1:15" ht="16.5" customHeight="1">
      <c r="B57" s="166" t="s">
        <v>226</v>
      </c>
      <c r="F57" s="166" t="s">
        <v>57</v>
      </c>
      <c r="G57" s="175">
        <v>59.466762745451277</v>
      </c>
      <c r="H57" s="175">
        <v>76.393210749646386</v>
      </c>
      <c r="I57" s="175">
        <v>32.624306881192616</v>
      </c>
      <c r="J57" s="175">
        <v>57.442034405385186</v>
      </c>
      <c r="K57" s="175">
        <v>74.20828258221681</v>
      </c>
      <c r="L57" s="175">
        <v>43.989254533243788</v>
      </c>
      <c r="M57" s="175">
        <v>71.354552183567733</v>
      </c>
      <c r="N57" s="175">
        <v>81.454940282301848</v>
      </c>
      <c r="O57" s="175">
        <v>58.953636750319014</v>
      </c>
    </row>
    <row r="58" spans="1:15" ht="16.5" customHeight="1">
      <c r="B58" s="166" t="s">
        <v>227</v>
      </c>
      <c r="F58" s="166" t="s">
        <v>57</v>
      </c>
      <c r="G58" s="175">
        <v>12.181261361589231</v>
      </c>
      <c r="H58" s="175">
        <v>15.289957567185288</v>
      </c>
      <c r="I58" s="175">
        <v>11.376238523770567</v>
      </c>
      <c r="J58" s="175">
        <v>9.3418100224382954</v>
      </c>
      <c r="K58" s="175">
        <v>13.443970767356884</v>
      </c>
      <c r="L58" s="175">
        <v>13.02887844190732</v>
      </c>
      <c r="M58" s="175">
        <v>17.690599555884528</v>
      </c>
      <c r="N58" s="175">
        <v>8.4907709011943542</v>
      </c>
      <c r="O58" s="175">
        <v>12.259221000182293</v>
      </c>
    </row>
    <row r="59" spans="1:15" ht="16.5" customHeight="1">
      <c r="B59" s="166" t="s">
        <v>228</v>
      </c>
      <c r="F59" s="166" t="s">
        <v>57</v>
      </c>
      <c r="G59" s="175">
        <v>5.9596141563354683</v>
      </c>
      <c r="H59" s="175">
        <v>4.7807637906647802</v>
      </c>
      <c r="I59" s="175">
        <v>9.0128170166348518</v>
      </c>
      <c r="J59" s="175">
        <v>6.1630516080777857</v>
      </c>
      <c r="K59" s="175">
        <v>4.3544457978075517</v>
      </c>
      <c r="L59" s="175">
        <v>9.5366017461383485</v>
      </c>
      <c r="M59" s="175">
        <v>6.14359733530718</v>
      </c>
      <c r="N59" s="175">
        <v>3.0836047774158524</v>
      </c>
      <c r="O59" s="175">
        <v>6.1622713738834536</v>
      </c>
    </row>
    <row r="60" spans="1:15" ht="16.5" customHeight="1">
      <c r="B60" s="166" t="s">
        <v>229</v>
      </c>
      <c r="F60" s="166" t="s">
        <v>57</v>
      </c>
      <c r="G60" s="175">
        <v>4.0975418024598351</v>
      </c>
      <c r="H60" s="175">
        <v>1.933050447901933</v>
      </c>
      <c r="I60" s="175">
        <v>7.5265884919552768</v>
      </c>
      <c r="J60" s="175">
        <v>4.2333582647718773</v>
      </c>
      <c r="K60" s="175">
        <v>2.4969549330085261</v>
      </c>
      <c r="L60" s="175">
        <v>7.9247817327065153</v>
      </c>
      <c r="M60" s="175">
        <v>3.1088082901554404</v>
      </c>
      <c r="N60" s="175">
        <v>1.1726384364820848</v>
      </c>
      <c r="O60" s="175">
        <v>4.1866682870511029</v>
      </c>
    </row>
    <row r="61" spans="1:15" ht="16.5" customHeight="1">
      <c r="B61" s="166" t="s">
        <v>230</v>
      </c>
      <c r="F61" s="166" t="s">
        <v>57</v>
      </c>
      <c r="G61" s="175">
        <v>18.294819934164195</v>
      </c>
      <c r="H61" s="175">
        <v>1.603017444601603</v>
      </c>
      <c r="I61" s="175">
        <v>39.460049086446688</v>
      </c>
      <c r="J61" s="175">
        <v>22.804786836200449</v>
      </c>
      <c r="K61" s="175">
        <v>5.4963459196102313</v>
      </c>
      <c r="L61" s="175">
        <v>25.52048354600403</v>
      </c>
      <c r="M61" s="175">
        <v>1.7024426350851223</v>
      </c>
      <c r="N61" s="175">
        <v>5.7980456026058631</v>
      </c>
      <c r="O61" s="175">
        <v>18.436683478155192</v>
      </c>
    </row>
    <row r="62" spans="1:15" ht="16.5" customHeight="1">
      <c r="A62" s="176"/>
      <c r="B62" s="167" t="s">
        <v>1</v>
      </c>
      <c r="C62" s="167"/>
      <c r="D62" s="167"/>
      <c r="E62" s="189"/>
      <c r="F62" s="167" t="s">
        <v>57</v>
      </c>
      <c r="G62" s="178">
        <v>100</v>
      </c>
      <c r="H62" s="178">
        <v>99.999999999999986</v>
      </c>
      <c r="I62" s="178">
        <v>100</v>
      </c>
      <c r="J62" s="178">
        <v>99.985041136873591</v>
      </c>
      <c r="K62" s="178">
        <v>100.00000000000001</v>
      </c>
      <c r="L62" s="178">
        <v>100</v>
      </c>
      <c r="M62" s="178">
        <v>100</v>
      </c>
      <c r="N62" s="178">
        <v>100.00000000000001</v>
      </c>
      <c r="O62" s="178">
        <v>99.998480889591065</v>
      </c>
    </row>
    <row r="63" spans="1:15" ht="16.5" customHeight="1">
      <c r="A63" s="167" t="s">
        <v>107</v>
      </c>
      <c r="B63" s="167"/>
      <c r="C63" s="167"/>
      <c r="D63" s="167"/>
      <c r="E63" s="167"/>
      <c r="F63" s="167"/>
      <c r="G63" s="178"/>
      <c r="H63" s="178"/>
      <c r="I63" s="178"/>
      <c r="J63" s="178"/>
      <c r="K63" s="178"/>
      <c r="L63" s="178"/>
      <c r="M63" s="178"/>
      <c r="N63" s="178"/>
      <c r="O63" s="178"/>
    </row>
    <row r="64" spans="1:15" ht="16.5" customHeight="1">
      <c r="A64" s="170" t="s">
        <v>225</v>
      </c>
      <c r="G64" s="171"/>
      <c r="H64" s="171"/>
      <c r="I64" s="171"/>
      <c r="J64" s="171"/>
      <c r="K64" s="171"/>
      <c r="L64" s="171"/>
      <c r="M64" s="171"/>
      <c r="N64" s="171"/>
      <c r="O64" s="171"/>
    </row>
    <row r="65" spans="1:15" ht="16.5" customHeight="1">
      <c r="B65" s="166" t="s">
        <v>226</v>
      </c>
      <c r="F65" s="166" t="s">
        <v>56</v>
      </c>
      <c r="G65" s="172">
        <v>28967</v>
      </c>
      <c r="H65" s="172">
        <v>14862</v>
      </c>
      <c r="I65" s="172">
        <v>7363</v>
      </c>
      <c r="J65" s="172">
        <v>5396</v>
      </c>
      <c r="K65" s="172">
        <v>4058</v>
      </c>
      <c r="L65" s="172">
        <v>1004</v>
      </c>
      <c r="M65" s="172">
        <v>2034</v>
      </c>
      <c r="N65" s="172">
        <v>3513</v>
      </c>
      <c r="O65" s="172">
        <v>67197</v>
      </c>
    </row>
    <row r="66" spans="1:15" ht="16.5" customHeight="1">
      <c r="B66" s="166" t="s">
        <v>227</v>
      </c>
      <c r="F66" s="166" t="s">
        <v>56</v>
      </c>
      <c r="G66" s="172">
        <v>5815</v>
      </c>
      <c r="H66" s="172">
        <v>2152</v>
      </c>
      <c r="I66" s="172">
        <v>2437</v>
      </c>
      <c r="J66" s="172">
        <v>1185</v>
      </c>
      <c r="K66" s="172">
        <v>559</v>
      </c>
      <c r="L66" s="172">
        <v>300</v>
      </c>
      <c r="M66" s="172">
        <v>164</v>
      </c>
      <c r="N66" s="172">
        <v>168</v>
      </c>
      <c r="O66" s="172">
        <v>12780</v>
      </c>
    </row>
    <row r="67" spans="1:15" ht="16.5" customHeight="1">
      <c r="B67" s="166" t="s">
        <v>228</v>
      </c>
      <c r="F67" s="166" t="s">
        <v>56</v>
      </c>
      <c r="G67" s="172">
        <v>2990</v>
      </c>
      <c r="H67" s="172">
        <v>896</v>
      </c>
      <c r="I67" s="172">
        <v>2006</v>
      </c>
      <c r="J67" s="172">
        <v>771</v>
      </c>
      <c r="K67" s="172">
        <v>236</v>
      </c>
      <c r="L67" s="172">
        <v>248</v>
      </c>
      <c r="M67" s="172">
        <v>57</v>
      </c>
      <c r="N67" s="172">
        <v>47</v>
      </c>
      <c r="O67" s="172">
        <v>7251</v>
      </c>
    </row>
    <row r="68" spans="1:15" ht="16.5" customHeight="1">
      <c r="B68" s="166" t="s">
        <v>229</v>
      </c>
      <c r="F68" s="166" t="s">
        <v>56</v>
      </c>
      <c r="G68" s="172">
        <v>1949</v>
      </c>
      <c r="H68" s="172">
        <v>456</v>
      </c>
      <c r="I68" s="172">
        <v>1731</v>
      </c>
      <c r="J68" s="172">
        <v>565</v>
      </c>
      <c r="K68" s="172">
        <v>176</v>
      </c>
      <c r="L68" s="172">
        <v>97</v>
      </c>
      <c r="M68" s="172">
        <v>32</v>
      </c>
      <c r="N68" s="172">
        <v>23</v>
      </c>
      <c r="O68" s="172">
        <v>5029</v>
      </c>
    </row>
    <row r="69" spans="1:15" ht="16.5" customHeight="1">
      <c r="B69" s="166" t="s">
        <v>230</v>
      </c>
      <c r="F69" s="166" t="s">
        <v>56</v>
      </c>
      <c r="G69" s="172">
        <v>10255</v>
      </c>
      <c r="H69" s="172">
        <v>635</v>
      </c>
      <c r="I69" s="172">
        <v>9818</v>
      </c>
      <c r="J69" s="172">
        <v>3184</v>
      </c>
      <c r="K69" s="172">
        <v>261</v>
      </c>
      <c r="L69" s="172">
        <v>298</v>
      </c>
      <c r="M69" s="172">
        <v>33</v>
      </c>
      <c r="N69" s="172">
        <v>49</v>
      </c>
      <c r="O69" s="172">
        <v>24533</v>
      </c>
    </row>
    <row r="70" spans="1:15" ht="16.5" customHeight="1">
      <c r="B70" s="173" t="s">
        <v>1</v>
      </c>
      <c r="C70" s="173"/>
      <c r="D70" s="173"/>
      <c r="E70" s="173"/>
      <c r="F70" s="173" t="s">
        <v>56</v>
      </c>
      <c r="G70" s="174">
        <v>49976</v>
      </c>
      <c r="H70" s="174">
        <v>19001</v>
      </c>
      <c r="I70" s="174">
        <v>23355</v>
      </c>
      <c r="J70" s="174">
        <v>11101</v>
      </c>
      <c r="K70" s="174">
        <v>5290</v>
      </c>
      <c r="L70" s="174">
        <v>1947</v>
      </c>
      <c r="M70" s="174">
        <v>2320</v>
      </c>
      <c r="N70" s="174">
        <v>3800</v>
      </c>
      <c r="O70" s="174">
        <v>116790</v>
      </c>
    </row>
    <row r="71" spans="1:15" ht="16.5" customHeight="1">
      <c r="A71" s="170" t="s">
        <v>231</v>
      </c>
      <c r="G71" s="171"/>
      <c r="H71" s="171"/>
      <c r="I71" s="171"/>
      <c r="J71" s="171"/>
      <c r="K71" s="171"/>
      <c r="L71" s="171"/>
      <c r="M71" s="171"/>
      <c r="N71" s="171"/>
      <c r="O71" s="171"/>
    </row>
    <row r="72" spans="1:15" ht="16.5" customHeight="1">
      <c r="B72" s="166" t="s">
        <v>226</v>
      </c>
      <c r="F72" s="166" t="s">
        <v>57</v>
      </c>
      <c r="G72" s="175">
        <v>57.961821674403716</v>
      </c>
      <c r="H72" s="175">
        <v>78.216935950739426</v>
      </c>
      <c r="I72" s="175">
        <v>31.526439734532218</v>
      </c>
      <c r="J72" s="175">
        <v>48.608233492478156</v>
      </c>
      <c r="K72" s="175">
        <v>76.710775047258977</v>
      </c>
      <c r="L72" s="175">
        <v>51.56651258346173</v>
      </c>
      <c r="M72" s="175">
        <v>87.672413793103445</v>
      </c>
      <c r="N72" s="175">
        <v>92.44736842105263</v>
      </c>
      <c r="O72" s="175">
        <v>57.536604161315182</v>
      </c>
    </row>
    <row r="73" spans="1:15" ht="16.5" customHeight="1">
      <c r="B73" s="166" t="s">
        <v>227</v>
      </c>
      <c r="F73" s="166" t="s">
        <v>57</v>
      </c>
      <c r="G73" s="175">
        <v>11.635585080838801</v>
      </c>
      <c r="H73" s="175">
        <v>11.325719698963214</v>
      </c>
      <c r="I73" s="175">
        <v>10.434596446157139</v>
      </c>
      <c r="J73" s="175">
        <v>10.674713989730655</v>
      </c>
      <c r="K73" s="175">
        <v>10.567107750472591</v>
      </c>
      <c r="L73" s="175">
        <v>15.408320493066254</v>
      </c>
      <c r="M73" s="175">
        <v>7.0689655172413799</v>
      </c>
      <c r="N73" s="175">
        <v>4.4210526315789469</v>
      </c>
      <c r="O73" s="175">
        <v>10.942717698433086</v>
      </c>
    </row>
    <row r="74" spans="1:15" ht="16.5" customHeight="1">
      <c r="B74" s="166" t="s">
        <v>228</v>
      </c>
      <c r="F74" s="166" t="s">
        <v>57</v>
      </c>
      <c r="G74" s="175">
        <v>5.9828717784536583</v>
      </c>
      <c r="H74" s="175">
        <v>4.7155412873006686</v>
      </c>
      <c r="I74" s="175">
        <v>8.5891672018839653</v>
      </c>
      <c r="J74" s="175">
        <v>6.945320241419692</v>
      </c>
      <c r="K74" s="175">
        <v>4.4612476370510397</v>
      </c>
      <c r="L74" s="175">
        <v>12.737544940934772</v>
      </c>
      <c r="M74" s="175">
        <v>2.4568965517241379</v>
      </c>
      <c r="N74" s="175">
        <v>1.236842105263158</v>
      </c>
      <c r="O74" s="175">
        <v>6.2085795016696634</v>
      </c>
    </row>
    <row r="75" spans="1:15" ht="16.5" customHeight="1">
      <c r="B75" s="166" t="s">
        <v>229</v>
      </c>
      <c r="F75" s="166" t="s">
        <v>57</v>
      </c>
      <c r="G75" s="175">
        <v>3.8998719385304947</v>
      </c>
      <c r="H75" s="175">
        <v>2.3998736908583762</v>
      </c>
      <c r="I75" s="175">
        <v>7.4116891457931917</v>
      </c>
      <c r="J75" s="175">
        <v>5.0896315647238985</v>
      </c>
      <c r="K75" s="175">
        <v>3.3270321361058599</v>
      </c>
      <c r="L75" s="175">
        <v>4.9820236260914221</v>
      </c>
      <c r="M75" s="175">
        <v>1.3793103448275863</v>
      </c>
      <c r="N75" s="175">
        <v>0.60526315789473684</v>
      </c>
      <c r="O75" s="175">
        <v>4.3060193509718303</v>
      </c>
    </row>
    <row r="76" spans="1:15" ht="16.5" customHeight="1">
      <c r="B76" s="166" t="s">
        <v>230</v>
      </c>
      <c r="F76" s="166" t="s">
        <v>57</v>
      </c>
      <c r="G76" s="175">
        <v>20.519849527773331</v>
      </c>
      <c r="H76" s="175">
        <v>3.341929372138309</v>
      </c>
      <c r="I76" s="175">
        <v>42.038107471633488</v>
      </c>
      <c r="J76" s="175">
        <v>28.6821007116476</v>
      </c>
      <c r="K76" s="175">
        <v>4.9338374291115308</v>
      </c>
      <c r="L76" s="175">
        <v>15.305598356445815</v>
      </c>
      <c r="M76" s="175">
        <v>1.4224137931034484</v>
      </c>
      <c r="N76" s="175">
        <v>1.2894736842105263</v>
      </c>
      <c r="O76" s="175">
        <v>21.006079287610241</v>
      </c>
    </row>
    <row r="77" spans="1:15" ht="16.350000000000001" customHeight="1">
      <c r="A77" s="176"/>
      <c r="B77" s="167" t="s">
        <v>1</v>
      </c>
      <c r="C77" s="167"/>
      <c r="D77" s="167"/>
      <c r="E77" s="167"/>
      <c r="F77" s="167" t="s">
        <v>57</v>
      </c>
      <c r="G77" s="178">
        <v>100</v>
      </c>
      <c r="H77" s="178">
        <v>99.999999999999986</v>
      </c>
      <c r="I77" s="178">
        <v>100</v>
      </c>
      <c r="J77" s="178">
        <v>100</v>
      </c>
      <c r="K77" s="178">
        <v>100</v>
      </c>
      <c r="L77" s="178">
        <v>99.999999999999986</v>
      </c>
      <c r="M77" s="178">
        <v>100</v>
      </c>
      <c r="N77" s="178">
        <v>100</v>
      </c>
      <c r="O77" s="178">
        <v>100</v>
      </c>
    </row>
    <row r="78" spans="1:15" ht="16.5" customHeight="1">
      <c r="A78" s="167" t="s">
        <v>102</v>
      </c>
      <c r="B78" s="167"/>
      <c r="C78" s="167"/>
      <c r="D78" s="167"/>
      <c r="E78" s="167"/>
      <c r="F78" s="167"/>
      <c r="G78" s="178"/>
      <c r="H78" s="178"/>
      <c r="I78" s="178"/>
      <c r="J78" s="178"/>
      <c r="K78" s="178"/>
      <c r="L78" s="178"/>
      <c r="M78" s="178"/>
      <c r="N78" s="178"/>
      <c r="O78" s="178"/>
    </row>
    <row r="79" spans="1:15" ht="16.5" customHeight="1">
      <c r="A79" s="170" t="s">
        <v>225</v>
      </c>
      <c r="G79" s="171"/>
      <c r="H79" s="171"/>
      <c r="I79" s="171"/>
      <c r="J79" s="171"/>
      <c r="K79" s="171"/>
      <c r="L79" s="171"/>
      <c r="M79" s="171"/>
      <c r="N79" s="171"/>
      <c r="O79" s="171"/>
    </row>
    <row r="80" spans="1:15" ht="16.5" customHeight="1">
      <c r="B80" s="166" t="s">
        <v>226</v>
      </c>
      <c r="F80" s="166" t="s">
        <v>56</v>
      </c>
      <c r="G80" s="172">
        <v>26326</v>
      </c>
      <c r="H80" s="172">
        <v>12320</v>
      </c>
      <c r="I80" s="172">
        <v>6679</v>
      </c>
      <c r="J80" s="172">
        <v>5157</v>
      </c>
      <c r="K80" s="172">
        <v>4054</v>
      </c>
      <c r="L80" s="172">
        <v>1260</v>
      </c>
      <c r="M80" s="172">
        <v>2041</v>
      </c>
      <c r="N80" s="172">
        <v>3339</v>
      </c>
      <c r="O80" s="172">
        <v>61176</v>
      </c>
    </row>
    <row r="81" spans="1:15" ht="16.5" customHeight="1">
      <c r="B81" s="166" t="s">
        <v>227</v>
      </c>
      <c r="F81" s="166" t="s">
        <v>56</v>
      </c>
      <c r="G81" s="172">
        <v>6388</v>
      </c>
      <c r="H81" s="172">
        <v>1768</v>
      </c>
      <c r="I81" s="172">
        <v>1822</v>
      </c>
      <c r="J81" s="172">
        <v>932</v>
      </c>
      <c r="K81" s="172">
        <v>482</v>
      </c>
      <c r="L81" s="172">
        <v>272</v>
      </c>
      <c r="M81" s="172">
        <v>101</v>
      </c>
      <c r="N81" s="172">
        <v>279</v>
      </c>
      <c r="O81" s="172">
        <v>12044</v>
      </c>
    </row>
    <row r="82" spans="1:15" ht="16.5" customHeight="1">
      <c r="B82" s="166" t="s">
        <v>228</v>
      </c>
      <c r="F82" s="166" t="s">
        <v>56</v>
      </c>
      <c r="G82" s="172">
        <v>3596</v>
      </c>
      <c r="H82" s="172">
        <v>873</v>
      </c>
      <c r="I82" s="172">
        <v>1550</v>
      </c>
      <c r="J82" s="172">
        <v>573</v>
      </c>
      <c r="K82" s="172">
        <v>217</v>
      </c>
      <c r="L82" s="172">
        <v>219</v>
      </c>
      <c r="M82" s="172">
        <v>28</v>
      </c>
      <c r="N82" s="172">
        <v>101</v>
      </c>
      <c r="O82" s="172">
        <v>7157</v>
      </c>
    </row>
    <row r="83" spans="1:15" ht="16.5" customHeight="1">
      <c r="B83" s="166" t="s">
        <v>229</v>
      </c>
      <c r="F83" s="166" t="s">
        <v>56</v>
      </c>
      <c r="G83" s="172">
        <v>2446</v>
      </c>
      <c r="H83" s="172">
        <v>454</v>
      </c>
      <c r="I83" s="172">
        <v>1353</v>
      </c>
      <c r="J83" s="172">
        <v>491</v>
      </c>
      <c r="K83" s="172">
        <v>95</v>
      </c>
      <c r="L83" s="172">
        <v>145</v>
      </c>
      <c r="M83" s="172">
        <v>21</v>
      </c>
      <c r="N83" s="172">
        <v>67</v>
      </c>
      <c r="O83" s="172">
        <v>5072</v>
      </c>
    </row>
    <row r="84" spans="1:15" ht="16.5" customHeight="1">
      <c r="B84" s="166" t="s">
        <v>230</v>
      </c>
      <c r="F84" s="166" t="s">
        <v>56</v>
      </c>
      <c r="G84" s="172">
        <v>10856</v>
      </c>
      <c r="H84" s="172">
        <v>570</v>
      </c>
      <c r="I84" s="172">
        <v>13340</v>
      </c>
      <c r="J84" s="172">
        <v>2954</v>
      </c>
      <c r="K84" s="172">
        <v>272</v>
      </c>
      <c r="L84" s="172">
        <v>370</v>
      </c>
      <c r="M84" s="172">
        <v>31</v>
      </c>
      <c r="N84" s="172">
        <v>417</v>
      </c>
      <c r="O84" s="172">
        <v>28810</v>
      </c>
    </row>
    <row r="85" spans="1:15" ht="16.5" customHeight="1">
      <c r="B85" s="173" t="s">
        <v>1</v>
      </c>
      <c r="C85" s="173"/>
      <c r="D85" s="173"/>
      <c r="E85" s="173"/>
      <c r="F85" s="173" t="s">
        <v>56</v>
      </c>
      <c r="G85" s="174">
        <v>49612</v>
      </c>
      <c r="H85" s="174">
        <v>15985</v>
      </c>
      <c r="I85" s="174">
        <v>24744</v>
      </c>
      <c r="J85" s="174">
        <v>10107</v>
      </c>
      <c r="K85" s="174">
        <v>5120</v>
      </c>
      <c r="L85" s="174">
        <v>2266</v>
      </c>
      <c r="M85" s="174">
        <v>2222</v>
      </c>
      <c r="N85" s="174">
        <v>4203</v>
      </c>
      <c r="O85" s="174">
        <v>114259</v>
      </c>
    </row>
    <row r="86" spans="1:15" ht="16.5" customHeight="1">
      <c r="A86" s="170" t="s">
        <v>231</v>
      </c>
      <c r="G86" s="171"/>
      <c r="H86" s="171"/>
      <c r="I86" s="171"/>
      <c r="J86" s="171"/>
      <c r="K86" s="171"/>
      <c r="L86" s="171"/>
      <c r="M86" s="171"/>
      <c r="N86" s="171"/>
      <c r="O86" s="171"/>
    </row>
    <row r="87" spans="1:15" ht="16.5" customHeight="1">
      <c r="B87" s="166" t="s">
        <v>226</v>
      </c>
      <c r="F87" s="166" t="s">
        <v>57</v>
      </c>
      <c r="G87" s="175">
        <v>53.063774893171015</v>
      </c>
      <c r="H87" s="175">
        <v>77.072255239286832</v>
      </c>
      <c r="I87" s="175">
        <v>26.992402198512771</v>
      </c>
      <c r="J87" s="175">
        <v>51.024042742653606</v>
      </c>
      <c r="K87" s="175">
        <v>79.1796875</v>
      </c>
      <c r="L87" s="175">
        <v>55.604589585172107</v>
      </c>
      <c r="M87" s="175">
        <v>91.85418541854186</v>
      </c>
      <c r="N87" s="175">
        <v>79.443254817987153</v>
      </c>
      <c r="O87" s="175">
        <v>53.541515329208202</v>
      </c>
    </row>
    <row r="88" spans="1:15" ht="16.5" customHeight="1">
      <c r="B88" s="166" t="s">
        <v>227</v>
      </c>
      <c r="F88" s="166" t="s">
        <v>57</v>
      </c>
      <c r="G88" s="175">
        <v>12.875917116826574</v>
      </c>
      <c r="H88" s="175">
        <v>11.060369096027525</v>
      </c>
      <c r="I88" s="175">
        <v>7.3634012285806651</v>
      </c>
      <c r="J88" s="175">
        <v>9.2213317502720891</v>
      </c>
      <c r="K88" s="175">
        <v>9.4140625</v>
      </c>
      <c r="L88" s="175">
        <v>12.003530450132391</v>
      </c>
      <c r="M88" s="175">
        <v>4.5454545454545459</v>
      </c>
      <c r="N88" s="175">
        <v>6.6381156316916492</v>
      </c>
      <c r="O88" s="175">
        <v>10.540963950323388</v>
      </c>
    </row>
    <row r="89" spans="1:15" ht="16.5" customHeight="1">
      <c r="B89" s="166" t="s">
        <v>228</v>
      </c>
      <c r="F89" s="166" t="s">
        <v>57</v>
      </c>
      <c r="G89" s="175">
        <v>7.2482463920019349</v>
      </c>
      <c r="H89" s="175">
        <v>5.4613700344072571</v>
      </c>
      <c r="I89" s="175">
        <v>6.2641448431943099</v>
      </c>
      <c r="J89" s="175">
        <v>5.6693380825170676</v>
      </c>
      <c r="K89" s="175">
        <v>4.23828125</v>
      </c>
      <c r="L89" s="175">
        <v>9.6646072374227714</v>
      </c>
      <c r="M89" s="175">
        <v>1.2601260126012601</v>
      </c>
      <c r="N89" s="175">
        <v>2.4030454437306688</v>
      </c>
      <c r="O89" s="175">
        <v>6.2638391724065503</v>
      </c>
    </row>
    <row r="90" spans="1:15" ht="16.5" customHeight="1">
      <c r="B90" s="166" t="s">
        <v>229</v>
      </c>
      <c r="F90" s="166" t="s">
        <v>57</v>
      </c>
      <c r="G90" s="175">
        <v>4.9302588083528178</v>
      </c>
      <c r="H90" s="175">
        <v>2.8401626524867063</v>
      </c>
      <c r="I90" s="175">
        <v>5.467992240543162</v>
      </c>
      <c r="J90" s="175">
        <v>4.8580191946175919</v>
      </c>
      <c r="K90" s="175">
        <v>1.85546875</v>
      </c>
      <c r="L90" s="175">
        <v>6.3989408649602826</v>
      </c>
      <c r="M90" s="175">
        <v>0.94509450945094509</v>
      </c>
      <c r="N90" s="175">
        <v>1.5940994527718295</v>
      </c>
      <c r="O90" s="175">
        <v>4.439037625044854</v>
      </c>
    </row>
    <row r="91" spans="1:15" ht="16.5" customHeight="1">
      <c r="B91" s="166" t="s">
        <v>230</v>
      </c>
      <c r="F91" s="166" t="s">
        <v>57</v>
      </c>
      <c r="G91" s="175">
        <v>21.881802789647669</v>
      </c>
      <c r="H91" s="175">
        <v>3.56584297779168</v>
      </c>
      <c r="I91" s="175">
        <v>53.912059489169096</v>
      </c>
      <c r="J91" s="175">
        <v>29.227268229939646</v>
      </c>
      <c r="K91" s="175">
        <v>5.3125</v>
      </c>
      <c r="L91" s="175">
        <v>16.328331862312446</v>
      </c>
      <c r="M91" s="175">
        <v>1.3951395139513951</v>
      </c>
      <c r="N91" s="175">
        <v>9.9214846538187</v>
      </c>
      <c r="O91" s="175">
        <v>25.214643923017004</v>
      </c>
    </row>
    <row r="92" spans="1:15" ht="16.350000000000001" customHeight="1">
      <c r="A92" s="176"/>
      <c r="B92" s="167" t="s">
        <v>1</v>
      </c>
      <c r="C92" s="167"/>
      <c r="D92" s="167"/>
      <c r="E92" s="167"/>
      <c r="F92" s="167" t="s">
        <v>57</v>
      </c>
      <c r="G92" s="178">
        <v>100</v>
      </c>
      <c r="H92" s="178">
        <v>100</v>
      </c>
      <c r="I92" s="178">
        <v>100</v>
      </c>
      <c r="J92" s="178">
        <v>100</v>
      </c>
      <c r="K92" s="178">
        <v>100</v>
      </c>
      <c r="L92" s="178">
        <v>100</v>
      </c>
      <c r="M92" s="178">
        <v>100</v>
      </c>
      <c r="N92" s="178">
        <v>100</v>
      </c>
      <c r="O92" s="178">
        <v>100</v>
      </c>
    </row>
    <row r="93" spans="1:15" ht="16.5" customHeight="1">
      <c r="A93" s="167" t="s">
        <v>22</v>
      </c>
      <c r="B93" s="167"/>
      <c r="C93" s="167"/>
      <c r="D93" s="167"/>
      <c r="E93" s="167"/>
      <c r="F93" s="167"/>
      <c r="G93" s="178"/>
      <c r="H93" s="178"/>
      <c r="I93" s="178"/>
      <c r="J93" s="178"/>
      <c r="K93" s="178"/>
      <c r="L93" s="178"/>
      <c r="M93" s="178"/>
      <c r="N93" s="178"/>
      <c r="O93" s="178"/>
    </row>
    <row r="94" spans="1:15" ht="16.5" customHeight="1">
      <c r="A94" s="170" t="s">
        <v>225</v>
      </c>
      <c r="G94" s="171"/>
      <c r="H94" s="171"/>
      <c r="I94" s="171"/>
      <c r="J94" s="171"/>
      <c r="K94" s="171"/>
      <c r="L94" s="171"/>
      <c r="M94" s="171"/>
      <c r="N94" s="171"/>
      <c r="O94" s="171"/>
    </row>
    <row r="95" spans="1:15" ht="16.5" customHeight="1">
      <c r="B95" s="166" t="s">
        <v>226</v>
      </c>
      <c r="F95" s="166" t="s">
        <v>56</v>
      </c>
      <c r="G95" s="172" t="s">
        <v>119</v>
      </c>
      <c r="H95" s="172">
        <v>11050</v>
      </c>
      <c r="I95" s="172">
        <v>6405</v>
      </c>
      <c r="J95" s="172">
        <v>5914</v>
      </c>
      <c r="K95" s="172">
        <v>4423</v>
      </c>
      <c r="L95" s="172">
        <v>1236</v>
      </c>
      <c r="M95" s="172">
        <v>1555</v>
      </c>
      <c r="N95" s="172">
        <v>2565</v>
      </c>
      <c r="O95" s="172">
        <v>33148</v>
      </c>
    </row>
    <row r="96" spans="1:15" ht="16.5" customHeight="1">
      <c r="B96" s="166" t="s">
        <v>227</v>
      </c>
      <c r="F96" s="166" t="s">
        <v>56</v>
      </c>
      <c r="G96" s="172" t="s">
        <v>119</v>
      </c>
      <c r="H96" s="172">
        <v>1566</v>
      </c>
      <c r="I96" s="172">
        <v>1639</v>
      </c>
      <c r="J96" s="172">
        <v>808</v>
      </c>
      <c r="K96" s="172">
        <v>558</v>
      </c>
      <c r="L96" s="172">
        <v>270</v>
      </c>
      <c r="M96" s="172">
        <v>80</v>
      </c>
      <c r="N96" s="172">
        <v>455</v>
      </c>
      <c r="O96" s="172">
        <v>5376</v>
      </c>
    </row>
    <row r="97" spans="1:15" ht="16.5" customHeight="1">
      <c r="B97" s="166" t="s">
        <v>228</v>
      </c>
      <c r="F97" s="166" t="s">
        <v>56</v>
      </c>
      <c r="G97" s="172" t="s">
        <v>119</v>
      </c>
      <c r="H97" s="172">
        <v>590</v>
      </c>
      <c r="I97" s="172">
        <v>1283</v>
      </c>
      <c r="J97" s="172">
        <v>441</v>
      </c>
      <c r="K97" s="172">
        <v>252</v>
      </c>
      <c r="L97" s="172">
        <v>218</v>
      </c>
      <c r="M97" s="172">
        <v>11</v>
      </c>
      <c r="N97" s="172">
        <v>211</v>
      </c>
      <c r="O97" s="172">
        <v>3006</v>
      </c>
    </row>
    <row r="98" spans="1:15" ht="16.5" customHeight="1">
      <c r="B98" s="166" t="s">
        <v>229</v>
      </c>
      <c r="F98" s="166" t="s">
        <v>56</v>
      </c>
      <c r="G98" s="172" t="s">
        <v>119</v>
      </c>
      <c r="H98" s="172">
        <v>331</v>
      </c>
      <c r="I98" s="172">
        <v>1008</v>
      </c>
      <c r="J98" s="172">
        <v>327</v>
      </c>
      <c r="K98" s="172">
        <v>169</v>
      </c>
      <c r="L98" s="172">
        <v>143</v>
      </c>
      <c r="M98" s="172">
        <v>14</v>
      </c>
      <c r="N98" s="172">
        <v>120</v>
      </c>
      <c r="O98" s="172">
        <v>2112</v>
      </c>
    </row>
    <row r="99" spans="1:15" ht="16.5" customHeight="1">
      <c r="B99" s="166" t="s">
        <v>230</v>
      </c>
      <c r="F99" s="166" t="s">
        <v>56</v>
      </c>
      <c r="G99" s="172" t="s">
        <v>119</v>
      </c>
      <c r="H99" s="172">
        <v>434</v>
      </c>
      <c r="I99" s="172">
        <v>9561</v>
      </c>
      <c r="J99" s="172">
        <v>1701</v>
      </c>
      <c r="K99" s="172">
        <v>407</v>
      </c>
      <c r="L99" s="172">
        <v>363</v>
      </c>
      <c r="M99" s="172">
        <v>24</v>
      </c>
      <c r="N99" s="172">
        <v>1058</v>
      </c>
      <c r="O99" s="172">
        <v>13548</v>
      </c>
    </row>
    <row r="100" spans="1:15" ht="16.5" customHeight="1">
      <c r="B100" s="173" t="s">
        <v>1</v>
      </c>
      <c r="C100" s="173"/>
      <c r="D100" s="173"/>
      <c r="E100" s="173"/>
      <c r="F100" s="173" t="s">
        <v>56</v>
      </c>
      <c r="G100" s="174" t="s">
        <v>119</v>
      </c>
      <c r="H100" s="174">
        <v>13971</v>
      </c>
      <c r="I100" s="174">
        <v>19896</v>
      </c>
      <c r="J100" s="174">
        <v>9191</v>
      </c>
      <c r="K100" s="174">
        <v>5809</v>
      </c>
      <c r="L100" s="174">
        <v>2230</v>
      </c>
      <c r="M100" s="174">
        <v>1684</v>
      </c>
      <c r="N100" s="174">
        <v>4409</v>
      </c>
      <c r="O100" s="174">
        <v>57190</v>
      </c>
    </row>
    <row r="101" spans="1:15" ht="16.5" customHeight="1">
      <c r="A101" s="170" t="s">
        <v>231</v>
      </c>
      <c r="G101" s="171"/>
      <c r="H101" s="171"/>
      <c r="I101" s="171"/>
      <c r="J101" s="171"/>
      <c r="K101" s="171"/>
      <c r="L101" s="171"/>
      <c r="M101" s="171"/>
      <c r="N101" s="171"/>
      <c r="O101" s="171"/>
    </row>
    <row r="102" spans="1:15" ht="16.5" customHeight="1">
      <c r="B102" s="166" t="s">
        <v>226</v>
      </c>
      <c r="F102" s="166" t="s">
        <v>57</v>
      </c>
      <c r="G102" s="175" t="s">
        <v>119</v>
      </c>
      <c r="H102" s="175">
        <v>79.092405697516284</v>
      </c>
      <c r="I102" s="175">
        <v>32.192400482509051</v>
      </c>
      <c r="J102" s="175">
        <v>64.345555434664348</v>
      </c>
      <c r="K102" s="175">
        <v>76.140471681872953</v>
      </c>
      <c r="L102" s="175">
        <v>55.426008968609864</v>
      </c>
      <c r="M102" s="175">
        <v>92.339667458432302</v>
      </c>
      <c r="N102" s="175">
        <v>58.176457246541169</v>
      </c>
      <c r="O102" s="175">
        <v>57.961182024829519</v>
      </c>
    </row>
    <row r="103" spans="1:15" ht="16.5" customHeight="1">
      <c r="B103" s="166" t="s">
        <v>227</v>
      </c>
      <c r="F103" s="166" t="s">
        <v>57</v>
      </c>
      <c r="G103" s="175" t="s">
        <v>119</v>
      </c>
      <c r="H103" s="175">
        <v>11.208932789349367</v>
      </c>
      <c r="I103" s="175">
        <v>8.2378367511057498</v>
      </c>
      <c r="J103" s="175">
        <v>8.791208791208792</v>
      </c>
      <c r="K103" s="175">
        <v>9.6057841280771221</v>
      </c>
      <c r="L103" s="175">
        <v>12.107623318385651</v>
      </c>
      <c r="M103" s="175">
        <v>4.7505938242280283</v>
      </c>
      <c r="N103" s="175">
        <v>10.319800408255841</v>
      </c>
      <c r="O103" s="175">
        <v>9.4002447980416157</v>
      </c>
    </row>
    <row r="104" spans="1:15" ht="16.5" customHeight="1">
      <c r="B104" s="166" t="s">
        <v>228</v>
      </c>
      <c r="F104" s="166" t="s">
        <v>57</v>
      </c>
      <c r="G104" s="175" t="s">
        <v>119</v>
      </c>
      <c r="H104" s="175">
        <v>4.2230334263832221</v>
      </c>
      <c r="I104" s="175">
        <v>6.4485323683152389</v>
      </c>
      <c r="J104" s="175">
        <v>4.7981721249047986</v>
      </c>
      <c r="K104" s="175">
        <v>4.3380960578412804</v>
      </c>
      <c r="L104" s="175">
        <v>9.7757847533632294</v>
      </c>
      <c r="M104" s="175">
        <v>0.65320665083135387</v>
      </c>
      <c r="N104" s="175">
        <v>4.7856656838285332</v>
      </c>
      <c r="O104" s="175">
        <v>5.2561636649763948</v>
      </c>
    </row>
    <row r="105" spans="1:15" ht="16.5" customHeight="1">
      <c r="B105" s="166" t="s">
        <v>229</v>
      </c>
      <c r="F105" s="166" t="s">
        <v>57</v>
      </c>
      <c r="G105" s="175" t="s">
        <v>119</v>
      </c>
      <c r="H105" s="175">
        <v>2.369193329038723</v>
      </c>
      <c r="I105" s="175">
        <v>5.0663449939686371</v>
      </c>
      <c r="J105" s="175">
        <v>3.5578283103035577</v>
      </c>
      <c r="K105" s="175">
        <v>2.9092787054570493</v>
      </c>
      <c r="L105" s="175">
        <v>6.4125560538116595</v>
      </c>
      <c r="M105" s="175">
        <v>0.83135391923990498</v>
      </c>
      <c r="N105" s="175">
        <v>2.7217056021773645</v>
      </c>
      <c r="O105" s="175">
        <v>3.692953313516349</v>
      </c>
    </row>
    <row r="106" spans="1:15" ht="16.5" customHeight="1">
      <c r="B106" s="166" t="s">
        <v>230</v>
      </c>
      <c r="F106" s="166" t="s">
        <v>57</v>
      </c>
      <c r="G106" s="175" t="s">
        <v>119</v>
      </c>
      <c r="H106" s="175">
        <v>3.1064347577124041</v>
      </c>
      <c r="I106" s="175">
        <v>48.054885404101327</v>
      </c>
      <c r="J106" s="175">
        <v>18.507235338918505</v>
      </c>
      <c r="K106" s="175">
        <v>7.0063694267515926</v>
      </c>
      <c r="L106" s="175">
        <v>16.278026905829595</v>
      </c>
      <c r="M106" s="175">
        <v>1.4251781472684086</v>
      </c>
      <c r="N106" s="175">
        <v>23.996371059197095</v>
      </c>
      <c r="O106" s="175">
        <v>23.689456198636126</v>
      </c>
    </row>
    <row r="107" spans="1:15" ht="16.350000000000001" customHeight="1">
      <c r="A107" s="176"/>
      <c r="B107" s="167" t="s">
        <v>1</v>
      </c>
      <c r="C107" s="167"/>
      <c r="D107" s="167"/>
      <c r="E107" s="167"/>
      <c r="F107" s="167" t="s">
        <v>57</v>
      </c>
      <c r="G107" s="178" t="s">
        <v>119</v>
      </c>
      <c r="H107" s="178">
        <v>100</v>
      </c>
      <c r="I107" s="178">
        <v>100</v>
      </c>
      <c r="J107" s="178">
        <v>100</v>
      </c>
      <c r="K107" s="178">
        <v>100</v>
      </c>
      <c r="L107" s="178">
        <v>100</v>
      </c>
      <c r="M107" s="178">
        <v>100</v>
      </c>
      <c r="N107" s="178">
        <v>100</v>
      </c>
      <c r="O107" s="178">
        <v>100</v>
      </c>
    </row>
    <row r="108" spans="1:15" ht="16.5" customHeight="1">
      <c r="A108" s="167" t="s">
        <v>76</v>
      </c>
      <c r="B108" s="167"/>
      <c r="C108" s="167"/>
      <c r="D108" s="167"/>
      <c r="E108" s="167"/>
      <c r="F108" s="167"/>
      <c r="G108" s="178"/>
      <c r="H108" s="178"/>
      <c r="I108" s="178"/>
      <c r="J108" s="178"/>
      <c r="K108" s="178"/>
      <c r="L108" s="178"/>
      <c r="M108" s="178"/>
      <c r="N108" s="178"/>
      <c r="O108" s="178"/>
    </row>
    <row r="109" spans="1:15" ht="16.5" customHeight="1">
      <c r="A109" s="170" t="s">
        <v>225</v>
      </c>
      <c r="G109" s="171"/>
      <c r="H109" s="171"/>
      <c r="I109" s="171"/>
      <c r="J109" s="171"/>
      <c r="K109" s="171"/>
      <c r="L109" s="171"/>
      <c r="M109" s="171"/>
      <c r="N109" s="171"/>
      <c r="O109" s="171"/>
    </row>
    <row r="110" spans="1:15" ht="16.5" customHeight="1">
      <c r="B110" s="166" t="s">
        <v>226</v>
      </c>
      <c r="F110" s="166" t="s">
        <v>56</v>
      </c>
      <c r="G110" s="172" t="s">
        <v>119</v>
      </c>
      <c r="H110" s="172">
        <v>11022</v>
      </c>
      <c r="I110" s="172">
        <v>6617</v>
      </c>
      <c r="J110" s="172">
        <v>3098</v>
      </c>
      <c r="K110" s="172">
        <v>3102</v>
      </c>
      <c r="L110" s="172">
        <v>825</v>
      </c>
      <c r="M110" s="172">
        <v>1582</v>
      </c>
      <c r="N110" s="172">
        <v>1811</v>
      </c>
      <c r="O110" s="172">
        <v>28057</v>
      </c>
    </row>
    <row r="111" spans="1:15" ht="16.5" customHeight="1">
      <c r="B111" s="166" t="s">
        <v>227</v>
      </c>
      <c r="F111" s="166" t="s">
        <v>56</v>
      </c>
      <c r="G111" s="172" t="s">
        <v>119</v>
      </c>
      <c r="H111" s="172">
        <v>1499</v>
      </c>
      <c r="I111" s="172">
        <v>1587</v>
      </c>
      <c r="J111" s="172">
        <v>326</v>
      </c>
      <c r="K111" s="172">
        <v>653</v>
      </c>
      <c r="L111" s="172">
        <v>219</v>
      </c>
      <c r="M111" s="172">
        <v>132</v>
      </c>
      <c r="N111" s="172">
        <v>393</v>
      </c>
      <c r="O111" s="172">
        <v>4809</v>
      </c>
    </row>
    <row r="112" spans="1:15" ht="15.6" customHeight="1">
      <c r="B112" s="166" t="s">
        <v>228</v>
      </c>
      <c r="F112" s="166" t="s">
        <v>56</v>
      </c>
      <c r="G112" s="172" t="s">
        <v>119</v>
      </c>
      <c r="H112" s="172">
        <v>479</v>
      </c>
      <c r="I112" s="172">
        <v>1250</v>
      </c>
      <c r="J112" s="172">
        <v>217</v>
      </c>
      <c r="K112" s="172">
        <v>338</v>
      </c>
      <c r="L112" s="172">
        <v>166</v>
      </c>
      <c r="M112" s="172">
        <v>57</v>
      </c>
      <c r="N112" s="172">
        <v>181</v>
      </c>
      <c r="O112" s="172">
        <v>2688</v>
      </c>
    </row>
    <row r="113" spans="1:15" ht="15.6" customHeight="1">
      <c r="B113" s="166" t="s">
        <v>229</v>
      </c>
      <c r="F113" s="166" t="s">
        <v>56</v>
      </c>
      <c r="G113" s="172" t="s">
        <v>119</v>
      </c>
      <c r="H113" s="172">
        <v>313</v>
      </c>
      <c r="I113" s="172">
        <v>1154</v>
      </c>
      <c r="J113" s="172">
        <v>122</v>
      </c>
      <c r="K113" s="172">
        <v>215</v>
      </c>
      <c r="L113" s="172">
        <v>134</v>
      </c>
      <c r="M113" s="172">
        <v>11</v>
      </c>
      <c r="N113" s="172">
        <v>154</v>
      </c>
      <c r="O113" s="172">
        <v>2103</v>
      </c>
    </row>
    <row r="114" spans="1:15" ht="15.6" customHeight="1">
      <c r="B114" s="166" t="s">
        <v>230</v>
      </c>
      <c r="F114" s="166" t="s">
        <v>56</v>
      </c>
      <c r="G114" s="172" t="s">
        <v>119</v>
      </c>
      <c r="H114" s="172">
        <v>456</v>
      </c>
      <c r="I114" s="172">
        <v>9309</v>
      </c>
      <c r="J114" s="172">
        <v>704</v>
      </c>
      <c r="K114" s="172">
        <v>470</v>
      </c>
      <c r="L114" s="172">
        <v>342</v>
      </c>
      <c r="M114" s="172">
        <v>12</v>
      </c>
      <c r="N114" s="172">
        <v>890</v>
      </c>
      <c r="O114" s="172">
        <v>12183</v>
      </c>
    </row>
    <row r="115" spans="1:15" ht="15" customHeight="1">
      <c r="B115" s="173" t="s">
        <v>1</v>
      </c>
      <c r="C115" s="173"/>
      <c r="D115" s="173"/>
      <c r="E115" s="173"/>
      <c r="F115" s="173" t="s">
        <v>56</v>
      </c>
      <c r="G115" s="174" t="s">
        <v>119</v>
      </c>
      <c r="H115" s="174">
        <v>13769</v>
      </c>
      <c r="I115" s="174">
        <v>19917</v>
      </c>
      <c r="J115" s="174">
        <v>4467</v>
      </c>
      <c r="K115" s="174">
        <v>4778</v>
      </c>
      <c r="L115" s="174">
        <v>1686</v>
      </c>
      <c r="M115" s="174">
        <v>1794</v>
      </c>
      <c r="N115" s="174">
        <v>3429</v>
      </c>
      <c r="O115" s="174">
        <v>49840</v>
      </c>
    </row>
    <row r="116" spans="1:15" ht="15" customHeight="1">
      <c r="A116" s="170" t="s">
        <v>231</v>
      </c>
      <c r="G116" s="171"/>
      <c r="H116" s="171"/>
      <c r="I116" s="171"/>
      <c r="J116" s="171"/>
      <c r="K116" s="171"/>
      <c r="L116" s="171"/>
      <c r="M116" s="171"/>
      <c r="N116" s="171"/>
      <c r="O116" s="171"/>
    </row>
    <row r="117" spans="1:15" ht="15.6" customHeight="1">
      <c r="B117" s="166" t="s">
        <v>226</v>
      </c>
      <c r="F117" s="166" t="s">
        <v>57</v>
      </c>
      <c r="G117" s="175" t="s">
        <v>119</v>
      </c>
      <c r="H117" s="175">
        <v>80.049386302563732</v>
      </c>
      <c r="I117" s="175">
        <v>33.222874930963499</v>
      </c>
      <c r="J117" s="175">
        <v>69.353033355719717</v>
      </c>
      <c r="K117" s="175">
        <v>64.922561741314354</v>
      </c>
      <c r="L117" s="175">
        <v>48.932384341637011</v>
      </c>
      <c r="M117" s="175">
        <v>88.182831661092536</v>
      </c>
      <c r="N117" s="175">
        <v>52.814231554389032</v>
      </c>
      <c r="O117" s="175">
        <v>56.294141252006426</v>
      </c>
    </row>
    <row r="118" spans="1:15" ht="15.6" customHeight="1">
      <c r="B118" s="166" t="s">
        <v>227</v>
      </c>
      <c r="F118" s="166" t="s">
        <v>57</v>
      </c>
      <c r="G118" s="175" t="s">
        <v>119</v>
      </c>
      <c r="H118" s="175">
        <v>10.886774638681095</v>
      </c>
      <c r="I118" s="175">
        <v>7.9680674800421754</v>
      </c>
      <c r="J118" s="175">
        <v>7.2979628385941355</v>
      </c>
      <c r="K118" s="175">
        <v>13.666806195060696</v>
      </c>
      <c r="L118" s="175">
        <v>12.98932384341637</v>
      </c>
      <c r="M118" s="175">
        <v>7.3578595317725757</v>
      </c>
      <c r="N118" s="175">
        <v>11.461067366579178</v>
      </c>
      <c r="O118" s="175">
        <v>9.6488764044943824</v>
      </c>
    </row>
    <row r="119" spans="1:15" ht="15.6" customHeight="1">
      <c r="B119" s="166" t="s">
        <v>228</v>
      </c>
      <c r="F119" s="166" t="s">
        <v>57</v>
      </c>
      <c r="G119" s="175" t="s">
        <v>119</v>
      </c>
      <c r="H119" s="175">
        <v>3.4788292541215773</v>
      </c>
      <c r="I119" s="175">
        <v>6.2760455891951601</v>
      </c>
      <c r="J119" s="175">
        <v>4.8578464293709427</v>
      </c>
      <c r="K119" s="175">
        <v>7.0740895772289658</v>
      </c>
      <c r="L119" s="175">
        <v>9.8457888493475689</v>
      </c>
      <c r="M119" s="175">
        <v>3.1772575250836121</v>
      </c>
      <c r="N119" s="175">
        <v>5.2785068533100024</v>
      </c>
      <c r="O119" s="175">
        <v>5.393258426966292</v>
      </c>
    </row>
    <row r="120" spans="1:15" ht="15.6" customHeight="1">
      <c r="B120" s="166" t="s">
        <v>229</v>
      </c>
      <c r="F120" s="166" t="s">
        <v>57</v>
      </c>
      <c r="G120" s="175" t="s">
        <v>119</v>
      </c>
      <c r="H120" s="175">
        <v>2.2732224562422831</v>
      </c>
      <c r="I120" s="175">
        <v>5.7940452879449715</v>
      </c>
      <c r="J120" s="175">
        <v>2.7311394672039397</v>
      </c>
      <c r="K120" s="175">
        <v>4.499790707408958</v>
      </c>
      <c r="L120" s="175">
        <v>7.9478054567022536</v>
      </c>
      <c r="M120" s="175">
        <v>0.61315496098104794</v>
      </c>
      <c r="N120" s="175">
        <v>4.4911052785068533</v>
      </c>
      <c r="O120" s="175">
        <v>4.2195024077046543</v>
      </c>
    </row>
    <row r="121" spans="1:15" ht="15.6" customHeight="1">
      <c r="B121" s="166" t="s">
        <v>230</v>
      </c>
      <c r="F121" s="166" t="s">
        <v>57</v>
      </c>
      <c r="G121" s="175" t="s">
        <v>119</v>
      </c>
      <c r="H121" s="175">
        <v>3.3117873483913138</v>
      </c>
      <c r="I121" s="175">
        <v>46.738966711854196</v>
      </c>
      <c r="J121" s="175">
        <v>15.76001790911126</v>
      </c>
      <c r="K121" s="175">
        <v>9.8367517789870238</v>
      </c>
      <c r="L121" s="175">
        <v>20.284697508896798</v>
      </c>
      <c r="M121" s="175">
        <v>0.66889632107023411</v>
      </c>
      <c r="N121" s="175">
        <v>25.955088947214932</v>
      </c>
      <c r="O121" s="175">
        <v>24.44422150882825</v>
      </c>
    </row>
    <row r="122" spans="1:15" ht="15.6" customHeight="1">
      <c r="A122" s="179"/>
      <c r="B122" s="180" t="s">
        <v>1</v>
      </c>
      <c r="C122" s="180"/>
      <c r="D122" s="180"/>
      <c r="E122" s="180"/>
      <c r="F122" s="180" t="s">
        <v>57</v>
      </c>
      <c r="G122" s="181" t="s">
        <v>119</v>
      </c>
      <c r="H122" s="181">
        <v>100</v>
      </c>
      <c r="I122" s="181">
        <v>100</v>
      </c>
      <c r="J122" s="181">
        <v>99.999999999999986</v>
      </c>
      <c r="K122" s="181">
        <v>100</v>
      </c>
      <c r="L122" s="181">
        <v>100</v>
      </c>
      <c r="M122" s="181">
        <v>100.00000000000001</v>
      </c>
      <c r="N122" s="181">
        <v>100</v>
      </c>
      <c r="O122" s="181">
        <v>100.00000000000001</v>
      </c>
    </row>
    <row r="123" spans="1:15" ht="2.4" customHeight="1">
      <c r="G123" s="172"/>
      <c r="H123" s="172"/>
      <c r="I123" s="172"/>
      <c r="J123" s="172"/>
      <c r="K123" s="172"/>
      <c r="L123" s="172"/>
      <c r="M123" s="172"/>
      <c r="N123" s="172"/>
      <c r="O123" s="172"/>
    </row>
    <row r="124" spans="1:15" ht="39.6" customHeight="1">
      <c r="A124" s="162" t="s">
        <v>79</v>
      </c>
      <c r="B124" s="421" t="s">
        <v>220</v>
      </c>
      <c r="C124" s="421"/>
      <c r="D124" s="421"/>
      <c r="E124" s="421"/>
      <c r="F124" s="421"/>
      <c r="G124" s="421"/>
      <c r="H124" s="421"/>
      <c r="I124" s="421"/>
      <c r="J124" s="421"/>
      <c r="K124" s="421"/>
      <c r="L124" s="421"/>
      <c r="M124" s="421"/>
      <c r="N124" s="421"/>
      <c r="O124" s="421"/>
    </row>
    <row r="125" spans="1:15" ht="16.5" customHeight="1">
      <c r="A125" s="162" t="s">
        <v>80</v>
      </c>
      <c r="B125" s="421" t="s">
        <v>221</v>
      </c>
      <c r="C125" s="421"/>
      <c r="D125" s="421"/>
      <c r="E125" s="421"/>
      <c r="F125" s="421"/>
      <c r="G125" s="421"/>
      <c r="H125" s="421"/>
      <c r="I125" s="421"/>
      <c r="J125" s="421"/>
      <c r="K125" s="421"/>
      <c r="L125" s="421"/>
      <c r="M125" s="421"/>
      <c r="N125" s="421"/>
      <c r="O125" s="421"/>
    </row>
    <row r="126" spans="1:15" ht="120" customHeight="1">
      <c r="A126" s="182" t="s">
        <v>77</v>
      </c>
      <c r="B126" s="421" t="s">
        <v>434</v>
      </c>
      <c r="C126" s="421"/>
      <c r="D126" s="421"/>
      <c r="E126" s="421"/>
      <c r="F126" s="421"/>
      <c r="G126" s="421"/>
      <c r="H126" s="421"/>
      <c r="I126" s="421"/>
      <c r="J126" s="421"/>
      <c r="K126" s="421"/>
      <c r="L126" s="421"/>
      <c r="M126" s="421"/>
      <c r="N126" s="421"/>
      <c r="O126" s="421"/>
    </row>
    <row r="127" spans="1:15" ht="67.2" customHeight="1">
      <c r="A127" s="191" t="s">
        <v>89</v>
      </c>
      <c r="B127" s="421" t="s">
        <v>428</v>
      </c>
      <c r="C127" s="421"/>
      <c r="D127" s="421"/>
      <c r="E127" s="421"/>
      <c r="F127" s="421"/>
      <c r="G127" s="421"/>
      <c r="H127" s="421"/>
      <c r="I127" s="421"/>
      <c r="J127" s="421"/>
      <c r="K127" s="421"/>
      <c r="L127" s="421"/>
      <c r="M127" s="421"/>
      <c r="N127" s="421"/>
      <c r="O127" s="421"/>
    </row>
    <row r="128" spans="1:15" s="162" customFormat="1" ht="14.4" customHeight="1">
      <c r="A128" s="183"/>
      <c r="B128" s="188" t="s">
        <v>142</v>
      </c>
      <c r="C128" s="182"/>
      <c r="D128" s="182"/>
      <c r="E128" s="182"/>
      <c r="F128" s="182"/>
      <c r="G128" s="184"/>
      <c r="H128" s="185"/>
      <c r="I128" s="185"/>
      <c r="J128" s="185"/>
      <c r="K128" s="185"/>
      <c r="L128" s="185"/>
      <c r="M128" s="185"/>
      <c r="N128" s="185"/>
      <c r="O128" s="185"/>
    </row>
    <row r="129" spans="1:15" ht="28.2" customHeight="1">
      <c r="A129" s="186" t="s">
        <v>49</v>
      </c>
      <c r="B129" s="182"/>
      <c r="C129" s="182"/>
      <c r="D129" s="421" t="s">
        <v>357</v>
      </c>
      <c r="E129" s="421"/>
      <c r="F129" s="421"/>
      <c r="G129" s="421"/>
      <c r="H129" s="421"/>
      <c r="I129" s="421"/>
      <c r="J129" s="421"/>
      <c r="K129" s="421"/>
      <c r="L129" s="421"/>
      <c r="M129" s="421"/>
      <c r="N129" s="421"/>
      <c r="O129" s="421"/>
    </row>
  </sheetData>
  <mergeCells count="6">
    <mergeCell ref="D129:O129"/>
    <mergeCell ref="E1:N1"/>
    <mergeCell ref="B124:O124"/>
    <mergeCell ref="B125:O125"/>
    <mergeCell ref="B126:O126"/>
    <mergeCell ref="B127:O127"/>
  </mergeCells>
  <pageMargins left="0.75" right="0.75" top="1" bottom="1" header="0.5" footer="0.5"/>
  <pageSetup paperSize="9" fitToHeight="0" orientation="portrait" useFirstPageNumber="1" r:id="rId1"/>
  <headerFooter alignWithMargins="0">
    <oddHeader>&amp;C&amp;"Arial,Regular"&amp;8TABLE 16A.9</oddHeader>
    <oddFooter>&amp;L&amp;8&amp;G 
&amp;"Arial,Regular"REPORT ON
GOVERNMENT
SERVICES 2018&amp;C &amp;R&amp;8&amp;G&amp;"Arial,Regular" 
CHILD PROTECTION
SERVICES
&amp;"Arial,Regular"PAGE &amp;"Arial,Bold"&amp;P&amp;"Arial,Regular" of TABLE 16A.9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314"/>
  <dimension ref="A1:O113"/>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4.33203125" style="166" customWidth="1"/>
    <col min="6" max="6" width="4.88671875" style="166" bestFit="1" customWidth="1"/>
    <col min="7" max="10" width="7.109375" style="166" bestFit="1" customWidth="1"/>
    <col min="11" max="11" width="6.109375" style="166" bestFit="1" customWidth="1"/>
    <col min="12" max="12" width="6.5546875" style="166" customWidth="1"/>
    <col min="13" max="13" width="6.88671875" style="166" customWidth="1"/>
    <col min="14" max="14" width="6.5546875" style="166" customWidth="1"/>
    <col min="15" max="15" width="8.33203125" style="166" customWidth="1"/>
    <col min="16" max="16384" width="9.109375" style="166"/>
  </cols>
  <sheetData>
    <row r="1" spans="1:15" s="162" customFormat="1" ht="20.100000000000001" customHeight="1">
      <c r="A1" s="147" t="s">
        <v>235</v>
      </c>
      <c r="E1" s="427" t="s">
        <v>466</v>
      </c>
      <c r="F1" s="427"/>
      <c r="G1" s="427"/>
      <c r="H1" s="427"/>
      <c r="I1" s="427"/>
      <c r="J1" s="427"/>
      <c r="K1" s="427"/>
      <c r="L1" s="427"/>
      <c r="M1" s="427"/>
      <c r="N1" s="427"/>
      <c r="O1" s="163"/>
    </row>
    <row r="2" spans="1:15" ht="15.9" customHeight="1">
      <c r="A2" s="164"/>
      <c r="B2" s="164"/>
      <c r="C2" s="164"/>
      <c r="D2" s="164"/>
      <c r="E2" s="164"/>
      <c r="F2" s="164" t="s">
        <v>93</v>
      </c>
      <c r="G2" s="165" t="s">
        <v>94</v>
      </c>
      <c r="H2" s="165" t="s">
        <v>95</v>
      </c>
      <c r="I2" s="165" t="s">
        <v>96</v>
      </c>
      <c r="J2" s="165" t="s">
        <v>97</v>
      </c>
      <c r="K2" s="165" t="s">
        <v>98</v>
      </c>
      <c r="L2" s="165" t="s">
        <v>52</v>
      </c>
      <c r="M2" s="165" t="s">
        <v>99</v>
      </c>
      <c r="N2" s="165" t="s">
        <v>100</v>
      </c>
      <c r="O2" s="165" t="s">
        <v>55</v>
      </c>
    </row>
    <row r="3" spans="1:15" ht="15.9" customHeight="1">
      <c r="A3" s="167" t="s">
        <v>200</v>
      </c>
      <c r="B3" s="168"/>
      <c r="C3" s="168"/>
      <c r="D3" s="168"/>
      <c r="E3" s="168"/>
      <c r="F3" s="168"/>
      <c r="G3" s="169"/>
      <c r="H3" s="169"/>
      <c r="I3" s="169"/>
      <c r="J3" s="169"/>
      <c r="K3" s="169"/>
      <c r="L3" s="169"/>
      <c r="M3" s="169"/>
      <c r="N3" s="169"/>
      <c r="O3" s="169"/>
    </row>
    <row r="4" spans="1:15" ht="15.9" customHeight="1">
      <c r="A4" s="170" t="s">
        <v>214</v>
      </c>
      <c r="G4" s="171"/>
      <c r="H4" s="171"/>
      <c r="I4" s="171"/>
      <c r="J4" s="171"/>
      <c r="K4" s="171"/>
      <c r="L4" s="171"/>
      <c r="M4" s="171"/>
      <c r="N4" s="171"/>
      <c r="O4" s="171"/>
    </row>
    <row r="5" spans="1:15" ht="15.9" customHeight="1">
      <c r="B5" s="166" t="s">
        <v>215</v>
      </c>
      <c r="F5" s="166" t="s">
        <v>56</v>
      </c>
      <c r="G5" s="172">
        <v>45864</v>
      </c>
      <c r="H5" s="172">
        <v>11347</v>
      </c>
      <c r="I5" s="172">
        <v>2502</v>
      </c>
      <c r="J5" s="172">
        <v>1929</v>
      </c>
      <c r="K5" s="172">
        <v>600</v>
      </c>
      <c r="L5" s="172">
        <v>225</v>
      </c>
      <c r="M5" s="172">
        <v>167</v>
      </c>
      <c r="N5" s="172">
        <v>2564</v>
      </c>
      <c r="O5" s="172">
        <v>65198</v>
      </c>
    </row>
    <row r="6" spans="1:15" ht="15.9" customHeight="1">
      <c r="B6" s="166" t="s">
        <v>216</v>
      </c>
      <c r="F6" s="166" t="s">
        <v>56</v>
      </c>
      <c r="G6" s="172">
        <v>21434</v>
      </c>
      <c r="H6" s="172">
        <v>9725</v>
      </c>
      <c r="I6" s="172">
        <v>6059</v>
      </c>
      <c r="J6" s="172">
        <v>3055</v>
      </c>
      <c r="K6" s="172">
        <v>898</v>
      </c>
      <c r="L6" s="172">
        <v>235</v>
      </c>
      <c r="M6" s="172">
        <v>653</v>
      </c>
      <c r="N6" s="172">
        <v>1681</v>
      </c>
      <c r="O6" s="172">
        <v>43740</v>
      </c>
    </row>
    <row r="7" spans="1:15" ht="15.9" customHeight="1">
      <c r="B7" s="166" t="s">
        <v>217</v>
      </c>
      <c r="F7" s="166" t="s">
        <v>56</v>
      </c>
      <c r="G7" s="172">
        <v>10870</v>
      </c>
      <c r="H7" s="172">
        <v>4587</v>
      </c>
      <c r="I7" s="172">
        <v>3974</v>
      </c>
      <c r="J7" s="172">
        <v>1876</v>
      </c>
      <c r="K7" s="172">
        <v>628</v>
      </c>
      <c r="L7" s="172">
        <v>187</v>
      </c>
      <c r="M7" s="172">
        <v>485</v>
      </c>
      <c r="N7" s="172">
        <v>585</v>
      </c>
      <c r="O7" s="172">
        <v>23192</v>
      </c>
    </row>
    <row r="8" spans="1:15" ht="15.9" customHeight="1">
      <c r="B8" s="166" t="s">
        <v>218</v>
      </c>
      <c r="F8" s="166" t="s">
        <v>56</v>
      </c>
      <c r="G8" s="172">
        <v>10841</v>
      </c>
      <c r="H8" s="172">
        <v>5275</v>
      </c>
      <c r="I8" s="172">
        <v>9029</v>
      </c>
      <c r="J8" s="172">
        <v>4445</v>
      </c>
      <c r="K8" s="172">
        <v>1896</v>
      </c>
      <c r="L8" s="172">
        <v>674</v>
      </c>
      <c r="M8" s="172">
        <v>1162</v>
      </c>
      <c r="N8" s="172">
        <v>1317</v>
      </c>
      <c r="O8" s="172">
        <v>34639</v>
      </c>
    </row>
    <row r="9" spans="1:15" ht="15.9" customHeight="1">
      <c r="B9" s="173" t="s">
        <v>1</v>
      </c>
      <c r="C9" s="173"/>
      <c r="D9" s="173"/>
      <c r="E9" s="173"/>
      <c r="F9" s="173" t="s">
        <v>56</v>
      </c>
      <c r="G9" s="174">
        <v>89009</v>
      </c>
      <c r="H9" s="174">
        <v>30934</v>
      </c>
      <c r="I9" s="174">
        <v>21564</v>
      </c>
      <c r="J9" s="174">
        <v>11305</v>
      </c>
      <c r="K9" s="174">
        <v>4022</v>
      </c>
      <c r="L9" s="174">
        <v>1321</v>
      </c>
      <c r="M9" s="174">
        <v>2467</v>
      </c>
      <c r="N9" s="174">
        <v>6147</v>
      </c>
      <c r="O9" s="174">
        <v>166769</v>
      </c>
    </row>
    <row r="10" spans="1:15" ht="15.9" customHeight="1">
      <c r="A10" s="170" t="s">
        <v>219</v>
      </c>
      <c r="G10" s="171"/>
      <c r="H10" s="171"/>
      <c r="I10" s="171"/>
      <c r="J10" s="171"/>
      <c r="K10" s="171"/>
      <c r="L10" s="171"/>
      <c r="M10" s="171"/>
      <c r="N10" s="171"/>
      <c r="O10" s="171"/>
    </row>
    <row r="11" spans="1:15" ht="15.9" customHeight="1">
      <c r="B11" s="166" t="s">
        <v>215</v>
      </c>
      <c r="F11" s="166" t="s">
        <v>57</v>
      </c>
      <c r="G11" s="175">
        <v>51.527373636373852</v>
      </c>
      <c r="H11" s="175">
        <v>36.681321523243035</v>
      </c>
      <c r="I11" s="175">
        <v>11.602671118530884</v>
      </c>
      <c r="J11" s="175">
        <v>17.063246351172047</v>
      </c>
      <c r="K11" s="175">
        <v>14.917951268025858</v>
      </c>
      <c r="L11" s="175">
        <v>17.032551097653293</v>
      </c>
      <c r="M11" s="175">
        <v>6.7693554925010124</v>
      </c>
      <c r="N11" s="175">
        <v>41.711403936879776</v>
      </c>
      <c r="O11" s="175">
        <v>39.094795795381636</v>
      </c>
    </row>
    <row r="12" spans="1:15" ht="15.9" customHeight="1">
      <c r="B12" s="166" t="s">
        <v>216</v>
      </c>
      <c r="F12" s="166" t="s">
        <v>57</v>
      </c>
      <c r="G12" s="175">
        <v>24.080710939343213</v>
      </c>
      <c r="H12" s="175">
        <v>31.437900045257646</v>
      </c>
      <c r="I12" s="175">
        <v>28.097755518456687</v>
      </c>
      <c r="J12" s="175">
        <v>27.023440955329502</v>
      </c>
      <c r="K12" s="175">
        <v>22.327200397812032</v>
      </c>
      <c r="L12" s="175">
        <v>17.789553368660105</v>
      </c>
      <c r="M12" s="175">
        <v>26.469396027563839</v>
      </c>
      <c r="N12" s="175">
        <v>27.346673173905973</v>
      </c>
      <c r="O12" s="175">
        <v>26.227896071811905</v>
      </c>
    </row>
    <row r="13" spans="1:15" ht="15.9" customHeight="1">
      <c r="B13" s="166" t="s">
        <v>217</v>
      </c>
      <c r="F13" s="166" t="s">
        <v>57</v>
      </c>
      <c r="G13" s="175">
        <v>12.212248199620262</v>
      </c>
      <c r="H13" s="175">
        <v>14.828344216719467</v>
      </c>
      <c r="I13" s="175">
        <v>18.428862919680949</v>
      </c>
      <c r="J13" s="175">
        <v>16.594427244582043</v>
      </c>
      <c r="K13" s="175">
        <v>15.614122327200397</v>
      </c>
      <c r="L13" s="175">
        <v>14.155942467827403</v>
      </c>
      <c r="M13" s="175">
        <v>19.659505472233484</v>
      </c>
      <c r="N13" s="175">
        <v>9.5168374816983903</v>
      </c>
      <c r="O13" s="175">
        <v>13.906661309955687</v>
      </c>
    </row>
    <row r="14" spans="1:15" ht="15.9" customHeight="1">
      <c r="B14" s="166" t="s">
        <v>218</v>
      </c>
      <c r="F14" s="166" t="s">
        <v>57</v>
      </c>
      <c r="G14" s="175">
        <v>12.179667224662674</v>
      </c>
      <c r="H14" s="175">
        <v>17.052434214779854</v>
      </c>
      <c r="I14" s="175">
        <v>41.870710443331475</v>
      </c>
      <c r="J14" s="175">
        <v>39.318885448916404</v>
      </c>
      <c r="K14" s="175">
        <v>47.140726006961707</v>
      </c>
      <c r="L14" s="175">
        <v>51.021953065859194</v>
      </c>
      <c r="M14" s="175">
        <v>47.101743007701664</v>
      </c>
      <c r="N14" s="175">
        <v>21.425085407515862</v>
      </c>
      <c r="O14" s="175">
        <v>20.770646822850768</v>
      </c>
    </row>
    <row r="15" spans="1:15" ht="15.9" customHeight="1">
      <c r="A15" s="176"/>
      <c r="B15" s="167" t="s">
        <v>1</v>
      </c>
      <c r="C15" s="167"/>
      <c r="D15" s="167"/>
      <c r="E15" s="167"/>
      <c r="F15" s="167" t="s">
        <v>57</v>
      </c>
      <c r="G15" s="177">
        <v>100</v>
      </c>
      <c r="H15" s="177">
        <v>100</v>
      </c>
      <c r="I15" s="177">
        <v>100</v>
      </c>
      <c r="J15" s="177">
        <v>100</v>
      </c>
      <c r="K15" s="177">
        <v>100</v>
      </c>
      <c r="L15" s="177">
        <v>100</v>
      </c>
      <c r="M15" s="177">
        <v>100</v>
      </c>
      <c r="N15" s="177">
        <v>100</v>
      </c>
      <c r="O15" s="177">
        <v>100</v>
      </c>
    </row>
    <row r="16" spans="1:15" ht="15.9" customHeight="1">
      <c r="A16" s="167" t="s">
        <v>161</v>
      </c>
      <c r="B16" s="168"/>
      <c r="C16" s="168"/>
      <c r="D16" s="168"/>
      <c r="E16" s="168"/>
      <c r="F16" s="168"/>
      <c r="G16" s="169"/>
      <c r="H16" s="169"/>
      <c r="I16" s="169"/>
      <c r="J16" s="169"/>
      <c r="K16" s="169"/>
      <c r="L16" s="169"/>
      <c r="M16" s="169"/>
      <c r="N16" s="169"/>
      <c r="O16" s="169"/>
    </row>
    <row r="17" spans="1:15" ht="15.9" customHeight="1">
      <c r="A17" s="170" t="s">
        <v>214</v>
      </c>
      <c r="G17" s="171"/>
      <c r="H17" s="171"/>
      <c r="I17" s="171"/>
      <c r="J17" s="171"/>
      <c r="K17" s="171"/>
      <c r="L17" s="171"/>
      <c r="M17" s="171"/>
      <c r="N17" s="171"/>
      <c r="O17" s="171"/>
    </row>
    <row r="18" spans="1:15" ht="15.9" customHeight="1">
      <c r="B18" s="166" t="s">
        <v>215</v>
      </c>
      <c r="F18" s="166" t="s">
        <v>56</v>
      </c>
      <c r="G18" s="172">
        <v>44485</v>
      </c>
      <c r="H18" s="172">
        <v>9004</v>
      </c>
      <c r="I18" s="172">
        <v>3073</v>
      </c>
      <c r="J18" s="172">
        <v>2205</v>
      </c>
      <c r="K18" s="172">
        <v>891</v>
      </c>
      <c r="L18" s="172">
        <v>263</v>
      </c>
      <c r="M18" s="172">
        <v>322</v>
      </c>
      <c r="N18" s="172">
        <v>2575</v>
      </c>
      <c r="O18" s="172">
        <v>62818</v>
      </c>
    </row>
    <row r="19" spans="1:15" ht="15.9" customHeight="1">
      <c r="B19" s="166" t="s">
        <v>216</v>
      </c>
      <c r="F19" s="166" t="s">
        <v>56</v>
      </c>
      <c r="G19" s="172">
        <v>18883</v>
      </c>
      <c r="H19" s="172">
        <v>8531</v>
      </c>
      <c r="I19" s="172">
        <v>6265</v>
      </c>
      <c r="J19" s="172">
        <v>2824</v>
      </c>
      <c r="K19" s="172">
        <v>1118</v>
      </c>
      <c r="L19" s="172">
        <v>358</v>
      </c>
      <c r="M19" s="172">
        <v>1168</v>
      </c>
      <c r="N19" s="172">
        <v>1658</v>
      </c>
      <c r="O19" s="172">
        <v>40805</v>
      </c>
    </row>
    <row r="20" spans="1:15" ht="15.9" customHeight="1">
      <c r="B20" s="166" t="s">
        <v>217</v>
      </c>
      <c r="F20" s="166" t="s">
        <v>56</v>
      </c>
      <c r="G20" s="172">
        <v>8647</v>
      </c>
      <c r="H20" s="172">
        <v>4587</v>
      </c>
      <c r="I20" s="172">
        <v>3698</v>
      </c>
      <c r="J20" s="172">
        <v>2035</v>
      </c>
      <c r="K20" s="172">
        <v>707</v>
      </c>
      <c r="L20" s="172">
        <v>233</v>
      </c>
      <c r="M20" s="172">
        <v>363</v>
      </c>
      <c r="N20" s="172">
        <v>582</v>
      </c>
      <c r="O20" s="172">
        <v>20852</v>
      </c>
    </row>
    <row r="21" spans="1:15" ht="15.9" customHeight="1">
      <c r="B21" s="166" t="s">
        <v>218</v>
      </c>
      <c r="F21" s="166" t="s">
        <v>56</v>
      </c>
      <c r="G21" s="172">
        <v>9629</v>
      </c>
      <c r="H21" s="172">
        <v>5882</v>
      </c>
      <c r="I21" s="172">
        <v>6102</v>
      </c>
      <c r="J21" s="172">
        <v>5089</v>
      </c>
      <c r="K21" s="172">
        <v>1853</v>
      </c>
      <c r="L21" s="172">
        <v>488</v>
      </c>
      <c r="M21" s="172">
        <v>176</v>
      </c>
      <c r="N21" s="172">
        <v>835</v>
      </c>
      <c r="O21" s="172">
        <v>30054</v>
      </c>
    </row>
    <row r="22" spans="1:15" ht="15.9" customHeight="1">
      <c r="B22" s="173" t="s">
        <v>1</v>
      </c>
      <c r="C22" s="173"/>
      <c r="D22" s="173"/>
      <c r="E22" s="173"/>
      <c r="F22" s="173" t="s">
        <v>56</v>
      </c>
      <c r="G22" s="174">
        <v>81644</v>
      </c>
      <c r="H22" s="174">
        <v>28004</v>
      </c>
      <c r="I22" s="174">
        <v>19138</v>
      </c>
      <c r="J22" s="174">
        <v>12153</v>
      </c>
      <c r="K22" s="174">
        <v>4569</v>
      </c>
      <c r="L22" s="174">
        <v>1342</v>
      </c>
      <c r="M22" s="174">
        <v>2029</v>
      </c>
      <c r="N22" s="174">
        <v>5650</v>
      </c>
      <c r="O22" s="174">
        <v>154529</v>
      </c>
    </row>
    <row r="23" spans="1:15" ht="15.9" customHeight="1">
      <c r="A23" s="170" t="s">
        <v>219</v>
      </c>
      <c r="G23" s="171"/>
      <c r="H23" s="171"/>
      <c r="I23" s="171"/>
      <c r="J23" s="171"/>
      <c r="K23" s="171"/>
      <c r="L23" s="171"/>
      <c r="M23" s="171"/>
      <c r="N23" s="171"/>
      <c r="O23" s="171"/>
    </row>
    <row r="24" spans="1:15" ht="15.9" customHeight="1">
      <c r="B24" s="166" t="s">
        <v>215</v>
      </c>
      <c r="F24" s="166" t="s">
        <v>57</v>
      </c>
      <c r="G24" s="175">
        <v>54.48655136935966</v>
      </c>
      <c r="H24" s="175">
        <v>32.15254963576632</v>
      </c>
      <c r="I24" s="175">
        <v>16.057059253840528</v>
      </c>
      <c r="J24" s="175">
        <v>18.143668230066652</v>
      </c>
      <c r="K24" s="175">
        <v>19.500984898227184</v>
      </c>
      <c r="L24" s="175">
        <v>19.597615499254843</v>
      </c>
      <c r="M24" s="175">
        <v>15.869886643666831</v>
      </c>
      <c r="N24" s="175">
        <v>45.575221238938049</v>
      </c>
      <c r="O24" s="175">
        <v>40.651269341029838</v>
      </c>
    </row>
    <row r="25" spans="1:15" ht="15.9" customHeight="1">
      <c r="B25" s="166" t="s">
        <v>216</v>
      </c>
      <c r="F25" s="166" t="s">
        <v>57</v>
      </c>
      <c r="G25" s="175">
        <v>23.128460144039977</v>
      </c>
      <c r="H25" s="175">
        <v>30.46350521354092</v>
      </c>
      <c r="I25" s="175">
        <v>32.735918068763716</v>
      </c>
      <c r="J25" s="175">
        <v>23.237060808030936</v>
      </c>
      <c r="K25" s="175">
        <v>24.469249288684615</v>
      </c>
      <c r="L25" s="175">
        <v>26.676602086438152</v>
      </c>
      <c r="M25" s="175">
        <v>57.565303104977815</v>
      </c>
      <c r="N25" s="175">
        <v>29.345132743362832</v>
      </c>
      <c r="O25" s="175">
        <v>26.406046761449311</v>
      </c>
    </row>
    <row r="26" spans="1:15" ht="15.9" customHeight="1">
      <c r="B26" s="166" t="s">
        <v>217</v>
      </c>
      <c r="F26" s="166" t="s">
        <v>57</v>
      </c>
      <c r="G26" s="175">
        <v>10.591102836705698</v>
      </c>
      <c r="H26" s="175">
        <v>16.379802885302102</v>
      </c>
      <c r="I26" s="175">
        <v>19.322813251123421</v>
      </c>
      <c r="J26" s="175">
        <v>16.744836665843824</v>
      </c>
      <c r="K26" s="175">
        <v>15.47384548041147</v>
      </c>
      <c r="L26" s="175">
        <v>17.362146050670642</v>
      </c>
      <c r="M26" s="175">
        <v>17.890586495810744</v>
      </c>
      <c r="N26" s="175">
        <v>10.300884955752213</v>
      </c>
      <c r="O26" s="175">
        <v>13.493907292482318</v>
      </c>
    </row>
    <row r="27" spans="1:15" ht="15.9" customHeight="1">
      <c r="B27" s="166" t="s">
        <v>218</v>
      </c>
      <c r="F27" s="166" t="s">
        <v>57</v>
      </c>
      <c r="G27" s="175">
        <v>11.793885649894664</v>
      </c>
      <c r="H27" s="175">
        <v>21.004142265390659</v>
      </c>
      <c r="I27" s="175">
        <v>31.884209426272335</v>
      </c>
      <c r="J27" s="175">
        <v>41.874434296058588</v>
      </c>
      <c r="K27" s="175">
        <v>40.555920332676735</v>
      </c>
      <c r="L27" s="175">
        <v>36.363636363636367</v>
      </c>
      <c r="M27" s="175">
        <v>8.6742237555446042</v>
      </c>
      <c r="N27" s="175">
        <v>14.778761061946902</v>
      </c>
      <c r="O27" s="175">
        <v>19.448776605038535</v>
      </c>
    </row>
    <row r="28" spans="1:15" ht="15.9" customHeight="1">
      <c r="A28" s="176"/>
      <c r="B28" s="167" t="s">
        <v>1</v>
      </c>
      <c r="C28" s="167"/>
      <c r="D28" s="167"/>
      <c r="E28" s="167"/>
      <c r="F28" s="167" t="s">
        <v>57</v>
      </c>
      <c r="G28" s="177">
        <v>100</v>
      </c>
      <c r="H28" s="177">
        <v>100</v>
      </c>
      <c r="I28" s="177">
        <v>100</v>
      </c>
      <c r="J28" s="177">
        <v>100</v>
      </c>
      <c r="K28" s="177">
        <v>100</v>
      </c>
      <c r="L28" s="177">
        <v>100</v>
      </c>
      <c r="M28" s="177">
        <v>100</v>
      </c>
      <c r="N28" s="177">
        <v>100</v>
      </c>
      <c r="O28" s="177">
        <v>100</v>
      </c>
    </row>
    <row r="29" spans="1:15" ht="15.9" customHeight="1">
      <c r="A29" s="167" t="s">
        <v>151</v>
      </c>
      <c r="B29" s="168"/>
      <c r="C29" s="168"/>
      <c r="D29" s="168"/>
      <c r="E29" s="168"/>
      <c r="F29" s="168"/>
      <c r="G29" s="169"/>
      <c r="H29" s="169"/>
      <c r="I29" s="169"/>
      <c r="J29" s="169"/>
      <c r="K29" s="169"/>
      <c r="L29" s="169"/>
      <c r="M29" s="169"/>
      <c r="N29" s="169"/>
      <c r="O29" s="169"/>
    </row>
    <row r="30" spans="1:15" ht="15.9" customHeight="1">
      <c r="A30" s="170" t="s">
        <v>214</v>
      </c>
      <c r="G30" s="171"/>
      <c r="H30" s="171"/>
      <c r="I30" s="171"/>
      <c r="J30" s="171"/>
      <c r="K30" s="171"/>
      <c r="L30" s="171"/>
      <c r="M30" s="171"/>
      <c r="N30" s="171"/>
      <c r="O30" s="171"/>
    </row>
    <row r="31" spans="1:15" ht="15.9" customHeight="1">
      <c r="B31" s="166" t="s">
        <v>215</v>
      </c>
      <c r="F31" s="166" t="s">
        <v>56</v>
      </c>
      <c r="G31" s="172">
        <v>36994</v>
      </c>
      <c r="H31" s="172">
        <v>8363</v>
      </c>
      <c r="I31" s="172">
        <v>4342</v>
      </c>
      <c r="J31" s="172">
        <v>2597</v>
      </c>
      <c r="K31" s="172">
        <v>1217</v>
      </c>
      <c r="L31" s="172">
        <v>459</v>
      </c>
      <c r="M31" s="172">
        <v>310</v>
      </c>
      <c r="N31" s="172">
        <v>2000</v>
      </c>
      <c r="O31" s="172">
        <v>56282</v>
      </c>
    </row>
    <row r="32" spans="1:15" ht="15.9" customHeight="1">
      <c r="B32" s="166" t="s">
        <v>216</v>
      </c>
      <c r="F32" s="166" t="s">
        <v>56</v>
      </c>
      <c r="G32" s="172">
        <v>15852</v>
      </c>
      <c r="H32" s="172">
        <v>7366</v>
      </c>
      <c r="I32" s="172">
        <v>7394</v>
      </c>
      <c r="J32" s="172">
        <v>3206</v>
      </c>
      <c r="K32" s="172">
        <v>1555</v>
      </c>
      <c r="L32" s="172">
        <v>472</v>
      </c>
      <c r="M32" s="172">
        <v>804</v>
      </c>
      <c r="N32" s="172">
        <v>1286</v>
      </c>
      <c r="O32" s="172">
        <v>37935</v>
      </c>
    </row>
    <row r="33" spans="1:15" ht="15.9" customHeight="1">
      <c r="B33" s="166" t="s">
        <v>217</v>
      </c>
      <c r="F33" s="166" t="s">
        <v>56</v>
      </c>
      <c r="G33" s="172">
        <v>8512</v>
      </c>
      <c r="H33" s="172">
        <v>3784</v>
      </c>
      <c r="I33" s="172">
        <v>3674</v>
      </c>
      <c r="J33" s="172">
        <v>2045</v>
      </c>
      <c r="K33" s="172">
        <v>785</v>
      </c>
      <c r="L33" s="172">
        <v>217</v>
      </c>
      <c r="M33" s="172">
        <v>213</v>
      </c>
      <c r="N33" s="172">
        <v>573</v>
      </c>
      <c r="O33" s="172">
        <v>19803</v>
      </c>
    </row>
    <row r="34" spans="1:15" ht="15.9" customHeight="1">
      <c r="B34" s="166" t="s">
        <v>218</v>
      </c>
      <c r="F34" s="166" t="s">
        <v>56</v>
      </c>
      <c r="G34" s="172">
        <v>14756</v>
      </c>
      <c r="H34" s="172">
        <v>5543</v>
      </c>
      <c r="I34" s="172">
        <v>4965</v>
      </c>
      <c r="J34" s="172">
        <v>4703</v>
      </c>
      <c r="K34" s="172">
        <v>1466</v>
      </c>
      <c r="L34" s="172">
        <v>214</v>
      </c>
      <c r="M34" s="172">
        <v>70</v>
      </c>
      <c r="N34" s="172">
        <v>1477</v>
      </c>
      <c r="O34" s="172">
        <v>33194</v>
      </c>
    </row>
    <row r="35" spans="1:15" ht="15.9" customHeight="1">
      <c r="B35" s="173" t="s">
        <v>1</v>
      </c>
      <c r="C35" s="173"/>
      <c r="D35" s="173"/>
      <c r="E35" s="173"/>
      <c r="F35" s="173" t="s">
        <v>56</v>
      </c>
      <c r="G35" s="174">
        <v>76114</v>
      </c>
      <c r="H35" s="174">
        <v>25056</v>
      </c>
      <c r="I35" s="174">
        <v>20375</v>
      </c>
      <c r="J35" s="174">
        <v>12551</v>
      </c>
      <c r="K35" s="174">
        <v>5023</v>
      </c>
      <c r="L35" s="174">
        <v>1362</v>
      </c>
      <c r="M35" s="174">
        <v>1397</v>
      </c>
      <c r="N35" s="174">
        <v>5336</v>
      </c>
      <c r="O35" s="174">
        <v>147214</v>
      </c>
    </row>
    <row r="36" spans="1:15" ht="15.9" customHeight="1">
      <c r="A36" s="170" t="s">
        <v>219</v>
      </c>
      <c r="G36" s="171"/>
      <c r="H36" s="171"/>
      <c r="I36" s="171"/>
      <c r="J36" s="171"/>
      <c r="K36" s="171"/>
      <c r="L36" s="171"/>
      <c r="M36" s="171"/>
      <c r="N36" s="171"/>
      <c r="O36" s="171"/>
    </row>
    <row r="37" spans="1:15" ht="15.9" customHeight="1">
      <c r="B37" s="166" t="s">
        <v>215</v>
      </c>
      <c r="F37" s="166" t="s">
        <v>57</v>
      </c>
      <c r="G37" s="175">
        <v>48.603410673463486</v>
      </c>
      <c r="H37" s="175">
        <v>33.377234993614302</v>
      </c>
      <c r="I37" s="175">
        <v>21.310429447852762</v>
      </c>
      <c r="J37" s="175">
        <v>20.691578360290016</v>
      </c>
      <c r="K37" s="175">
        <v>24.228548676089986</v>
      </c>
      <c r="L37" s="175">
        <v>33.70044052863436</v>
      </c>
      <c r="M37" s="175">
        <v>22.190408017179671</v>
      </c>
      <c r="N37" s="175">
        <v>37.481259370314838</v>
      </c>
      <c r="O37" s="175">
        <v>38.231418207507438</v>
      </c>
    </row>
    <row r="38" spans="1:15" ht="15.9" customHeight="1">
      <c r="B38" s="166" t="s">
        <v>216</v>
      </c>
      <c r="F38" s="166" t="s">
        <v>57</v>
      </c>
      <c r="G38" s="175">
        <v>20.826654754710038</v>
      </c>
      <c r="H38" s="175">
        <v>29.398148148148145</v>
      </c>
      <c r="I38" s="175">
        <v>36.289570552147239</v>
      </c>
      <c r="J38" s="175">
        <v>25.543781372002233</v>
      </c>
      <c r="K38" s="175">
        <v>30.95759506271153</v>
      </c>
      <c r="L38" s="175">
        <v>34.65491923641703</v>
      </c>
      <c r="M38" s="175">
        <v>57.551896921975668</v>
      </c>
      <c r="N38" s="175">
        <v>24.100449775112441</v>
      </c>
      <c r="O38" s="175">
        <v>25.768608963821375</v>
      </c>
    </row>
    <row r="39" spans="1:15" ht="15.9" customHeight="1">
      <c r="B39" s="166" t="s">
        <v>217</v>
      </c>
      <c r="F39" s="166" t="s">
        <v>57</v>
      </c>
      <c r="G39" s="175">
        <v>11.183225162256614</v>
      </c>
      <c r="H39" s="175">
        <v>15.102171136653894</v>
      </c>
      <c r="I39" s="175">
        <v>18.031901840490796</v>
      </c>
      <c r="J39" s="175">
        <v>16.293522428491752</v>
      </c>
      <c r="K39" s="175">
        <v>15.628110690822217</v>
      </c>
      <c r="L39" s="175">
        <v>15.932452276064609</v>
      </c>
      <c r="M39" s="175">
        <v>15.246957766642804</v>
      </c>
      <c r="N39" s="175">
        <v>10.738380809595203</v>
      </c>
      <c r="O39" s="175">
        <v>13.451845612509681</v>
      </c>
    </row>
    <row r="40" spans="1:15" ht="15.9" customHeight="1">
      <c r="A40" s="176"/>
      <c r="B40" s="176" t="s">
        <v>218</v>
      </c>
      <c r="C40" s="176"/>
      <c r="D40" s="176"/>
      <c r="E40" s="176"/>
      <c r="F40" s="176" t="s">
        <v>57</v>
      </c>
      <c r="G40" s="175">
        <v>19.386709409569853</v>
      </c>
      <c r="H40" s="175">
        <v>22.122445721583652</v>
      </c>
      <c r="I40" s="175">
        <v>24.368098159509202</v>
      </c>
      <c r="J40" s="175">
        <v>37.471117839215999</v>
      </c>
      <c r="K40" s="175">
        <v>29.18574557037627</v>
      </c>
      <c r="L40" s="175">
        <v>15.712187958883995</v>
      </c>
      <c r="M40" s="175">
        <v>5.0107372942018618</v>
      </c>
      <c r="N40" s="175">
        <v>27.679910044977511</v>
      </c>
      <c r="O40" s="175">
        <v>22.548127216161507</v>
      </c>
    </row>
    <row r="41" spans="1:15" ht="16.5" customHeight="1">
      <c r="A41" s="176"/>
      <c r="B41" s="167" t="s">
        <v>1</v>
      </c>
      <c r="C41" s="167"/>
      <c r="D41" s="167"/>
      <c r="E41" s="167"/>
      <c r="F41" s="167" t="s">
        <v>57</v>
      </c>
      <c r="G41" s="178">
        <v>100</v>
      </c>
      <c r="H41" s="178">
        <v>100</v>
      </c>
      <c r="I41" s="178">
        <v>100</v>
      </c>
      <c r="J41" s="178">
        <v>100</v>
      </c>
      <c r="K41" s="178">
        <v>100</v>
      </c>
      <c r="L41" s="178">
        <v>100</v>
      </c>
      <c r="M41" s="178">
        <v>100</v>
      </c>
      <c r="N41" s="178">
        <v>100</v>
      </c>
      <c r="O41" s="178">
        <v>100</v>
      </c>
    </row>
    <row r="42" spans="1:15" ht="16.5" customHeight="1">
      <c r="A42" s="167" t="s">
        <v>118</v>
      </c>
      <c r="B42" s="168"/>
      <c r="C42" s="168"/>
      <c r="D42" s="168"/>
      <c r="E42" s="168"/>
      <c r="F42" s="168"/>
      <c r="G42" s="169"/>
      <c r="H42" s="169"/>
      <c r="I42" s="169"/>
      <c r="J42" s="169"/>
      <c r="K42" s="169"/>
      <c r="L42" s="169"/>
      <c r="M42" s="169"/>
      <c r="N42" s="169"/>
      <c r="O42" s="169"/>
    </row>
    <row r="43" spans="1:15" ht="16.5" customHeight="1">
      <c r="A43" s="170" t="s">
        <v>214</v>
      </c>
      <c r="G43" s="171"/>
      <c r="H43" s="171"/>
      <c r="I43" s="171"/>
      <c r="J43" s="171"/>
      <c r="K43" s="171"/>
      <c r="L43" s="171"/>
      <c r="M43" s="171"/>
      <c r="N43" s="171"/>
      <c r="O43" s="171"/>
    </row>
    <row r="44" spans="1:15" ht="16.5" customHeight="1">
      <c r="B44" s="166" t="s">
        <v>215</v>
      </c>
      <c r="F44" s="166" t="s">
        <v>56</v>
      </c>
      <c r="G44" s="172">
        <v>38479</v>
      </c>
      <c r="H44" s="172">
        <v>7011</v>
      </c>
      <c r="I44" s="172">
        <v>5714</v>
      </c>
      <c r="J44" s="172">
        <v>3126</v>
      </c>
      <c r="K44" s="172">
        <v>1862</v>
      </c>
      <c r="L44" s="172">
        <v>396</v>
      </c>
      <c r="M44" s="172">
        <v>259</v>
      </c>
      <c r="N44" s="172">
        <v>1372</v>
      </c>
      <c r="O44" s="172">
        <v>58219</v>
      </c>
    </row>
    <row r="45" spans="1:15" ht="16.5" customHeight="1">
      <c r="B45" s="166" t="s">
        <v>216</v>
      </c>
      <c r="F45" s="166" t="s">
        <v>56</v>
      </c>
      <c r="G45" s="172">
        <v>11753</v>
      </c>
      <c r="H45" s="172">
        <v>6229</v>
      </c>
      <c r="I45" s="172">
        <v>7705</v>
      </c>
      <c r="J45" s="172">
        <v>3086</v>
      </c>
      <c r="K45" s="172">
        <v>1939</v>
      </c>
      <c r="L45" s="172">
        <v>432</v>
      </c>
      <c r="M45" s="172">
        <v>595</v>
      </c>
      <c r="N45" s="172">
        <v>1002</v>
      </c>
      <c r="O45" s="172">
        <v>32741</v>
      </c>
    </row>
    <row r="46" spans="1:15" ht="16.5" customHeight="1">
      <c r="B46" s="166" t="s">
        <v>217</v>
      </c>
      <c r="F46" s="166" t="s">
        <v>56</v>
      </c>
      <c r="G46" s="172">
        <v>5932</v>
      </c>
      <c r="H46" s="172">
        <v>3143</v>
      </c>
      <c r="I46" s="172">
        <v>3665</v>
      </c>
      <c r="J46" s="172">
        <v>1826</v>
      </c>
      <c r="K46" s="172">
        <v>829</v>
      </c>
      <c r="L46" s="172">
        <v>224</v>
      </c>
      <c r="M46" s="172">
        <v>247</v>
      </c>
      <c r="N46" s="172">
        <v>389</v>
      </c>
      <c r="O46" s="172">
        <v>16255</v>
      </c>
    </row>
    <row r="47" spans="1:15" ht="16.5" customHeight="1">
      <c r="B47" s="166" t="s">
        <v>218</v>
      </c>
      <c r="F47" s="166" t="s">
        <v>56</v>
      </c>
      <c r="G47" s="172">
        <v>5021</v>
      </c>
      <c r="H47" s="172">
        <v>4477</v>
      </c>
      <c r="I47" s="172">
        <v>4504</v>
      </c>
      <c r="J47" s="172">
        <v>3300</v>
      </c>
      <c r="K47" s="172">
        <v>1253</v>
      </c>
      <c r="L47" s="172">
        <v>303</v>
      </c>
      <c r="M47" s="172">
        <v>230</v>
      </c>
      <c r="N47" s="172">
        <v>939</v>
      </c>
      <c r="O47" s="172">
        <v>20027</v>
      </c>
    </row>
    <row r="48" spans="1:15" ht="16.5" customHeight="1">
      <c r="B48" s="173" t="s">
        <v>1</v>
      </c>
      <c r="C48" s="173"/>
      <c r="D48" s="173"/>
      <c r="E48" s="173"/>
      <c r="F48" s="173" t="s">
        <v>56</v>
      </c>
      <c r="G48" s="174">
        <v>61185</v>
      </c>
      <c r="H48" s="174">
        <v>20860</v>
      </c>
      <c r="I48" s="174">
        <v>21588</v>
      </c>
      <c r="J48" s="174">
        <v>11338</v>
      </c>
      <c r="K48" s="174">
        <v>5883</v>
      </c>
      <c r="L48" s="174">
        <v>1355</v>
      </c>
      <c r="M48" s="174">
        <v>1331</v>
      </c>
      <c r="N48" s="174">
        <v>3702</v>
      </c>
      <c r="O48" s="174">
        <v>127242</v>
      </c>
    </row>
    <row r="49" spans="1:15" ht="16.5" customHeight="1">
      <c r="A49" s="170" t="s">
        <v>219</v>
      </c>
      <c r="G49" s="171"/>
      <c r="H49" s="171"/>
      <c r="I49" s="171"/>
      <c r="J49" s="171"/>
      <c r="K49" s="171"/>
      <c r="L49" s="171"/>
      <c r="M49" s="171"/>
      <c r="N49" s="171"/>
      <c r="O49" s="171"/>
    </row>
    <row r="50" spans="1:15" ht="16.5" customHeight="1">
      <c r="B50" s="166" t="s">
        <v>215</v>
      </c>
      <c r="F50" s="166" t="s">
        <v>57</v>
      </c>
      <c r="G50" s="175">
        <v>62.889597123477984</v>
      </c>
      <c r="H50" s="175">
        <v>33.609779482262702</v>
      </c>
      <c r="I50" s="175">
        <v>26.468408375023163</v>
      </c>
      <c r="J50" s="175">
        <v>27.571000176397952</v>
      </c>
      <c r="K50" s="175">
        <v>31.650518442971272</v>
      </c>
      <c r="L50" s="175">
        <v>29.225092250922508</v>
      </c>
      <c r="M50" s="175">
        <v>19.459053343350863</v>
      </c>
      <c r="N50" s="175">
        <v>37.061048082117779</v>
      </c>
      <c r="O50" s="175">
        <v>45.75454645478694</v>
      </c>
    </row>
    <row r="51" spans="1:15" ht="16.5" customHeight="1">
      <c r="B51" s="166" t="s">
        <v>216</v>
      </c>
      <c r="F51" s="166" t="s">
        <v>57</v>
      </c>
      <c r="G51" s="175">
        <v>19.208956443572774</v>
      </c>
      <c r="H51" s="175">
        <v>29.860977948226271</v>
      </c>
      <c r="I51" s="175">
        <v>35.691124698906798</v>
      </c>
      <c r="J51" s="175">
        <v>27.218204268830483</v>
      </c>
      <c r="K51" s="175">
        <v>32.959374468808434</v>
      </c>
      <c r="L51" s="175">
        <v>31.881918819188193</v>
      </c>
      <c r="M51" s="175">
        <v>44.703230653643878</v>
      </c>
      <c r="N51" s="175">
        <v>27.06645056726094</v>
      </c>
      <c r="O51" s="175">
        <v>25.731283695635089</v>
      </c>
    </row>
    <row r="52" spans="1:15" ht="16.5" customHeight="1">
      <c r="B52" s="166" t="s">
        <v>217</v>
      </c>
      <c r="F52" s="166" t="s">
        <v>57</v>
      </c>
      <c r="G52" s="175">
        <v>9.6951867287733915</v>
      </c>
      <c r="H52" s="175">
        <v>15.067114093959733</v>
      </c>
      <c r="I52" s="175">
        <v>16.977024272744117</v>
      </c>
      <c r="J52" s="175">
        <v>16.105133180455105</v>
      </c>
      <c r="K52" s="175">
        <v>14.091449940506545</v>
      </c>
      <c r="L52" s="175">
        <v>16.531365313653136</v>
      </c>
      <c r="M52" s="175">
        <v>18.557475582268971</v>
      </c>
      <c r="N52" s="175">
        <v>10.507833603457591</v>
      </c>
      <c r="O52" s="175">
        <v>12.774869932883796</v>
      </c>
    </row>
    <row r="53" spans="1:15" ht="16.5" customHeight="1">
      <c r="A53" s="176"/>
      <c r="B53" s="176" t="s">
        <v>218</v>
      </c>
      <c r="C53" s="176"/>
      <c r="D53" s="176"/>
      <c r="E53" s="176"/>
      <c r="F53" s="176" t="s">
        <v>57</v>
      </c>
      <c r="G53" s="175">
        <v>8.20625970417586</v>
      </c>
      <c r="H53" s="175">
        <v>21.462128475551296</v>
      </c>
      <c r="I53" s="175">
        <v>20.863442653325922</v>
      </c>
      <c r="J53" s="175">
        <v>29.105662374316459</v>
      </c>
      <c r="K53" s="175">
        <v>21.298657147713751</v>
      </c>
      <c r="L53" s="175">
        <v>22.361623616236162</v>
      </c>
      <c r="M53" s="175">
        <v>17.280240420736291</v>
      </c>
      <c r="N53" s="175">
        <v>25.364667747163693</v>
      </c>
      <c r="O53" s="175">
        <v>15.739299916694174</v>
      </c>
    </row>
    <row r="54" spans="1:15" ht="16.5" customHeight="1">
      <c r="A54" s="176"/>
      <c r="B54" s="167" t="s">
        <v>1</v>
      </c>
      <c r="C54" s="167"/>
      <c r="D54" s="167"/>
      <c r="E54" s="167"/>
      <c r="F54" s="167" t="s">
        <v>57</v>
      </c>
      <c r="G54" s="178">
        <v>100</v>
      </c>
      <c r="H54" s="178">
        <v>100</v>
      </c>
      <c r="I54" s="178">
        <v>100</v>
      </c>
      <c r="J54" s="178">
        <v>100</v>
      </c>
      <c r="K54" s="178">
        <v>100</v>
      </c>
      <c r="L54" s="178">
        <v>100</v>
      </c>
      <c r="M54" s="178">
        <v>100</v>
      </c>
      <c r="N54" s="178">
        <v>100</v>
      </c>
      <c r="O54" s="178">
        <v>100</v>
      </c>
    </row>
    <row r="55" spans="1:15" ht="16.5" customHeight="1">
      <c r="A55" s="167" t="s">
        <v>107</v>
      </c>
      <c r="B55" s="168"/>
      <c r="C55" s="168"/>
      <c r="D55" s="168"/>
      <c r="E55" s="168"/>
      <c r="F55" s="168"/>
      <c r="G55" s="169"/>
      <c r="H55" s="169"/>
      <c r="I55" s="169"/>
      <c r="J55" s="169"/>
      <c r="K55" s="169"/>
      <c r="L55" s="169"/>
      <c r="M55" s="169"/>
      <c r="N55" s="169"/>
      <c r="O55" s="169"/>
    </row>
    <row r="56" spans="1:15" ht="16.5" customHeight="1">
      <c r="A56" s="170" t="s">
        <v>214</v>
      </c>
      <c r="G56" s="171"/>
      <c r="H56" s="171"/>
      <c r="I56" s="171"/>
      <c r="J56" s="171"/>
      <c r="K56" s="171"/>
      <c r="L56" s="171"/>
      <c r="M56" s="171"/>
      <c r="N56" s="171"/>
      <c r="O56" s="171"/>
    </row>
    <row r="57" spans="1:15" ht="16.5" customHeight="1">
      <c r="B57" s="166" t="s">
        <v>215</v>
      </c>
      <c r="F57" s="166" t="s">
        <v>56</v>
      </c>
      <c r="G57" s="172">
        <v>21601</v>
      </c>
      <c r="H57" s="172">
        <v>5756</v>
      </c>
      <c r="I57" s="172">
        <v>6170</v>
      </c>
      <c r="J57" s="172">
        <v>3017</v>
      </c>
      <c r="K57" s="172">
        <v>1624</v>
      </c>
      <c r="L57" s="172">
        <v>861</v>
      </c>
      <c r="M57" s="172">
        <v>633</v>
      </c>
      <c r="N57" s="172">
        <v>2046</v>
      </c>
      <c r="O57" s="172">
        <v>41708</v>
      </c>
    </row>
    <row r="58" spans="1:15" ht="16.5" customHeight="1">
      <c r="B58" s="166" t="s">
        <v>216</v>
      </c>
      <c r="F58" s="166" t="s">
        <v>56</v>
      </c>
      <c r="G58" s="172">
        <v>7943</v>
      </c>
      <c r="H58" s="172">
        <v>5407</v>
      </c>
      <c r="I58" s="172">
        <v>7737</v>
      </c>
      <c r="J58" s="172">
        <v>2723</v>
      </c>
      <c r="K58" s="172">
        <v>1310</v>
      </c>
      <c r="L58" s="172">
        <v>518</v>
      </c>
      <c r="M58" s="172">
        <v>978</v>
      </c>
      <c r="N58" s="172">
        <v>692</v>
      </c>
      <c r="O58" s="172">
        <v>27308</v>
      </c>
    </row>
    <row r="59" spans="1:15" ht="16.5" customHeight="1">
      <c r="B59" s="166" t="s">
        <v>217</v>
      </c>
      <c r="F59" s="166" t="s">
        <v>56</v>
      </c>
      <c r="G59" s="172">
        <v>5346</v>
      </c>
      <c r="H59" s="172">
        <v>2845</v>
      </c>
      <c r="I59" s="172">
        <v>3998</v>
      </c>
      <c r="J59" s="172">
        <v>1687</v>
      </c>
      <c r="K59" s="172">
        <v>651</v>
      </c>
      <c r="L59" s="172">
        <v>190</v>
      </c>
      <c r="M59" s="172">
        <v>347</v>
      </c>
      <c r="N59" s="172">
        <v>230</v>
      </c>
      <c r="O59" s="172">
        <v>15294</v>
      </c>
    </row>
    <row r="60" spans="1:15" ht="16.5" customHeight="1">
      <c r="B60" s="166" t="s">
        <v>218</v>
      </c>
      <c r="F60" s="166" t="s">
        <v>56</v>
      </c>
      <c r="G60" s="172">
        <v>14538</v>
      </c>
      <c r="H60" s="172">
        <v>4391</v>
      </c>
      <c r="I60" s="172">
        <v>4988</v>
      </c>
      <c r="J60" s="172">
        <v>3620</v>
      </c>
      <c r="K60" s="172">
        <v>1575</v>
      </c>
      <c r="L60" s="172">
        <v>207</v>
      </c>
      <c r="M60" s="172">
        <v>287</v>
      </c>
      <c r="N60" s="172">
        <v>590</v>
      </c>
      <c r="O60" s="172">
        <v>30196</v>
      </c>
    </row>
    <row r="61" spans="1:15" ht="16.5" customHeight="1">
      <c r="B61" s="173" t="s">
        <v>1</v>
      </c>
      <c r="C61" s="173"/>
      <c r="D61" s="173"/>
      <c r="E61" s="173"/>
      <c r="F61" s="173" t="s">
        <v>56</v>
      </c>
      <c r="G61" s="172">
        <v>49428</v>
      </c>
      <c r="H61" s="174">
        <v>18399</v>
      </c>
      <c r="I61" s="174">
        <v>22893</v>
      </c>
      <c r="J61" s="174">
        <v>11047</v>
      </c>
      <c r="K61" s="174">
        <v>5160</v>
      </c>
      <c r="L61" s="174">
        <v>1776</v>
      </c>
      <c r="M61" s="174">
        <v>2245</v>
      </c>
      <c r="N61" s="174">
        <v>3558</v>
      </c>
      <c r="O61" s="174">
        <v>114506</v>
      </c>
    </row>
    <row r="62" spans="1:15" ht="16.5" customHeight="1">
      <c r="A62" s="170" t="s">
        <v>219</v>
      </c>
      <c r="G62" s="171"/>
      <c r="H62" s="171"/>
      <c r="I62" s="171"/>
      <c r="J62" s="171"/>
      <c r="K62" s="171"/>
      <c r="L62" s="171"/>
      <c r="M62" s="171"/>
      <c r="N62" s="171"/>
      <c r="O62" s="171"/>
    </row>
    <row r="63" spans="1:15" ht="16.5" customHeight="1">
      <c r="B63" s="166" t="s">
        <v>215</v>
      </c>
      <c r="F63" s="166" t="s">
        <v>57</v>
      </c>
      <c r="G63" s="175">
        <v>43.701950311564296</v>
      </c>
      <c r="H63" s="175">
        <v>31.284308929833145</v>
      </c>
      <c r="I63" s="175">
        <v>26.951469881623204</v>
      </c>
      <c r="J63" s="175">
        <v>27.310582058477419</v>
      </c>
      <c r="K63" s="175">
        <v>31.472868217054263</v>
      </c>
      <c r="L63" s="175">
        <v>48.479729729729733</v>
      </c>
      <c r="M63" s="175">
        <v>28.195991091314031</v>
      </c>
      <c r="N63" s="175">
        <v>57.504215851602027</v>
      </c>
      <c r="O63" s="175">
        <v>36.424292176829162</v>
      </c>
    </row>
    <row r="64" spans="1:15" ht="16.5" customHeight="1">
      <c r="B64" s="166" t="s">
        <v>216</v>
      </c>
      <c r="F64" s="166" t="s">
        <v>57</v>
      </c>
      <c r="G64" s="175">
        <v>16.06983895767581</v>
      </c>
      <c r="H64" s="175">
        <v>29.387466710147294</v>
      </c>
      <c r="I64" s="175">
        <v>33.796356965011135</v>
      </c>
      <c r="J64" s="175">
        <v>24.649226034217435</v>
      </c>
      <c r="K64" s="175">
        <v>25.387596899224807</v>
      </c>
      <c r="L64" s="175">
        <v>29.166666666666668</v>
      </c>
      <c r="M64" s="175">
        <v>43.56347438752784</v>
      </c>
      <c r="N64" s="175">
        <v>19.44912872400225</v>
      </c>
      <c r="O64" s="175">
        <v>23.8485319546574</v>
      </c>
    </row>
    <row r="65" spans="1:15" ht="16.5" customHeight="1">
      <c r="B65" s="166" t="s">
        <v>217</v>
      </c>
      <c r="F65" s="166" t="s">
        <v>57</v>
      </c>
      <c r="G65" s="175">
        <v>10.815731973780043</v>
      </c>
      <c r="H65" s="175">
        <v>15.462796891135389</v>
      </c>
      <c r="I65" s="175">
        <v>17.463853579696849</v>
      </c>
      <c r="J65" s="175">
        <v>15.271114329682266</v>
      </c>
      <c r="K65" s="175">
        <v>12.616279069767442</v>
      </c>
      <c r="L65" s="175">
        <v>10.698198198198199</v>
      </c>
      <c r="M65" s="175">
        <v>15.456570155902005</v>
      </c>
      <c r="N65" s="175">
        <v>6.4643057897695337</v>
      </c>
      <c r="O65" s="175">
        <v>13.356505335964927</v>
      </c>
    </row>
    <row r="66" spans="1:15" ht="16.5" customHeight="1">
      <c r="B66" s="166" t="s">
        <v>218</v>
      </c>
      <c r="F66" s="166" t="s">
        <v>57</v>
      </c>
      <c r="G66" s="175">
        <v>29.412478756979848</v>
      </c>
      <c r="H66" s="175">
        <v>23.865427468884178</v>
      </c>
      <c r="I66" s="175">
        <v>21.788319573668808</v>
      </c>
      <c r="J66" s="175">
        <v>32.769077577622888</v>
      </c>
      <c r="K66" s="175">
        <v>30.523255813953487</v>
      </c>
      <c r="L66" s="175">
        <v>11.655405405405405</v>
      </c>
      <c r="M66" s="175">
        <v>12.783964365256125</v>
      </c>
      <c r="N66" s="175">
        <v>16.582349634626194</v>
      </c>
      <c r="O66" s="175">
        <v>26.370670532548512</v>
      </c>
    </row>
    <row r="67" spans="1:15" ht="16.350000000000001" customHeight="1">
      <c r="A67" s="176"/>
      <c r="B67" s="167" t="s">
        <v>1</v>
      </c>
      <c r="C67" s="167"/>
      <c r="D67" s="167"/>
      <c r="E67" s="167"/>
      <c r="F67" s="167" t="s">
        <v>57</v>
      </c>
      <c r="G67" s="178">
        <v>100</v>
      </c>
      <c r="H67" s="178">
        <v>100</v>
      </c>
      <c r="I67" s="178">
        <v>100</v>
      </c>
      <c r="J67" s="178">
        <v>100</v>
      </c>
      <c r="K67" s="178">
        <v>100</v>
      </c>
      <c r="L67" s="178">
        <v>100</v>
      </c>
      <c r="M67" s="178">
        <v>100</v>
      </c>
      <c r="N67" s="178">
        <v>100</v>
      </c>
      <c r="O67" s="178">
        <v>100</v>
      </c>
    </row>
    <row r="68" spans="1:15" ht="16.5" customHeight="1">
      <c r="A68" s="167" t="s">
        <v>102</v>
      </c>
      <c r="B68" s="168"/>
      <c r="C68" s="168"/>
      <c r="D68" s="168"/>
      <c r="E68" s="168"/>
      <c r="F68" s="168"/>
      <c r="G68" s="169"/>
      <c r="H68" s="169"/>
      <c r="I68" s="169"/>
      <c r="J68" s="169"/>
      <c r="K68" s="169"/>
      <c r="L68" s="169"/>
      <c r="M68" s="169"/>
      <c r="N68" s="169"/>
      <c r="O68" s="169"/>
    </row>
    <row r="69" spans="1:15" ht="16.5" customHeight="1">
      <c r="A69" s="170" t="s">
        <v>214</v>
      </c>
      <c r="G69" s="171"/>
      <c r="H69" s="171"/>
      <c r="I69" s="171"/>
      <c r="J69" s="171"/>
      <c r="K69" s="171"/>
      <c r="L69" s="171"/>
      <c r="M69" s="171"/>
      <c r="N69" s="171"/>
      <c r="O69" s="171"/>
    </row>
    <row r="70" spans="1:15" ht="16.5" customHeight="1">
      <c r="B70" s="166" t="s">
        <v>215</v>
      </c>
      <c r="F70" s="166" t="s">
        <v>56</v>
      </c>
      <c r="G70" s="172">
        <v>23442</v>
      </c>
      <c r="H70" s="172">
        <v>4679</v>
      </c>
      <c r="I70" s="172">
        <v>4984</v>
      </c>
      <c r="J70" s="172">
        <v>2942</v>
      </c>
      <c r="K70" s="172">
        <v>1848</v>
      </c>
      <c r="L70" s="172">
        <v>767</v>
      </c>
      <c r="M70" s="172">
        <v>1180</v>
      </c>
      <c r="N70" s="172">
        <v>2437</v>
      </c>
      <c r="O70" s="172">
        <v>42279</v>
      </c>
    </row>
    <row r="71" spans="1:15" ht="16.5" customHeight="1">
      <c r="B71" s="166" t="s">
        <v>216</v>
      </c>
      <c r="F71" s="166" t="s">
        <v>56</v>
      </c>
      <c r="G71" s="172">
        <v>6733</v>
      </c>
      <c r="H71" s="172">
        <v>4097</v>
      </c>
      <c r="I71" s="172">
        <v>6852</v>
      </c>
      <c r="J71" s="172">
        <v>2230</v>
      </c>
      <c r="K71" s="172">
        <v>1161</v>
      </c>
      <c r="L71" s="172">
        <v>550</v>
      </c>
      <c r="M71" s="172">
        <v>643</v>
      </c>
      <c r="N71" s="172">
        <v>867</v>
      </c>
      <c r="O71" s="172">
        <v>23133</v>
      </c>
    </row>
    <row r="72" spans="1:15" ht="16.5" customHeight="1">
      <c r="B72" s="166" t="s">
        <v>217</v>
      </c>
      <c r="F72" s="166" t="s">
        <v>56</v>
      </c>
      <c r="G72" s="172">
        <v>4704</v>
      </c>
      <c r="H72" s="172">
        <v>2475</v>
      </c>
      <c r="I72" s="172">
        <v>3954</v>
      </c>
      <c r="J72" s="172">
        <v>1413</v>
      </c>
      <c r="K72" s="172">
        <v>578</v>
      </c>
      <c r="L72" s="172">
        <v>204</v>
      </c>
      <c r="M72" s="172">
        <v>147</v>
      </c>
      <c r="N72" s="172">
        <v>351</v>
      </c>
      <c r="O72" s="172">
        <v>13826</v>
      </c>
    </row>
    <row r="73" spans="1:15" ht="16.5" customHeight="1">
      <c r="B73" s="166" t="s">
        <v>218</v>
      </c>
      <c r="F73" s="166" t="s">
        <v>56</v>
      </c>
      <c r="G73" s="172">
        <v>15510</v>
      </c>
      <c r="H73" s="172">
        <v>4187</v>
      </c>
      <c r="I73" s="172">
        <v>9144</v>
      </c>
      <c r="J73" s="172">
        <v>3335</v>
      </c>
      <c r="K73" s="172">
        <v>865</v>
      </c>
      <c r="L73" s="172">
        <v>186</v>
      </c>
      <c r="M73" s="172">
        <v>62</v>
      </c>
      <c r="N73" s="172">
        <v>602</v>
      </c>
      <c r="O73" s="172">
        <v>33891</v>
      </c>
    </row>
    <row r="74" spans="1:15" ht="16.5" customHeight="1">
      <c r="B74" s="173" t="s">
        <v>1</v>
      </c>
      <c r="C74" s="173"/>
      <c r="D74" s="173"/>
      <c r="E74" s="173"/>
      <c r="F74" s="173" t="s">
        <v>56</v>
      </c>
      <c r="G74" s="174">
        <v>50389</v>
      </c>
      <c r="H74" s="174">
        <v>15438</v>
      </c>
      <c r="I74" s="174">
        <v>24934</v>
      </c>
      <c r="J74" s="174">
        <v>9920</v>
      </c>
      <c r="K74" s="174">
        <v>4452</v>
      </c>
      <c r="L74" s="174">
        <v>1707</v>
      </c>
      <c r="M74" s="174">
        <v>2032</v>
      </c>
      <c r="N74" s="174">
        <v>4257</v>
      </c>
      <c r="O74" s="174">
        <v>113129</v>
      </c>
    </row>
    <row r="75" spans="1:15" ht="16.5" customHeight="1">
      <c r="A75" s="170" t="s">
        <v>219</v>
      </c>
      <c r="G75" s="171"/>
      <c r="H75" s="171"/>
      <c r="I75" s="171"/>
      <c r="J75" s="171"/>
      <c r="K75" s="171"/>
      <c r="L75" s="171"/>
      <c r="M75" s="171"/>
      <c r="N75" s="171"/>
      <c r="O75" s="171"/>
    </row>
    <row r="76" spans="1:15" ht="16.5" customHeight="1">
      <c r="B76" s="166" t="s">
        <v>215</v>
      </c>
      <c r="F76" s="166" t="s">
        <v>57</v>
      </c>
      <c r="G76" s="175">
        <v>46.522058385758797</v>
      </c>
      <c r="H76" s="175">
        <v>30.308330094571833</v>
      </c>
      <c r="I76" s="175">
        <v>19.988770353733855</v>
      </c>
      <c r="J76" s="175">
        <v>29.657258064516128</v>
      </c>
      <c r="K76" s="175">
        <v>41.509433962264154</v>
      </c>
      <c r="L76" s="175">
        <v>44.932630345635616</v>
      </c>
      <c r="M76" s="175">
        <v>58.070866141732282</v>
      </c>
      <c r="N76" s="175">
        <v>57.246887479445618</v>
      </c>
      <c r="O76" s="175">
        <v>37.372380203130938</v>
      </c>
    </row>
    <row r="77" spans="1:15" ht="16.5" customHeight="1">
      <c r="B77" s="166" t="s">
        <v>216</v>
      </c>
      <c r="F77" s="166" t="s">
        <v>57</v>
      </c>
      <c r="G77" s="175">
        <v>13.362043303101867</v>
      </c>
      <c r="H77" s="175">
        <v>26.538411711361576</v>
      </c>
      <c r="I77" s="175">
        <v>27.480548648431864</v>
      </c>
      <c r="J77" s="175">
        <v>22.47983870967742</v>
      </c>
      <c r="K77" s="175">
        <v>26.078167115902968</v>
      </c>
      <c r="L77" s="175">
        <v>32.22026947861746</v>
      </c>
      <c r="M77" s="175">
        <v>31.643700787401574</v>
      </c>
      <c r="N77" s="175">
        <v>20.36645525017618</v>
      </c>
      <c r="O77" s="175">
        <v>20.448337738334114</v>
      </c>
    </row>
    <row r="78" spans="1:15" ht="16.5" customHeight="1">
      <c r="B78" s="166" t="s">
        <v>217</v>
      </c>
      <c r="F78" s="166" t="s">
        <v>57</v>
      </c>
      <c r="G78" s="175">
        <v>9.3353708150588428</v>
      </c>
      <c r="H78" s="175">
        <v>16.031869413136416</v>
      </c>
      <c r="I78" s="175">
        <v>15.857864762974252</v>
      </c>
      <c r="J78" s="175">
        <v>14.243951612903224</v>
      </c>
      <c r="K78" s="175">
        <v>12.982929020664869</v>
      </c>
      <c r="L78" s="175">
        <v>11.950790861159929</v>
      </c>
      <c r="M78" s="175">
        <v>7.234251968503937</v>
      </c>
      <c r="N78" s="175">
        <v>8.2452431289640593</v>
      </c>
      <c r="O78" s="175">
        <v>12.221446313500516</v>
      </c>
    </row>
    <row r="79" spans="1:15" ht="16.5" customHeight="1">
      <c r="B79" s="166" t="s">
        <v>218</v>
      </c>
      <c r="F79" s="166" t="s">
        <v>57</v>
      </c>
      <c r="G79" s="175">
        <v>30.780527496080495</v>
      </c>
      <c r="H79" s="175">
        <v>27.121388780930172</v>
      </c>
      <c r="I79" s="175">
        <v>36.672816234860029</v>
      </c>
      <c r="J79" s="175">
        <v>33.618951612903224</v>
      </c>
      <c r="K79" s="175">
        <v>19.429469901168016</v>
      </c>
      <c r="L79" s="175">
        <v>10.896309314586995</v>
      </c>
      <c r="M79" s="175">
        <v>3.0511811023622046</v>
      </c>
      <c r="N79" s="175">
        <v>14.14141414141414</v>
      </c>
      <c r="O79" s="175">
        <v>29.957835745034426</v>
      </c>
    </row>
    <row r="80" spans="1:15" ht="16.350000000000001" customHeight="1">
      <c r="A80" s="176"/>
      <c r="B80" s="167" t="s">
        <v>1</v>
      </c>
      <c r="C80" s="167"/>
      <c r="D80" s="167"/>
      <c r="E80" s="167"/>
      <c r="F80" s="167" t="s">
        <v>57</v>
      </c>
      <c r="G80" s="178">
        <v>100</v>
      </c>
      <c r="H80" s="178">
        <v>100</v>
      </c>
      <c r="I80" s="178">
        <v>100</v>
      </c>
      <c r="J80" s="178">
        <v>100</v>
      </c>
      <c r="K80" s="178">
        <v>100</v>
      </c>
      <c r="L80" s="178">
        <v>100</v>
      </c>
      <c r="M80" s="178">
        <v>100</v>
      </c>
      <c r="N80" s="178">
        <v>100</v>
      </c>
      <c r="O80" s="178">
        <v>100</v>
      </c>
    </row>
    <row r="81" spans="1:15" ht="16.5" customHeight="1">
      <c r="A81" s="167" t="s">
        <v>22</v>
      </c>
      <c r="B81" s="168"/>
      <c r="C81" s="168"/>
      <c r="D81" s="168"/>
      <c r="E81" s="168"/>
      <c r="F81" s="168"/>
      <c r="G81" s="169"/>
      <c r="H81" s="169"/>
      <c r="I81" s="169"/>
      <c r="J81" s="169"/>
      <c r="K81" s="169"/>
      <c r="L81" s="169"/>
      <c r="M81" s="169"/>
      <c r="N81" s="169"/>
      <c r="O81" s="169"/>
    </row>
    <row r="82" spans="1:15" ht="16.5" customHeight="1">
      <c r="A82" s="170" t="s">
        <v>214</v>
      </c>
      <c r="G82" s="171"/>
      <c r="H82" s="171"/>
      <c r="I82" s="171"/>
      <c r="J82" s="171"/>
      <c r="K82" s="171"/>
      <c r="L82" s="171"/>
      <c r="M82" s="171"/>
      <c r="N82" s="171"/>
      <c r="O82" s="171"/>
    </row>
    <row r="83" spans="1:15" ht="16.5" customHeight="1">
      <c r="B83" s="166" t="s">
        <v>215</v>
      </c>
      <c r="F83" s="166" t="s">
        <v>56</v>
      </c>
      <c r="G83" s="172" t="s">
        <v>119</v>
      </c>
      <c r="H83" s="172">
        <v>4304</v>
      </c>
      <c r="I83" s="172">
        <v>4832</v>
      </c>
      <c r="J83" s="172">
        <v>2529</v>
      </c>
      <c r="K83" s="172">
        <v>1717</v>
      </c>
      <c r="L83" s="172">
        <v>624</v>
      </c>
      <c r="M83" s="172">
        <v>1178</v>
      </c>
      <c r="N83" s="172">
        <v>2578</v>
      </c>
      <c r="O83" s="172">
        <v>17762</v>
      </c>
    </row>
    <row r="84" spans="1:15" ht="16.5" customHeight="1">
      <c r="B84" s="166" t="s">
        <v>216</v>
      </c>
      <c r="F84" s="166" t="s">
        <v>56</v>
      </c>
      <c r="G84" s="172" t="s">
        <v>119</v>
      </c>
      <c r="H84" s="172">
        <v>3647</v>
      </c>
      <c r="I84" s="172">
        <v>5321</v>
      </c>
      <c r="J84" s="172">
        <v>1652</v>
      </c>
      <c r="K84" s="172">
        <v>1315</v>
      </c>
      <c r="L84" s="172">
        <v>665</v>
      </c>
      <c r="M84" s="172">
        <v>457</v>
      </c>
      <c r="N84" s="172">
        <v>766</v>
      </c>
      <c r="O84" s="172">
        <v>13823</v>
      </c>
    </row>
    <row r="85" spans="1:15" ht="16.5" customHeight="1">
      <c r="B85" s="166" t="s">
        <v>217</v>
      </c>
      <c r="F85" s="166" t="s">
        <v>56</v>
      </c>
      <c r="G85" s="172" t="s">
        <v>119</v>
      </c>
      <c r="H85" s="172">
        <v>2278</v>
      </c>
      <c r="I85" s="172">
        <v>2668</v>
      </c>
      <c r="J85" s="172">
        <v>1140</v>
      </c>
      <c r="K85" s="172">
        <v>643</v>
      </c>
      <c r="L85" s="172">
        <v>349</v>
      </c>
      <c r="M85" s="172">
        <v>34</v>
      </c>
      <c r="N85" s="172">
        <v>330</v>
      </c>
      <c r="O85" s="172">
        <v>7442</v>
      </c>
    </row>
    <row r="86" spans="1:15" ht="16.5" customHeight="1">
      <c r="B86" s="166" t="s">
        <v>218</v>
      </c>
      <c r="F86" s="166" t="s">
        <v>56</v>
      </c>
      <c r="G86" s="172" t="s">
        <v>119</v>
      </c>
      <c r="H86" s="172">
        <v>4615</v>
      </c>
      <c r="I86" s="172">
        <v>7541</v>
      </c>
      <c r="J86" s="172">
        <v>3263</v>
      </c>
      <c r="K86" s="172">
        <v>960</v>
      </c>
      <c r="L86" s="172">
        <v>449</v>
      </c>
      <c r="M86" s="172">
        <v>18</v>
      </c>
      <c r="N86" s="172">
        <v>928</v>
      </c>
      <c r="O86" s="172">
        <v>17774</v>
      </c>
    </row>
    <row r="87" spans="1:15" ht="16.5" customHeight="1">
      <c r="B87" s="173" t="s">
        <v>1</v>
      </c>
      <c r="C87" s="173"/>
      <c r="D87" s="173"/>
      <c r="E87" s="173"/>
      <c r="F87" s="173" t="s">
        <v>56</v>
      </c>
      <c r="G87" s="174" t="s">
        <v>119</v>
      </c>
      <c r="H87" s="174">
        <v>14844</v>
      </c>
      <c r="I87" s="174">
        <v>20362</v>
      </c>
      <c r="J87" s="174">
        <v>8584</v>
      </c>
      <c r="K87" s="174">
        <v>4635</v>
      </c>
      <c r="L87" s="174">
        <v>2087</v>
      </c>
      <c r="M87" s="174">
        <v>1687</v>
      </c>
      <c r="N87" s="174">
        <v>4602</v>
      </c>
      <c r="O87" s="174">
        <v>56801</v>
      </c>
    </row>
    <row r="88" spans="1:15" ht="16.5" customHeight="1">
      <c r="A88" s="170" t="s">
        <v>219</v>
      </c>
      <c r="G88" s="171"/>
      <c r="H88" s="171"/>
      <c r="I88" s="171"/>
      <c r="J88" s="171"/>
      <c r="K88" s="171"/>
      <c r="L88" s="171"/>
      <c r="M88" s="171"/>
      <c r="N88" s="171"/>
      <c r="O88" s="171"/>
    </row>
    <row r="89" spans="1:15" ht="16.5" customHeight="1">
      <c r="B89" s="166" t="s">
        <v>215</v>
      </c>
      <c r="F89" s="166" t="s">
        <v>57</v>
      </c>
      <c r="G89" s="175" t="s">
        <v>119</v>
      </c>
      <c r="H89" s="175">
        <v>28.994880086230129</v>
      </c>
      <c r="I89" s="175">
        <v>23.730478342009626</v>
      </c>
      <c r="J89" s="175">
        <v>29.46178937558248</v>
      </c>
      <c r="K89" s="175">
        <v>37.044228694714135</v>
      </c>
      <c r="L89" s="175">
        <v>29.899377096310491</v>
      </c>
      <c r="M89" s="175">
        <v>69.828097213989324</v>
      </c>
      <c r="N89" s="175">
        <v>56.01912212081703</v>
      </c>
      <c r="O89" s="175">
        <v>31.270576222249609</v>
      </c>
    </row>
    <row r="90" spans="1:15" ht="16.5" customHeight="1">
      <c r="B90" s="166" t="s">
        <v>216</v>
      </c>
      <c r="F90" s="166" t="s">
        <v>57</v>
      </c>
      <c r="G90" s="175" t="s">
        <v>119</v>
      </c>
      <c r="H90" s="175">
        <v>24.568849366747507</v>
      </c>
      <c r="I90" s="175">
        <v>26.132010607995287</v>
      </c>
      <c r="J90" s="175">
        <v>19.245107176141659</v>
      </c>
      <c r="K90" s="175">
        <v>28.371089536138079</v>
      </c>
      <c r="L90" s="175">
        <v>31.863919501677046</v>
      </c>
      <c r="M90" s="175">
        <v>27.089508002371073</v>
      </c>
      <c r="N90" s="175">
        <v>16.644936983920033</v>
      </c>
      <c r="O90" s="175">
        <v>24.335839157761306</v>
      </c>
    </row>
    <row r="91" spans="1:15" ht="16.5" customHeight="1">
      <c r="B91" s="166" t="s">
        <v>217</v>
      </c>
      <c r="F91" s="166" t="s">
        <v>57</v>
      </c>
      <c r="G91" s="175" t="s">
        <v>119</v>
      </c>
      <c r="H91" s="175">
        <v>15.346267852330907</v>
      </c>
      <c r="I91" s="175">
        <v>13.102838620960613</v>
      </c>
      <c r="J91" s="175">
        <v>13.280521901211555</v>
      </c>
      <c r="K91" s="175">
        <v>13.872707659115427</v>
      </c>
      <c r="L91" s="175">
        <v>16.722568279827506</v>
      </c>
      <c r="M91" s="175">
        <v>2.0154119739181979</v>
      </c>
      <c r="N91" s="175">
        <v>7.1707953063885261</v>
      </c>
      <c r="O91" s="175">
        <v>13.101882009119558</v>
      </c>
    </row>
    <row r="92" spans="1:15" ht="16.5" customHeight="1">
      <c r="B92" s="166" t="s">
        <v>218</v>
      </c>
      <c r="F92" s="166" t="s">
        <v>57</v>
      </c>
      <c r="G92" s="175" t="s">
        <v>119</v>
      </c>
      <c r="H92" s="175">
        <v>31.09000269469146</v>
      </c>
      <c r="I92" s="175">
        <v>37.03467242903448</v>
      </c>
      <c r="J92" s="175">
        <v>38.012581547064308</v>
      </c>
      <c r="K92" s="175">
        <v>20.711974110032365</v>
      </c>
      <c r="L92" s="175">
        <v>21.514135122184953</v>
      </c>
      <c r="M92" s="175">
        <v>1.0669828097213989</v>
      </c>
      <c r="N92" s="175">
        <v>20.165145588874402</v>
      </c>
      <c r="O92" s="175">
        <v>31.291702610869525</v>
      </c>
    </row>
    <row r="93" spans="1:15" ht="16.350000000000001" customHeight="1">
      <c r="A93" s="176"/>
      <c r="B93" s="167" t="s">
        <v>1</v>
      </c>
      <c r="C93" s="167"/>
      <c r="D93" s="167"/>
      <c r="E93" s="167"/>
      <c r="F93" s="167" t="s">
        <v>57</v>
      </c>
      <c r="G93" s="178" t="s">
        <v>119</v>
      </c>
      <c r="H93" s="178">
        <v>100</v>
      </c>
      <c r="I93" s="178">
        <v>100</v>
      </c>
      <c r="J93" s="178">
        <v>100</v>
      </c>
      <c r="K93" s="178">
        <v>100</v>
      </c>
      <c r="L93" s="178">
        <v>100</v>
      </c>
      <c r="M93" s="178">
        <v>100</v>
      </c>
      <c r="N93" s="178">
        <v>100</v>
      </c>
      <c r="O93" s="178">
        <v>100</v>
      </c>
    </row>
    <row r="94" spans="1:15" ht="16.5" customHeight="1">
      <c r="A94" s="167" t="s">
        <v>76</v>
      </c>
      <c r="B94" s="168"/>
      <c r="C94" s="168"/>
      <c r="D94" s="168"/>
      <c r="E94" s="168"/>
      <c r="F94" s="168"/>
      <c r="G94" s="169"/>
      <c r="H94" s="169"/>
      <c r="I94" s="169"/>
      <c r="J94" s="169"/>
      <c r="K94" s="169"/>
      <c r="L94" s="169"/>
      <c r="M94" s="169"/>
      <c r="N94" s="169"/>
      <c r="O94" s="169"/>
    </row>
    <row r="95" spans="1:15" ht="16.5" customHeight="1">
      <c r="A95" s="170" t="s">
        <v>214</v>
      </c>
      <c r="G95" s="171"/>
      <c r="H95" s="171"/>
      <c r="I95" s="171"/>
      <c r="J95" s="171"/>
      <c r="K95" s="171"/>
      <c r="L95" s="171"/>
      <c r="M95" s="171"/>
      <c r="N95" s="171"/>
      <c r="O95" s="171"/>
    </row>
    <row r="96" spans="1:15" ht="16.5" customHeight="1">
      <c r="B96" s="166" t="s">
        <v>215</v>
      </c>
      <c r="F96" s="166" t="s">
        <v>56</v>
      </c>
      <c r="G96" s="172" t="s">
        <v>119</v>
      </c>
      <c r="H96" s="172">
        <v>3797</v>
      </c>
      <c r="I96" s="172">
        <v>4768</v>
      </c>
      <c r="J96" s="172">
        <v>1470</v>
      </c>
      <c r="K96" s="172">
        <v>2777</v>
      </c>
      <c r="L96" s="172">
        <v>450</v>
      </c>
      <c r="M96" s="172">
        <v>1081</v>
      </c>
      <c r="N96" s="172">
        <v>1996</v>
      </c>
      <c r="O96" s="172">
        <v>16339</v>
      </c>
    </row>
    <row r="97" spans="1:15" ht="16.5" customHeight="1">
      <c r="B97" s="166" t="s">
        <v>216</v>
      </c>
      <c r="F97" s="166" t="s">
        <v>56</v>
      </c>
      <c r="G97" s="172" t="s">
        <v>119</v>
      </c>
      <c r="H97" s="172">
        <v>3070</v>
      </c>
      <c r="I97" s="172">
        <v>5372</v>
      </c>
      <c r="J97" s="172">
        <v>1083</v>
      </c>
      <c r="K97" s="172">
        <v>1149</v>
      </c>
      <c r="L97" s="172">
        <v>620</v>
      </c>
      <c r="M97" s="172">
        <v>476</v>
      </c>
      <c r="N97" s="172">
        <v>434</v>
      </c>
      <c r="O97" s="172">
        <v>12204</v>
      </c>
    </row>
    <row r="98" spans="1:15" ht="16.5" customHeight="1">
      <c r="B98" s="166" t="s">
        <v>217</v>
      </c>
      <c r="F98" s="166" t="s">
        <v>56</v>
      </c>
      <c r="G98" s="172" t="s">
        <v>119</v>
      </c>
      <c r="H98" s="172">
        <v>1738</v>
      </c>
      <c r="I98" s="172">
        <v>2563</v>
      </c>
      <c r="J98" s="172">
        <v>732</v>
      </c>
      <c r="K98" s="172">
        <v>377</v>
      </c>
      <c r="L98" s="172">
        <v>343</v>
      </c>
      <c r="M98" s="172">
        <v>36</v>
      </c>
      <c r="N98" s="172">
        <v>188</v>
      </c>
      <c r="O98" s="172">
        <v>5977</v>
      </c>
    </row>
    <row r="99" spans="1:15" ht="16.5" customHeight="1">
      <c r="B99" s="166" t="s">
        <v>218</v>
      </c>
      <c r="F99" s="166" t="s">
        <v>56</v>
      </c>
      <c r="G99" s="172" t="s">
        <v>119</v>
      </c>
      <c r="H99" s="172">
        <v>4129</v>
      </c>
      <c r="I99" s="172">
        <v>7882</v>
      </c>
      <c r="J99" s="172">
        <v>1328</v>
      </c>
      <c r="K99" s="172">
        <v>436</v>
      </c>
      <c r="L99" s="172">
        <v>435</v>
      </c>
      <c r="M99" s="172">
        <v>13</v>
      </c>
      <c r="N99" s="172">
        <v>475</v>
      </c>
      <c r="O99" s="172">
        <v>14698</v>
      </c>
    </row>
    <row r="100" spans="1:15" ht="16.5" customHeight="1">
      <c r="B100" s="173" t="s">
        <v>1</v>
      </c>
      <c r="C100" s="173"/>
      <c r="D100" s="173"/>
      <c r="E100" s="173"/>
      <c r="F100" s="173" t="s">
        <v>56</v>
      </c>
      <c r="G100" s="172" t="s">
        <v>119</v>
      </c>
      <c r="H100" s="174">
        <v>12734</v>
      </c>
      <c r="I100" s="174">
        <v>20585</v>
      </c>
      <c r="J100" s="174">
        <v>4613</v>
      </c>
      <c r="K100" s="174">
        <v>4739</v>
      </c>
      <c r="L100" s="174">
        <v>1848</v>
      </c>
      <c r="M100" s="174">
        <v>1606</v>
      </c>
      <c r="N100" s="174">
        <v>3093</v>
      </c>
      <c r="O100" s="174">
        <v>49218</v>
      </c>
    </row>
    <row r="101" spans="1:15" ht="16.5" customHeight="1">
      <c r="A101" s="170" t="s">
        <v>219</v>
      </c>
      <c r="G101" s="171"/>
      <c r="H101" s="171"/>
      <c r="I101" s="171"/>
      <c r="J101" s="171"/>
      <c r="K101" s="171"/>
      <c r="L101" s="171"/>
      <c r="M101" s="171"/>
      <c r="N101" s="171"/>
      <c r="O101" s="171"/>
    </row>
    <row r="102" spans="1:15" ht="16.5" customHeight="1">
      <c r="B102" s="166" t="s">
        <v>215</v>
      </c>
      <c r="F102" s="166" t="s">
        <v>57</v>
      </c>
      <c r="G102" s="175" t="s">
        <v>119</v>
      </c>
      <c r="H102" s="175">
        <v>29.817810585833204</v>
      </c>
      <c r="I102" s="175">
        <v>23.1624969638086</v>
      </c>
      <c r="J102" s="175">
        <v>31.866464339908951</v>
      </c>
      <c r="K102" s="175">
        <v>58.598860519096853</v>
      </c>
      <c r="L102" s="175">
        <v>24.350649350649352</v>
      </c>
      <c r="M102" s="175">
        <v>67.310087173100868</v>
      </c>
      <c r="N102" s="175">
        <v>64.532816036210789</v>
      </c>
      <c r="O102" s="175">
        <v>33.197204274858791</v>
      </c>
    </row>
    <row r="103" spans="1:15" ht="16.5" customHeight="1">
      <c r="B103" s="166" t="s">
        <v>216</v>
      </c>
      <c r="F103" s="166" t="s">
        <v>57</v>
      </c>
      <c r="G103" s="175" t="s">
        <v>119</v>
      </c>
      <c r="H103" s="175">
        <v>24.108685409140882</v>
      </c>
      <c r="I103" s="175">
        <v>26.096672334223946</v>
      </c>
      <c r="J103" s="175">
        <v>23.477129850422717</v>
      </c>
      <c r="K103" s="175">
        <v>24.245621439122178</v>
      </c>
      <c r="L103" s="175">
        <v>33.549783549783555</v>
      </c>
      <c r="M103" s="175">
        <v>29.638854296388544</v>
      </c>
      <c r="N103" s="175">
        <v>14.031684448755255</v>
      </c>
      <c r="O103" s="175">
        <v>24.795806412288186</v>
      </c>
    </row>
    <row r="104" spans="1:15" ht="16.5" customHeight="1">
      <c r="B104" s="166" t="s">
        <v>217</v>
      </c>
      <c r="F104" s="166" t="s">
        <v>57</v>
      </c>
      <c r="G104" s="175" t="s">
        <v>119</v>
      </c>
      <c r="H104" s="175">
        <v>13.648500078529921</v>
      </c>
      <c r="I104" s="175">
        <v>12.450813699295605</v>
      </c>
      <c r="J104" s="175">
        <v>15.868198569260786</v>
      </c>
      <c r="K104" s="175">
        <v>7.9552648238024899</v>
      </c>
      <c r="L104" s="175">
        <v>18.560606060606062</v>
      </c>
      <c r="M104" s="175">
        <v>2.2415940224159403</v>
      </c>
      <c r="N104" s="175">
        <v>6.0782411897833812</v>
      </c>
      <c r="O104" s="175">
        <v>12.143931082124427</v>
      </c>
    </row>
    <row r="105" spans="1:15" ht="16.5" customHeight="1">
      <c r="B105" s="166" t="s">
        <v>218</v>
      </c>
      <c r="F105" s="166" t="s">
        <v>57</v>
      </c>
      <c r="G105" s="175" t="s">
        <v>119</v>
      </c>
      <c r="H105" s="175">
        <v>32.425003926495997</v>
      </c>
      <c r="I105" s="175">
        <v>38.290017002671853</v>
      </c>
      <c r="J105" s="175">
        <v>28.788207240407544</v>
      </c>
      <c r="K105" s="175">
        <v>9.2002532179784762</v>
      </c>
      <c r="L105" s="175">
        <v>23.538961038961041</v>
      </c>
      <c r="M105" s="175">
        <v>0.80946450809464499</v>
      </c>
      <c r="N105" s="175">
        <v>15.357258325250566</v>
      </c>
      <c r="O105" s="175">
        <v>29.863058230728594</v>
      </c>
    </row>
    <row r="106" spans="1:15" ht="16.350000000000001" customHeight="1">
      <c r="A106" s="179"/>
      <c r="B106" s="180" t="s">
        <v>1</v>
      </c>
      <c r="C106" s="180"/>
      <c r="D106" s="180"/>
      <c r="E106" s="180"/>
      <c r="F106" s="180" t="s">
        <v>57</v>
      </c>
      <c r="G106" s="181" t="s">
        <v>119</v>
      </c>
      <c r="H106" s="181">
        <v>100</v>
      </c>
      <c r="I106" s="181">
        <v>100</v>
      </c>
      <c r="J106" s="181">
        <v>100</v>
      </c>
      <c r="K106" s="181">
        <v>100</v>
      </c>
      <c r="L106" s="181">
        <v>100</v>
      </c>
      <c r="M106" s="181">
        <v>100</v>
      </c>
      <c r="N106" s="181">
        <v>100</v>
      </c>
      <c r="O106" s="181">
        <v>100</v>
      </c>
    </row>
    <row r="107" spans="1:15" ht="3.75" customHeight="1">
      <c r="G107" s="172"/>
      <c r="H107" s="172"/>
      <c r="I107" s="172"/>
      <c r="J107" s="172"/>
      <c r="K107" s="172"/>
      <c r="L107" s="172"/>
      <c r="M107" s="172"/>
      <c r="N107" s="172"/>
      <c r="O107" s="172"/>
    </row>
    <row r="108" spans="1:15" ht="42.75" customHeight="1">
      <c r="A108" s="162" t="s">
        <v>79</v>
      </c>
      <c r="B108" s="421" t="s">
        <v>220</v>
      </c>
      <c r="C108" s="421"/>
      <c r="D108" s="421"/>
      <c r="E108" s="421"/>
      <c r="F108" s="421"/>
      <c r="G108" s="421"/>
      <c r="H108" s="421"/>
      <c r="I108" s="421"/>
      <c r="J108" s="421"/>
      <c r="K108" s="421"/>
      <c r="L108" s="421"/>
      <c r="M108" s="421"/>
      <c r="N108" s="421"/>
      <c r="O108" s="422"/>
    </row>
    <row r="109" spans="1:15" ht="16.5" customHeight="1">
      <c r="A109" s="162" t="s">
        <v>80</v>
      </c>
      <c r="B109" s="421" t="s">
        <v>221</v>
      </c>
      <c r="C109" s="421"/>
      <c r="D109" s="421"/>
      <c r="E109" s="421"/>
      <c r="F109" s="421"/>
      <c r="G109" s="421"/>
      <c r="H109" s="421"/>
      <c r="I109" s="421"/>
      <c r="J109" s="421"/>
      <c r="K109" s="421"/>
      <c r="L109" s="421"/>
      <c r="M109" s="421"/>
      <c r="N109" s="421"/>
      <c r="O109" s="422"/>
    </row>
    <row r="110" spans="1:15" ht="120.6" customHeight="1">
      <c r="A110" s="182" t="s">
        <v>77</v>
      </c>
      <c r="B110" s="421" t="s">
        <v>435</v>
      </c>
      <c r="C110" s="421"/>
      <c r="D110" s="421"/>
      <c r="E110" s="421"/>
      <c r="F110" s="421"/>
      <c r="G110" s="421"/>
      <c r="H110" s="421"/>
      <c r="I110" s="421"/>
      <c r="J110" s="421"/>
      <c r="K110" s="421"/>
      <c r="L110" s="421"/>
      <c r="M110" s="421"/>
      <c r="N110" s="421"/>
      <c r="O110" s="421"/>
    </row>
    <row r="111" spans="1:15" ht="54.75" customHeight="1">
      <c r="A111" s="182" t="s">
        <v>89</v>
      </c>
      <c r="B111" s="421" t="s">
        <v>222</v>
      </c>
      <c r="C111" s="421"/>
      <c r="D111" s="421"/>
      <c r="E111" s="421"/>
      <c r="F111" s="421"/>
      <c r="G111" s="421"/>
      <c r="H111" s="421"/>
      <c r="I111" s="421"/>
      <c r="J111" s="421"/>
      <c r="K111" s="421"/>
      <c r="L111" s="421"/>
      <c r="M111" s="421"/>
      <c r="N111" s="421"/>
      <c r="O111" s="422"/>
    </row>
    <row r="112" spans="1:15" ht="16.5" customHeight="1">
      <c r="A112" s="183"/>
      <c r="B112" s="182" t="s">
        <v>223</v>
      </c>
      <c r="C112" s="182"/>
      <c r="D112" s="182"/>
      <c r="E112" s="182"/>
      <c r="F112" s="182"/>
      <c r="G112" s="184"/>
      <c r="H112" s="185"/>
      <c r="I112" s="185"/>
      <c r="J112" s="185"/>
      <c r="K112" s="185"/>
      <c r="L112" s="185"/>
      <c r="M112" s="185"/>
      <c r="N112" s="185"/>
      <c r="O112" s="185"/>
    </row>
    <row r="113" spans="1:15" s="162" customFormat="1" ht="31.5" customHeight="1">
      <c r="A113" s="186" t="s">
        <v>49</v>
      </c>
      <c r="B113" s="182"/>
      <c r="C113" s="182"/>
      <c r="D113" s="421" t="s">
        <v>357</v>
      </c>
      <c r="E113" s="421"/>
      <c r="F113" s="421"/>
      <c r="G113" s="421"/>
      <c r="H113" s="421"/>
      <c r="I113" s="421"/>
      <c r="J113" s="421"/>
      <c r="K113" s="421"/>
      <c r="L113" s="421"/>
      <c r="M113" s="421"/>
      <c r="N113" s="421"/>
      <c r="O113" s="421"/>
    </row>
  </sheetData>
  <mergeCells count="6">
    <mergeCell ref="B111:O111"/>
    <mergeCell ref="D113:O113"/>
    <mergeCell ref="E1:N1"/>
    <mergeCell ref="B108:O108"/>
    <mergeCell ref="B109:O109"/>
    <mergeCell ref="B110:O110"/>
  </mergeCells>
  <pageMargins left="0.75" right="0.75" top="1" bottom="1" header="0.5" footer="0.5"/>
  <pageSetup paperSize="9" fitToHeight="0" orientation="portrait" useFirstPageNumber="1" r:id="rId1"/>
  <headerFooter alignWithMargins="0">
    <oddHeader>&amp;C&amp;"Arial,Regular"&amp;8TABLE 16A.10</oddHeader>
    <oddFooter>&amp;L&amp;8&amp;G 
&amp;"Arial,Regular"REPORT ON
GOVERNMENT
SERVICES 2018&amp;C &amp;R&amp;8&amp;G&amp;"Arial,Regular" 
CHILD PROTECTION
SERVICES
&amp;"Arial,Regular"PAGE &amp;"Arial,Bold"&amp;P&amp;"Arial,Regular" of TABLE 16A.10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5"/>
  <sheetViews>
    <sheetView showGridLines="0" zoomScaleNormal="100" zoomScaleSheetLayoutView="100" workbookViewId="0"/>
  </sheetViews>
  <sheetFormatPr defaultColWidth="8.88671875" defaultRowHeight="13.2"/>
  <cols>
    <col min="1" max="1" width="4" style="205" customWidth="1"/>
    <col min="2" max="2" width="3.109375" style="205" customWidth="1"/>
    <col min="3" max="3" width="2.6640625" style="205" customWidth="1"/>
    <col min="4" max="4" width="6.6640625" style="205" customWidth="1"/>
    <col min="5" max="5" width="28.88671875" style="205" customWidth="1"/>
    <col min="6" max="6" width="9" style="205" customWidth="1"/>
    <col min="7" max="14" width="8.6640625" style="205" customWidth="1"/>
    <col min="15" max="15" width="8" style="205" customWidth="1"/>
    <col min="16" max="16384" width="8.88671875" style="205"/>
  </cols>
  <sheetData>
    <row r="1" spans="1:15" ht="20.25" customHeight="1">
      <c r="A1" s="203" t="s">
        <v>234</v>
      </c>
      <c r="B1" s="204"/>
      <c r="C1" s="204"/>
      <c r="D1" s="204"/>
      <c r="E1" s="427" t="s">
        <v>465</v>
      </c>
      <c r="F1" s="427"/>
      <c r="G1" s="427"/>
      <c r="H1" s="427"/>
      <c r="I1" s="427"/>
      <c r="J1" s="427"/>
      <c r="K1" s="427"/>
      <c r="L1" s="427"/>
      <c r="M1" s="427"/>
      <c r="N1" s="427"/>
    </row>
    <row r="2" spans="1:15" ht="16.5" customHeight="1">
      <c r="A2" s="206"/>
      <c r="B2" s="207"/>
      <c r="C2" s="207"/>
      <c r="D2" s="207"/>
      <c r="E2" s="208"/>
      <c r="F2" s="192" t="s">
        <v>93</v>
      </c>
      <c r="G2" s="165" t="s">
        <v>94</v>
      </c>
      <c r="H2" s="165" t="s">
        <v>95</v>
      </c>
      <c r="I2" s="165" t="s">
        <v>96</v>
      </c>
      <c r="J2" s="165" t="s">
        <v>97</v>
      </c>
      <c r="K2" s="165" t="s">
        <v>98</v>
      </c>
      <c r="L2" s="165" t="s">
        <v>52</v>
      </c>
      <c r="M2" s="165" t="s">
        <v>99</v>
      </c>
      <c r="N2" s="165" t="s">
        <v>100</v>
      </c>
      <c r="O2" s="165" t="s">
        <v>55</v>
      </c>
    </row>
    <row r="3" spans="1:15" ht="16.5" customHeight="1">
      <c r="A3" s="167" t="s">
        <v>200</v>
      </c>
      <c r="B3" s="209"/>
      <c r="C3" s="209"/>
      <c r="D3" s="209"/>
      <c r="E3" s="209"/>
      <c r="F3" s="209"/>
      <c r="G3" s="209"/>
      <c r="H3" s="209"/>
      <c r="I3" s="209"/>
      <c r="J3" s="209"/>
      <c r="K3" s="209"/>
      <c r="L3" s="209"/>
      <c r="M3" s="209"/>
      <c r="N3" s="209"/>
      <c r="O3" s="210"/>
    </row>
    <row r="4" spans="1:15" ht="16.5" customHeight="1">
      <c r="A4" s="211" t="s">
        <v>236</v>
      </c>
      <c r="B4" s="209"/>
      <c r="C4" s="209"/>
      <c r="D4" s="209"/>
      <c r="E4" s="209"/>
      <c r="F4" s="212" t="s">
        <v>56</v>
      </c>
      <c r="G4" s="199">
        <v>91406</v>
      </c>
      <c r="H4" s="199">
        <v>30038</v>
      </c>
      <c r="I4" s="199">
        <v>19219</v>
      </c>
      <c r="J4" s="199">
        <v>10315</v>
      </c>
      <c r="K4" s="199">
        <v>3322</v>
      </c>
      <c r="L4" s="199">
        <v>1083</v>
      </c>
      <c r="M4" s="199">
        <v>1981</v>
      </c>
      <c r="N4" s="199">
        <v>6021</v>
      </c>
      <c r="O4" s="199">
        <v>163385</v>
      </c>
    </row>
    <row r="5" spans="1:15" ht="16.5" customHeight="1">
      <c r="A5" s="211" t="s">
        <v>237</v>
      </c>
      <c r="B5" s="209"/>
      <c r="C5" s="209"/>
      <c r="D5" s="209"/>
      <c r="E5" s="209"/>
      <c r="F5" s="212" t="s">
        <v>56</v>
      </c>
      <c r="G5" s="199">
        <v>35005</v>
      </c>
      <c r="H5" s="199">
        <v>16451</v>
      </c>
      <c r="I5" s="199">
        <v>6222</v>
      </c>
      <c r="J5" s="199">
        <v>5065</v>
      </c>
      <c r="K5" s="199">
        <v>1661</v>
      </c>
      <c r="L5" s="199">
        <v>802</v>
      </c>
      <c r="M5" s="199">
        <v>553</v>
      </c>
      <c r="N5" s="199">
        <v>2209</v>
      </c>
      <c r="O5" s="199">
        <v>67968</v>
      </c>
    </row>
    <row r="6" spans="1:15" ht="16.5" customHeight="1">
      <c r="A6" s="211" t="s">
        <v>238</v>
      </c>
      <c r="B6" s="209"/>
      <c r="C6" s="209"/>
      <c r="D6" s="209"/>
      <c r="E6" s="209"/>
      <c r="F6" s="212" t="s">
        <v>57</v>
      </c>
      <c r="G6" s="225">
        <v>38.296173117738441</v>
      </c>
      <c r="H6" s="225">
        <v>54.76729475997071</v>
      </c>
      <c r="I6" s="225">
        <v>32.374213018367243</v>
      </c>
      <c r="J6" s="225">
        <v>49.103247697527877</v>
      </c>
      <c r="K6" s="225">
        <v>50</v>
      </c>
      <c r="L6" s="225">
        <v>74.053554939981538</v>
      </c>
      <c r="M6" s="225">
        <v>27.915194346289752</v>
      </c>
      <c r="N6" s="225">
        <v>36.688257764490949</v>
      </c>
      <c r="O6" s="225">
        <v>41.599902071793615</v>
      </c>
    </row>
    <row r="7" spans="1:15" ht="16.5" customHeight="1">
      <c r="A7" s="167" t="s">
        <v>161</v>
      </c>
      <c r="B7" s="209"/>
      <c r="C7" s="209"/>
      <c r="D7" s="209"/>
      <c r="E7" s="209"/>
      <c r="F7" s="209"/>
      <c r="G7" s="213"/>
      <c r="H7" s="213"/>
      <c r="I7" s="213"/>
      <c r="J7" s="213"/>
      <c r="K7" s="213"/>
      <c r="L7" s="213"/>
      <c r="M7" s="213"/>
      <c r="N7" s="213"/>
      <c r="O7" s="214"/>
    </row>
    <row r="8" spans="1:15" ht="16.5" customHeight="1">
      <c r="A8" s="211" t="s">
        <v>236</v>
      </c>
      <c r="B8" s="209"/>
      <c r="C8" s="209"/>
      <c r="D8" s="209"/>
      <c r="E8" s="209"/>
      <c r="F8" s="212" t="s">
        <v>56</v>
      </c>
      <c r="G8" s="199">
        <v>82524</v>
      </c>
      <c r="H8" s="199">
        <v>27288</v>
      </c>
      <c r="I8" s="199">
        <v>18332</v>
      </c>
      <c r="J8" s="199">
        <v>10610</v>
      </c>
      <c r="K8" s="199">
        <v>3960</v>
      </c>
      <c r="L8" s="199">
        <v>1207</v>
      </c>
      <c r="M8" s="199">
        <v>2164</v>
      </c>
      <c r="N8" s="199">
        <v>5270</v>
      </c>
      <c r="O8" s="199">
        <v>151355</v>
      </c>
    </row>
    <row r="9" spans="1:15" ht="16.5" customHeight="1">
      <c r="A9" s="211" t="s">
        <v>237</v>
      </c>
      <c r="B9" s="209"/>
      <c r="C9" s="209"/>
      <c r="D9" s="209"/>
      <c r="E9" s="209"/>
      <c r="F9" s="212" t="s">
        <v>56</v>
      </c>
      <c r="G9" s="199">
        <v>30266</v>
      </c>
      <c r="H9" s="199">
        <v>14888</v>
      </c>
      <c r="I9" s="199">
        <v>6104</v>
      </c>
      <c r="J9" s="199">
        <v>4582</v>
      </c>
      <c r="K9" s="199">
        <v>1857</v>
      </c>
      <c r="L9" s="199">
        <v>868</v>
      </c>
      <c r="M9" s="199">
        <v>627</v>
      </c>
      <c r="N9" s="199">
        <v>1797</v>
      </c>
      <c r="O9" s="199">
        <v>60989</v>
      </c>
    </row>
    <row r="10" spans="1:15" ht="16.5" customHeight="1">
      <c r="A10" s="211" t="s">
        <v>238</v>
      </c>
      <c r="B10" s="209"/>
      <c r="C10" s="209"/>
      <c r="D10" s="209"/>
      <c r="E10" s="209"/>
      <c r="F10" s="212" t="s">
        <v>57</v>
      </c>
      <c r="G10" s="225">
        <v>36.675391401289318</v>
      </c>
      <c r="H10" s="225">
        <v>54.558780416300202</v>
      </c>
      <c r="I10" s="225">
        <v>33.296967052149249</v>
      </c>
      <c r="J10" s="225">
        <v>43.185673892554192</v>
      </c>
      <c r="K10" s="225">
        <v>46.893939393939391</v>
      </c>
      <c r="L10" s="225">
        <v>71.913835956917978</v>
      </c>
      <c r="M10" s="225">
        <v>28.974121996303143</v>
      </c>
      <c r="N10" s="225">
        <v>34.098671726755221</v>
      </c>
      <c r="O10" s="225">
        <v>40.29533216609957</v>
      </c>
    </row>
    <row r="11" spans="1:15" ht="16.5" customHeight="1">
      <c r="A11" s="167" t="s">
        <v>151</v>
      </c>
      <c r="B11" s="209"/>
      <c r="C11" s="209"/>
      <c r="D11" s="209"/>
      <c r="E11" s="209"/>
      <c r="F11" s="209"/>
      <c r="G11" s="213"/>
      <c r="H11" s="213"/>
      <c r="I11" s="213"/>
      <c r="J11" s="213"/>
      <c r="K11" s="213"/>
      <c r="L11" s="213"/>
      <c r="M11" s="213"/>
      <c r="N11" s="213"/>
      <c r="O11" s="214"/>
    </row>
    <row r="12" spans="1:15" ht="16.5" customHeight="1">
      <c r="A12" s="211" t="s">
        <v>236</v>
      </c>
      <c r="B12" s="209"/>
      <c r="C12" s="209"/>
      <c r="D12" s="209"/>
      <c r="E12" s="209"/>
      <c r="F12" s="212" t="s">
        <v>56</v>
      </c>
      <c r="G12" s="199">
        <v>73802</v>
      </c>
      <c r="H12" s="199">
        <v>23971</v>
      </c>
      <c r="I12" s="199">
        <v>19234</v>
      </c>
      <c r="J12" s="199">
        <v>11074</v>
      </c>
      <c r="K12" s="199">
        <v>4739</v>
      </c>
      <c r="L12" s="199">
        <v>1303</v>
      </c>
      <c r="M12" s="199">
        <v>1451</v>
      </c>
      <c r="N12" s="199">
        <v>5145</v>
      </c>
      <c r="O12" s="199">
        <v>140719</v>
      </c>
    </row>
    <row r="13" spans="1:15" ht="16.5" customHeight="1">
      <c r="A13" s="211" t="s">
        <v>237</v>
      </c>
      <c r="B13" s="209"/>
      <c r="C13" s="209"/>
      <c r="D13" s="209"/>
      <c r="E13" s="209"/>
      <c r="F13" s="212" t="s">
        <v>56</v>
      </c>
      <c r="G13" s="199">
        <v>26424</v>
      </c>
      <c r="H13" s="199">
        <v>14115</v>
      </c>
      <c r="I13" s="199">
        <v>6435</v>
      </c>
      <c r="J13" s="199">
        <v>3623</v>
      </c>
      <c r="K13" s="199">
        <v>2335</v>
      </c>
      <c r="L13" s="199">
        <v>904</v>
      </c>
      <c r="M13" s="199">
        <v>595</v>
      </c>
      <c r="N13" s="199">
        <v>1992</v>
      </c>
      <c r="O13" s="199">
        <v>56423</v>
      </c>
    </row>
    <row r="14" spans="1:15" ht="16.5" customHeight="1">
      <c r="A14" s="211" t="s">
        <v>238</v>
      </c>
      <c r="B14" s="209"/>
      <c r="C14" s="209"/>
      <c r="D14" s="209"/>
      <c r="E14" s="209"/>
      <c r="F14" s="212" t="s">
        <v>57</v>
      </c>
      <c r="G14" s="225">
        <v>35.80390775317742</v>
      </c>
      <c r="H14" s="225">
        <v>58.883651078386379</v>
      </c>
      <c r="I14" s="225">
        <v>33.456379328272853</v>
      </c>
      <c r="J14" s="225">
        <v>32.716272349647824</v>
      </c>
      <c r="K14" s="225">
        <v>49.271998311880147</v>
      </c>
      <c r="L14" s="225">
        <v>69.378357636224095</v>
      </c>
      <c r="M14" s="225">
        <v>41.006202618883528</v>
      </c>
      <c r="N14" s="225">
        <v>38.717201166180757</v>
      </c>
      <c r="O14" s="225">
        <v>40.096220126635352</v>
      </c>
    </row>
    <row r="15" spans="1:15" ht="16.5" customHeight="1">
      <c r="A15" s="167" t="s">
        <v>118</v>
      </c>
      <c r="B15" s="209"/>
      <c r="C15" s="209"/>
      <c r="D15" s="209"/>
      <c r="E15" s="209"/>
      <c r="F15" s="209"/>
      <c r="G15" s="213"/>
      <c r="H15" s="213"/>
      <c r="I15" s="213"/>
      <c r="J15" s="213"/>
      <c r="K15" s="213"/>
      <c r="L15" s="213"/>
      <c r="M15" s="213"/>
      <c r="N15" s="213"/>
      <c r="O15" s="214"/>
    </row>
    <row r="16" spans="1:15" ht="16.5" customHeight="1">
      <c r="A16" s="211" t="s">
        <v>236</v>
      </c>
      <c r="B16" s="209"/>
      <c r="C16" s="209"/>
      <c r="D16" s="209"/>
      <c r="E16" s="209"/>
      <c r="F16" s="212" t="s">
        <v>56</v>
      </c>
      <c r="G16" s="199">
        <v>64383</v>
      </c>
      <c r="H16" s="199">
        <v>20001</v>
      </c>
      <c r="I16" s="199">
        <v>20516</v>
      </c>
      <c r="J16" s="199">
        <v>10862</v>
      </c>
      <c r="K16" s="199">
        <v>5857</v>
      </c>
      <c r="L16" s="199">
        <v>1278</v>
      </c>
      <c r="M16" s="199">
        <v>1172</v>
      </c>
      <c r="N16" s="199">
        <v>3545</v>
      </c>
      <c r="O16" s="199">
        <v>127614</v>
      </c>
    </row>
    <row r="17" spans="1:15" ht="16.5" customHeight="1">
      <c r="A17" s="211" t="s">
        <v>237</v>
      </c>
      <c r="B17" s="209"/>
      <c r="C17" s="209"/>
      <c r="D17" s="209"/>
      <c r="E17" s="209"/>
      <c r="F17" s="212" t="s">
        <v>56</v>
      </c>
      <c r="G17" s="199">
        <v>26215</v>
      </c>
      <c r="H17" s="199">
        <v>11952</v>
      </c>
      <c r="I17" s="199">
        <v>7406</v>
      </c>
      <c r="J17" s="199">
        <v>3267</v>
      </c>
      <c r="K17" s="199">
        <v>2737</v>
      </c>
      <c r="L17" s="199">
        <v>778</v>
      </c>
      <c r="M17" s="199">
        <v>449</v>
      </c>
      <c r="N17" s="199">
        <v>1634</v>
      </c>
      <c r="O17" s="199">
        <v>54438</v>
      </c>
    </row>
    <row r="18" spans="1:15" ht="16.5" customHeight="1">
      <c r="A18" s="211" t="s">
        <v>238</v>
      </c>
      <c r="B18" s="209"/>
      <c r="C18" s="209"/>
      <c r="D18" s="209"/>
      <c r="E18" s="209"/>
      <c r="F18" s="212" t="s">
        <v>57</v>
      </c>
      <c r="G18" s="225">
        <v>40.717270086824165</v>
      </c>
      <c r="H18" s="225">
        <v>59.75701214939253</v>
      </c>
      <c r="I18" s="225">
        <v>36.098654708520179</v>
      </c>
      <c r="J18" s="225">
        <v>30.077333824341739</v>
      </c>
      <c r="K18" s="225">
        <v>46.73040805873314</v>
      </c>
      <c r="L18" s="225">
        <v>60.876369327073554</v>
      </c>
      <c r="M18" s="225">
        <v>38.310580204778155</v>
      </c>
      <c r="N18" s="225">
        <v>46.093088857545837</v>
      </c>
      <c r="O18" s="225">
        <v>42.658329023461377</v>
      </c>
    </row>
    <row r="19" spans="1:15" ht="16.5" customHeight="1">
      <c r="A19" s="167" t="s">
        <v>107</v>
      </c>
      <c r="B19" s="209"/>
      <c r="C19" s="209"/>
      <c r="D19" s="209"/>
      <c r="E19" s="209"/>
      <c r="F19" s="209"/>
      <c r="G19" s="213"/>
      <c r="H19" s="213"/>
      <c r="I19" s="213"/>
      <c r="J19" s="213"/>
      <c r="K19" s="213"/>
      <c r="L19" s="213"/>
      <c r="M19" s="213"/>
      <c r="N19" s="213"/>
      <c r="O19" s="214"/>
    </row>
    <row r="20" spans="1:15" ht="16.5" customHeight="1">
      <c r="A20" s="211" t="s">
        <v>236</v>
      </c>
      <c r="B20" s="209"/>
      <c r="C20" s="209"/>
      <c r="D20" s="209"/>
      <c r="E20" s="209"/>
      <c r="F20" s="212" t="s">
        <v>56</v>
      </c>
      <c r="G20" s="199">
        <v>52509</v>
      </c>
      <c r="H20" s="199">
        <v>17921</v>
      </c>
      <c r="I20" s="199">
        <v>22046</v>
      </c>
      <c r="J20" s="199">
        <v>9409</v>
      </c>
      <c r="K20" s="199">
        <v>4652</v>
      </c>
      <c r="L20" s="199">
        <v>1778</v>
      </c>
      <c r="M20" s="199">
        <v>1935</v>
      </c>
      <c r="N20" s="199">
        <v>3057</v>
      </c>
      <c r="O20" s="199">
        <v>113307</v>
      </c>
    </row>
    <row r="21" spans="1:15" ht="16.5" customHeight="1">
      <c r="A21" s="211" t="s">
        <v>237</v>
      </c>
      <c r="B21" s="209"/>
      <c r="C21" s="209"/>
      <c r="D21" s="209"/>
      <c r="E21" s="209"/>
      <c r="F21" s="212" t="s">
        <v>56</v>
      </c>
      <c r="G21" s="199">
        <v>26860</v>
      </c>
      <c r="H21" s="199">
        <v>10447</v>
      </c>
      <c r="I21" s="199">
        <v>8069</v>
      </c>
      <c r="J21" s="199">
        <v>2926</v>
      </c>
      <c r="K21" s="199">
        <v>2221</v>
      </c>
      <c r="L21" s="199">
        <v>1035</v>
      </c>
      <c r="M21" s="199">
        <v>720</v>
      </c>
      <c r="N21" s="199">
        <v>1356</v>
      </c>
      <c r="O21" s="199">
        <v>53634</v>
      </c>
    </row>
    <row r="22" spans="1:15" ht="16.5" customHeight="1">
      <c r="A22" s="211" t="s">
        <v>238</v>
      </c>
      <c r="B22" s="209"/>
      <c r="C22" s="209"/>
      <c r="D22" s="209"/>
      <c r="E22" s="209"/>
      <c r="F22" s="212" t="s">
        <v>57</v>
      </c>
      <c r="G22" s="225">
        <v>51.153135652935688</v>
      </c>
      <c r="H22" s="225">
        <v>58.294738016851745</v>
      </c>
      <c r="I22" s="225">
        <v>36.600743899120019</v>
      </c>
      <c r="J22" s="225">
        <v>31.097885003719846</v>
      </c>
      <c r="K22" s="225">
        <v>47.742906276870158</v>
      </c>
      <c r="L22" s="225">
        <v>58.211473565804269</v>
      </c>
      <c r="M22" s="225">
        <v>37.209302325581397</v>
      </c>
      <c r="N22" s="225">
        <v>44.357212953876349</v>
      </c>
      <c r="O22" s="225">
        <v>47.335116100505701</v>
      </c>
    </row>
    <row r="23" spans="1:15" ht="16.5" customHeight="1">
      <c r="A23" s="167" t="s">
        <v>102</v>
      </c>
      <c r="B23" s="209"/>
      <c r="C23" s="209"/>
      <c r="D23" s="209"/>
      <c r="E23" s="209"/>
      <c r="F23" s="209"/>
      <c r="G23" s="213"/>
      <c r="H23" s="213"/>
      <c r="I23" s="213"/>
      <c r="J23" s="213"/>
      <c r="K23" s="213"/>
      <c r="L23" s="213"/>
      <c r="M23" s="213"/>
      <c r="N23" s="213"/>
      <c r="O23" s="214"/>
    </row>
    <row r="24" spans="1:15" ht="16.5" customHeight="1">
      <c r="A24" s="211" t="s">
        <v>236</v>
      </c>
      <c r="B24" s="209"/>
      <c r="C24" s="209"/>
      <c r="D24" s="209"/>
      <c r="E24" s="209"/>
      <c r="F24" s="212" t="s">
        <v>56</v>
      </c>
      <c r="G24" s="199">
        <v>49564</v>
      </c>
      <c r="H24" s="199">
        <v>15070</v>
      </c>
      <c r="I24" s="199">
        <v>22023</v>
      </c>
      <c r="J24" s="199">
        <v>8780</v>
      </c>
      <c r="K24" s="199">
        <v>4240</v>
      </c>
      <c r="L24" s="199">
        <v>1500</v>
      </c>
      <c r="M24" s="199">
        <v>2067</v>
      </c>
      <c r="N24" s="199">
        <v>3510</v>
      </c>
      <c r="O24" s="199">
        <v>106754</v>
      </c>
    </row>
    <row r="25" spans="1:15" ht="16.5" customHeight="1">
      <c r="A25" s="211" t="s">
        <v>237</v>
      </c>
      <c r="B25" s="209"/>
      <c r="C25" s="209"/>
      <c r="D25" s="209"/>
      <c r="E25" s="209"/>
      <c r="F25" s="212" t="s">
        <v>56</v>
      </c>
      <c r="G25" s="199">
        <v>23175</v>
      </c>
      <c r="H25" s="199">
        <v>9075</v>
      </c>
      <c r="I25" s="199">
        <v>7681</v>
      </c>
      <c r="J25" s="199">
        <v>2759</v>
      </c>
      <c r="K25" s="199">
        <v>2139</v>
      </c>
      <c r="L25" s="199">
        <v>1025</v>
      </c>
      <c r="M25" s="199">
        <v>861</v>
      </c>
      <c r="N25" s="199">
        <v>1705</v>
      </c>
      <c r="O25" s="199">
        <v>48420</v>
      </c>
    </row>
    <row r="26" spans="1:15" ht="16.5" customHeight="1">
      <c r="A26" s="211" t="s">
        <v>238</v>
      </c>
      <c r="B26" s="209"/>
      <c r="C26" s="209"/>
      <c r="D26" s="209"/>
      <c r="E26" s="209"/>
      <c r="F26" s="212" t="s">
        <v>57</v>
      </c>
      <c r="G26" s="225">
        <v>46.757727382777823</v>
      </c>
      <c r="H26" s="225">
        <v>60.21897810218978</v>
      </c>
      <c r="I26" s="225">
        <v>34.877173863687958</v>
      </c>
      <c r="J26" s="225">
        <v>31.42369020501139</v>
      </c>
      <c r="K26" s="225">
        <v>50.448113207547173</v>
      </c>
      <c r="L26" s="225">
        <v>68.333333333333329</v>
      </c>
      <c r="M26" s="225">
        <v>41.654571843251084</v>
      </c>
      <c r="N26" s="225">
        <v>48.575498575498578</v>
      </c>
      <c r="O26" s="225">
        <v>45.356614272064746</v>
      </c>
    </row>
    <row r="27" spans="1:15" ht="16.5" customHeight="1">
      <c r="A27" s="167" t="s">
        <v>22</v>
      </c>
      <c r="B27" s="209"/>
      <c r="C27" s="209"/>
      <c r="D27" s="209"/>
      <c r="E27" s="209"/>
      <c r="F27" s="209"/>
      <c r="G27" s="213"/>
      <c r="H27" s="213"/>
      <c r="I27" s="213"/>
      <c r="J27" s="213"/>
      <c r="K27" s="213"/>
      <c r="L27" s="213"/>
      <c r="M27" s="213"/>
      <c r="N27" s="213"/>
      <c r="O27" s="214"/>
    </row>
    <row r="28" spans="1:15" ht="16.5" customHeight="1">
      <c r="A28" s="211" t="s">
        <v>236</v>
      </c>
      <c r="B28" s="209"/>
      <c r="C28" s="209"/>
      <c r="D28" s="209"/>
      <c r="E28" s="209"/>
      <c r="F28" s="212" t="s">
        <v>56</v>
      </c>
      <c r="G28" s="199">
        <v>52656</v>
      </c>
      <c r="H28" s="199">
        <v>12979</v>
      </c>
      <c r="I28" s="199">
        <v>17027</v>
      </c>
      <c r="J28" s="199">
        <v>5861</v>
      </c>
      <c r="K28" s="199">
        <v>4594</v>
      </c>
      <c r="L28" s="199">
        <v>1906</v>
      </c>
      <c r="M28" s="199">
        <v>1464</v>
      </c>
      <c r="N28" s="199">
        <v>3162</v>
      </c>
      <c r="O28" s="199">
        <v>99649</v>
      </c>
    </row>
    <row r="29" spans="1:15" ht="16.5" customHeight="1">
      <c r="A29" s="211" t="s">
        <v>237</v>
      </c>
      <c r="B29" s="209"/>
      <c r="C29" s="209"/>
      <c r="D29" s="209"/>
      <c r="E29" s="209"/>
      <c r="F29" s="212" t="s">
        <v>56</v>
      </c>
      <c r="G29" s="199">
        <v>18596</v>
      </c>
      <c r="H29" s="199">
        <v>7643</v>
      </c>
      <c r="I29" s="199">
        <v>6598</v>
      </c>
      <c r="J29" s="199">
        <v>1907</v>
      </c>
      <c r="K29" s="199">
        <v>2220</v>
      </c>
      <c r="L29" s="199">
        <v>1225</v>
      </c>
      <c r="M29" s="199">
        <v>636</v>
      </c>
      <c r="N29" s="199">
        <v>1641</v>
      </c>
      <c r="O29" s="199">
        <v>40466</v>
      </c>
    </row>
    <row r="30" spans="1:15" ht="16.5" customHeight="1">
      <c r="A30" s="211" t="s">
        <v>238</v>
      </c>
      <c r="B30" s="209"/>
      <c r="C30" s="209"/>
      <c r="D30" s="209"/>
      <c r="E30" s="209"/>
      <c r="F30" s="212" t="s">
        <v>57</v>
      </c>
      <c r="G30" s="225">
        <v>35.316013369796408</v>
      </c>
      <c r="H30" s="225">
        <v>58.887433546498194</v>
      </c>
      <c r="I30" s="225">
        <v>38.750220238444818</v>
      </c>
      <c r="J30" s="225">
        <v>32.537109708240912</v>
      </c>
      <c r="K30" s="225">
        <v>48.323900740095773</v>
      </c>
      <c r="L30" s="225">
        <v>64.270724029380901</v>
      </c>
      <c r="M30" s="225">
        <v>43.442622950819668</v>
      </c>
      <c r="N30" s="225">
        <v>51.897533206831113</v>
      </c>
      <c r="O30" s="225">
        <v>40.608535961223893</v>
      </c>
    </row>
    <row r="31" spans="1:15" ht="16.5" customHeight="1">
      <c r="A31" s="167" t="s">
        <v>76</v>
      </c>
      <c r="B31" s="209"/>
      <c r="C31" s="209"/>
      <c r="D31" s="209"/>
      <c r="E31" s="209"/>
      <c r="F31" s="209"/>
      <c r="G31" s="213"/>
      <c r="H31" s="213"/>
      <c r="I31" s="213"/>
      <c r="J31" s="213"/>
      <c r="K31" s="213"/>
      <c r="L31" s="213"/>
      <c r="M31" s="213"/>
      <c r="N31" s="213"/>
      <c r="O31" s="213"/>
    </row>
    <row r="32" spans="1:15" ht="16.5" customHeight="1">
      <c r="A32" s="211" t="s">
        <v>236</v>
      </c>
      <c r="B32" s="209"/>
      <c r="C32" s="209"/>
      <c r="D32" s="209"/>
      <c r="E32" s="209"/>
      <c r="F32" s="212" t="s">
        <v>56</v>
      </c>
      <c r="G32" s="199">
        <v>88101</v>
      </c>
      <c r="H32" s="199">
        <v>12239</v>
      </c>
      <c r="I32" s="199">
        <v>17351</v>
      </c>
      <c r="J32" s="199">
        <v>4039</v>
      </c>
      <c r="K32" s="199">
        <v>4442</v>
      </c>
      <c r="L32" s="199">
        <v>1605</v>
      </c>
      <c r="M32" s="199">
        <v>1552</v>
      </c>
      <c r="N32" s="199">
        <v>2360</v>
      </c>
      <c r="O32" s="199">
        <v>131689</v>
      </c>
    </row>
    <row r="33" spans="1:15" ht="16.5" customHeight="1">
      <c r="A33" s="211" t="s">
        <v>237</v>
      </c>
      <c r="B33" s="209"/>
      <c r="C33" s="209"/>
      <c r="D33" s="209"/>
      <c r="E33" s="209"/>
      <c r="F33" s="212" t="s">
        <v>56</v>
      </c>
      <c r="G33" s="199">
        <v>26248</v>
      </c>
      <c r="H33" s="199">
        <v>6603</v>
      </c>
      <c r="I33" s="199">
        <v>6922</v>
      </c>
      <c r="J33" s="199">
        <v>1652</v>
      </c>
      <c r="K33" s="199">
        <v>1815</v>
      </c>
      <c r="L33" s="199">
        <v>963</v>
      </c>
      <c r="M33" s="199">
        <v>741</v>
      </c>
      <c r="N33" s="199">
        <v>1243</v>
      </c>
      <c r="O33" s="199">
        <v>46187</v>
      </c>
    </row>
    <row r="34" spans="1:15" ht="16.5" customHeight="1">
      <c r="A34" s="211" t="s">
        <v>238</v>
      </c>
      <c r="B34" s="209"/>
      <c r="C34" s="209"/>
      <c r="D34" s="209"/>
      <c r="E34" s="209"/>
      <c r="F34" s="212" t="s">
        <v>57</v>
      </c>
      <c r="G34" s="225">
        <v>29.793078398656085</v>
      </c>
      <c r="H34" s="225">
        <v>53.950486150829313</v>
      </c>
      <c r="I34" s="225">
        <v>39.893954238948766</v>
      </c>
      <c r="J34" s="225">
        <v>40.901213171577119</v>
      </c>
      <c r="K34" s="225">
        <v>40.85997298514183</v>
      </c>
      <c r="L34" s="225">
        <v>60</v>
      </c>
      <c r="M34" s="225">
        <v>47.744845360824748</v>
      </c>
      <c r="N34" s="225">
        <v>52.66949152542373</v>
      </c>
      <c r="O34" s="225">
        <v>35.07278512252352</v>
      </c>
    </row>
    <row r="35" spans="1:15" ht="16.5" customHeight="1">
      <c r="A35" s="167" t="s">
        <v>73</v>
      </c>
      <c r="B35" s="209"/>
      <c r="C35" s="209"/>
      <c r="D35" s="209"/>
      <c r="E35" s="209"/>
      <c r="F35" s="209"/>
      <c r="G35" s="213"/>
      <c r="H35" s="213"/>
      <c r="I35" s="213"/>
      <c r="J35" s="213"/>
      <c r="K35" s="213"/>
      <c r="L35" s="213"/>
      <c r="M35" s="213"/>
      <c r="N35" s="213"/>
      <c r="O35" s="214"/>
    </row>
    <row r="36" spans="1:15" ht="16.5" customHeight="1">
      <c r="A36" s="211" t="s">
        <v>236</v>
      </c>
      <c r="B36" s="209"/>
      <c r="C36" s="209"/>
      <c r="D36" s="209"/>
      <c r="E36" s="209"/>
      <c r="F36" s="212" t="s">
        <v>56</v>
      </c>
      <c r="G36" s="199">
        <v>118510</v>
      </c>
      <c r="H36" s="199">
        <v>10300</v>
      </c>
      <c r="I36" s="199">
        <v>18455</v>
      </c>
      <c r="J36" s="199">
        <v>3717</v>
      </c>
      <c r="K36" s="199">
        <v>5886</v>
      </c>
      <c r="L36" s="199">
        <v>2055</v>
      </c>
      <c r="M36" s="199">
        <v>1777</v>
      </c>
      <c r="N36" s="199">
        <v>1685</v>
      </c>
      <c r="O36" s="199">
        <v>162385</v>
      </c>
    </row>
    <row r="37" spans="1:15" ht="16.5" customHeight="1">
      <c r="A37" s="211" t="s">
        <v>237</v>
      </c>
      <c r="B37" s="209"/>
      <c r="C37" s="209"/>
      <c r="D37" s="209"/>
      <c r="E37" s="209"/>
      <c r="F37" s="212" t="s">
        <v>56</v>
      </c>
      <c r="G37" s="199">
        <v>34078</v>
      </c>
      <c r="H37" s="199">
        <v>6344</v>
      </c>
      <c r="I37" s="199">
        <v>7315</v>
      </c>
      <c r="J37" s="199">
        <v>1523</v>
      </c>
      <c r="K37" s="199">
        <v>2419</v>
      </c>
      <c r="L37" s="199">
        <v>1188</v>
      </c>
      <c r="M37" s="199">
        <v>896</v>
      </c>
      <c r="N37" s="199">
        <v>858</v>
      </c>
      <c r="O37" s="199">
        <v>54621</v>
      </c>
    </row>
    <row r="38" spans="1:15" ht="16.5" customHeight="1">
      <c r="A38" s="211" t="s">
        <v>238</v>
      </c>
      <c r="B38" s="209"/>
      <c r="C38" s="209"/>
      <c r="D38" s="209"/>
      <c r="E38" s="209"/>
      <c r="F38" s="212" t="s">
        <v>57</v>
      </c>
      <c r="G38" s="225">
        <v>28.755379292886673</v>
      </c>
      <c r="H38" s="225">
        <v>61.592233009708742</v>
      </c>
      <c r="I38" s="225">
        <v>39.636954754808997</v>
      </c>
      <c r="J38" s="225">
        <v>40.973903685768093</v>
      </c>
      <c r="K38" s="225">
        <v>41.097519537886512</v>
      </c>
      <c r="L38" s="225">
        <v>57.810218978102192</v>
      </c>
      <c r="M38" s="225">
        <v>50.422059651097349</v>
      </c>
      <c r="N38" s="225">
        <v>50.919881305637979</v>
      </c>
      <c r="O38" s="225">
        <v>33.63672753025218</v>
      </c>
    </row>
    <row r="39" spans="1:15" ht="16.5" customHeight="1">
      <c r="A39" s="167" t="s">
        <v>91</v>
      </c>
      <c r="B39" s="209"/>
      <c r="C39" s="209"/>
      <c r="D39" s="209"/>
      <c r="E39" s="209"/>
      <c r="F39" s="209"/>
      <c r="G39" s="213"/>
      <c r="H39" s="213"/>
      <c r="I39" s="213"/>
      <c r="J39" s="213"/>
      <c r="K39" s="213"/>
      <c r="L39" s="213"/>
      <c r="M39" s="213"/>
      <c r="N39" s="213"/>
      <c r="O39" s="214"/>
    </row>
    <row r="40" spans="1:15" ht="16.5" customHeight="1">
      <c r="A40" s="211" t="s">
        <v>236</v>
      </c>
      <c r="B40" s="209"/>
      <c r="C40" s="209"/>
      <c r="D40" s="209"/>
      <c r="E40" s="209"/>
      <c r="F40" s="212" t="s">
        <v>56</v>
      </c>
      <c r="G40" s="199">
        <v>106943</v>
      </c>
      <c r="H40" s="199">
        <v>10080</v>
      </c>
      <c r="I40" s="199">
        <v>18049</v>
      </c>
      <c r="J40" s="199">
        <v>3492</v>
      </c>
      <c r="K40" s="199">
        <v>5437</v>
      </c>
      <c r="L40" s="199">
        <v>2086</v>
      </c>
      <c r="M40" s="199">
        <v>1462</v>
      </c>
      <c r="N40" s="199">
        <v>1275</v>
      </c>
      <c r="O40" s="199">
        <v>148824</v>
      </c>
    </row>
    <row r="41" spans="1:15" ht="16.5" customHeight="1">
      <c r="A41" s="211" t="s">
        <v>237</v>
      </c>
      <c r="B41" s="209"/>
      <c r="C41" s="209"/>
      <c r="D41" s="209"/>
      <c r="E41" s="209"/>
      <c r="F41" s="212" t="s">
        <v>56</v>
      </c>
      <c r="G41" s="199">
        <v>34135</v>
      </c>
      <c r="H41" s="199">
        <v>6365</v>
      </c>
      <c r="I41" s="199">
        <v>8028</v>
      </c>
      <c r="J41" s="199">
        <v>1464</v>
      </c>
      <c r="K41" s="199">
        <v>2331</v>
      </c>
      <c r="L41" s="199">
        <v>1214</v>
      </c>
      <c r="M41" s="199">
        <v>827</v>
      </c>
      <c r="N41" s="199">
        <v>756</v>
      </c>
      <c r="O41" s="199">
        <v>55120</v>
      </c>
    </row>
    <row r="42" spans="1:15" ht="16.5" customHeight="1">
      <c r="A42" s="215" t="s">
        <v>238</v>
      </c>
      <c r="B42" s="216"/>
      <c r="C42" s="216"/>
      <c r="D42" s="216"/>
      <c r="E42" s="216"/>
      <c r="F42" s="217" t="s">
        <v>57</v>
      </c>
      <c r="G42" s="232">
        <v>31.918872670488017</v>
      </c>
      <c r="H42" s="232">
        <v>63.144841269841265</v>
      </c>
      <c r="I42" s="232">
        <v>44.478918499639867</v>
      </c>
      <c r="J42" s="232">
        <v>41.924398625429554</v>
      </c>
      <c r="K42" s="232">
        <v>42.872907853595734</v>
      </c>
      <c r="L42" s="232">
        <v>58.197507190795783</v>
      </c>
      <c r="M42" s="232">
        <v>56.566347469220247</v>
      </c>
      <c r="N42" s="232">
        <v>59.294117647058819</v>
      </c>
      <c r="O42" s="232">
        <v>37.037037037037038</v>
      </c>
    </row>
    <row r="43" spans="1:15" ht="3.75" customHeight="1"/>
    <row r="44" spans="1:15" ht="16.5" customHeight="1">
      <c r="A44" s="218" t="s">
        <v>239</v>
      </c>
      <c r="B44" s="455" t="s">
        <v>398</v>
      </c>
      <c r="C44" s="455"/>
      <c r="D44" s="455"/>
      <c r="E44" s="455"/>
      <c r="F44" s="455"/>
      <c r="G44" s="455"/>
      <c r="H44" s="455"/>
      <c r="I44" s="455"/>
      <c r="J44" s="455"/>
      <c r="K44" s="455"/>
      <c r="L44" s="455"/>
      <c r="M44" s="455"/>
      <c r="N44" s="455"/>
      <c r="O44" s="455"/>
    </row>
    <row r="45" spans="1:15" ht="30.75" customHeight="1">
      <c r="A45" s="316" t="s">
        <v>436</v>
      </c>
      <c r="B45" s="318"/>
      <c r="D45" s="422" t="s">
        <v>359</v>
      </c>
      <c r="E45" s="422"/>
      <c r="F45" s="422"/>
      <c r="G45" s="422"/>
      <c r="H45" s="422"/>
      <c r="I45" s="422"/>
      <c r="J45" s="422"/>
      <c r="K45" s="422"/>
      <c r="L45" s="422"/>
      <c r="M45" s="422"/>
      <c r="N45" s="422"/>
      <c r="O45" s="422"/>
    </row>
  </sheetData>
  <mergeCells count="3">
    <mergeCell ref="E1:N1"/>
    <mergeCell ref="B44:O44"/>
    <mergeCell ref="D45:O45"/>
  </mergeCells>
  <pageMargins left="0.74803149606299213" right="0.74803149606299213" top="0.98425196850393704" bottom="0.98425196850393704" header="0.31496062992125984" footer="0.31496062992125984"/>
  <pageSetup paperSize="9" orientation="landscape" useFirstPageNumber="1" r:id="rId1"/>
  <headerFooter>
    <oddHeader>&amp;C&amp;"Arial,Regular"&amp;8TABLE 16A.11</oddHeader>
    <oddFooter>&amp;L&amp;8&amp;G 
&amp;"Arial,Regular"REPORT ON
GOVERNMENT
SERVICES 2018&amp;C &amp;R&amp;8&amp;G&amp;"Arial,Regular" 
CHILD PROTECTION
SERVICES
&amp;"Arial,Regular"PAGE &amp;"Arial,Bold"&amp;P&amp;"Arial,Regular" of TABLE 16A.11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3"/>
  <dimension ref="A1:N54"/>
  <sheetViews>
    <sheetView showGridLines="0" zoomScaleNormal="100" zoomScaleSheetLayoutView="100" workbookViewId="0"/>
  </sheetViews>
  <sheetFormatPr defaultColWidth="9.109375" defaultRowHeight="16.5" customHeight="1"/>
  <cols>
    <col min="1" max="1" width="3.6640625" style="308" customWidth="1"/>
    <col min="2" max="3" width="2.6640625" style="308" customWidth="1"/>
    <col min="4" max="4" width="6.6640625" style="308" customWidth="1"/>
    <col min="5" max="5" width="50.109375" style="308" customWidth="1"/>
    <col min="6" max="6" width="4.6640625" style="308" customWidth="1"/>
    <col min="7" max="14" width="7.6640625" style="308" customWidth="1"/>
    <col min="15" max="16384" width="9.109375" style="308"/>
  </cols>
  <sheetData>
    <row r="1" spans="1:14" s="95" customFormat="1" ht="35.25" customHeight="1">
      <c r="A1" s="147" t="s">
        <v>345</v>
      </c>
      <c r="E1" s="433" t="s">
        <v>464</v>
      </c>
      <c r="F1" s="433"/>
      <c r="G1" s="433"/>
      <c r="H1" s="433"/>
      <c r="I1" s="433"/>
      <c r="J1" s="433"/>
      <c r="K1" s="433"/>
      <c r="L1" s="433"/>
      <c r="M1" s="433"/>
      <c r="N1" s="433"/>
    </row>
    <row r="2" spans="1:14" ht="16.5" customHeight="1">
      <c r="A2" s="102"/>
      <c r="B2" s="16"/>
      <c r="C2" s="16"/>
      <c r="D2" s="16"/>
      <c r="E2" s="16"/>
      <c r="F2" s="14" t="s">
        <v>93</v>
      </c>
      <c r="G2" s="10" t="s">
        <v>94</v>
      </c>
      <c r="H2" s="10" t="s">
        <v>95</v>
      </c>
      <c r="I2" s="10" t="s">
        <v>87</v>
      </c>
      <c r="J2" s="10" t="s">
        <v>97</v>
      </c>
      <c r="K2" s="10" t="s">
        <v>98</v>
      </c>
      <c r="L2" s="10" t="s">
        <v>52</v>
      </c>
      <c r="M2" s="10" t="s">
        <v>99</v>
      </c>
      <c r="N2" s="10" t="s">
        <v>100</v>
      </c>
    </row>
    <row r="3" spans="1:14" ht="16.5" customHeight="1">
      <c r="A3" s="41" t="s">
        <v>200</v>
      </c>
      <c r="B3" s="8"/>
      <c r="C3" s="8"/>
      <c r="D3" s="8"/>
      <c r="E3" s="8"/>
      <c r="F3" s="74"/>
      <c r="G3" s="15"/>
      <c r="H3" s="15"/>
      <c r="I3" s="15"/>
      <c r="J3" s="15"/>
      <c r="K3" s="15"/>
      <c r="L3" s="15"/>
      <c r="M3" s="15"/>
      <c r="N3" s="15"/>
    </row>
    <row r="4" spans="1:14" ht="16.5" customHeight="1">
      <c r="A4" s="457" t="s">
        <v>103</v>
      </c>
      <c r="B4" s="457"/>
      <c r="C4" s="457"/>
      <c r="D4" s="457"/>
      <c r="E4" s="457"/>
      <c r="F4" s="457"/>
      <c r="G4" s="457"/>
      <c r="H4" s="457"/>
      <c r="I4" s="457"/>
      <c r="J4" s="457"/>
      <c r="K4" s="457"/>
      <c r="L4" s="457"/>
      <c r="M4" s="457"/>
      <c r="N4" s="457"/>
    </row>
    <row r="5" spans="1:14" ht="16.5" customHeight="1">
      <c r="B5" s="308" t="s">
        <v>84</v>
      </c>
      <c r="F5" s="98" t="s">
        <v>56</v>
      </c>
      <c r="G5" s="53">
        <v>785</v>
      </c>
      <c r="H5" s="53" t="s">
        <v>119</v>
      </c>
      <c r="I5" s="53">
        <v>165</v>
      </c>
      <c r="J5" s="53">
        <v>88</v>
      </c>
      <c r="K5" s="53">
        <v>156</v>
      </c>
      <c r="L5" s="53">
        <v>9</v>
      </c>
      <c r="M5" s="53">
        <v>7</v>
      </c>
      <c r="N5" s="53">
        <v>77</v>
      </c>
    </row>
    <row r="6" spans="1:14" ht="16.5" customHeight="1">
      <c r="A6" s="308" t="s">
        <v>199</v>
      </c>
    </row>
    <row r="7" spans="1:14" ht="16.5" customHeight="1">
      <c r="A7" s="109"/>
      <c r="B7" s="109" t="s">
        <v>84</v>
      </c>
      <c r="C7" s="109"/>
      <c r="D7" s="109"/>
      <c r="E7" s="109"/>
      <c r="F7" s="110" t="s">
        <v>56</v>
      </c>
      <c r="G7" s="47">
        <v>20581</v>
      </c>
      <c r="H7" s="47">
        <v>13001</v>
      </c>
      <c r="I7" s="47">
        <v>10958</v>
      </c>
      <c r="J7" s="47">
        <v>5112</v>
      </c>
      <c r="K7" s="47">
        <v>3951</v>
      </c>
      <c r="L7" s="47">
        <v>1353</v>
      </c>
      <c r="M7" s="47">
        <v>939</v>
      </c>
      <c r="N7" s="47">
        <v>1326</v>
      </c>
    </row>
    <row r="8" spans="1:14" ht="16.5" customHeight="1">
      <c r="A8" s="429" t="s">
        <v>104</v>
      </c>
      <c r="B8" s="429"/>
      <c r="C8" s="429"/>
      <c r="D8" s="429"/>
      <c r="E8" s="429"/>
      <c r="F8" s="429"/>
      <c r="G8" s="429"/>
      <c r="H8" s="429"/>
      <c r="I8" s="429"/>
      <c r="J8" s="458"/>
      <c r="K8" s="458"/>
      <c r="L8" s="458"/>
      <c r="M8" s="458"/>
      <c r="N8" s="458"/>
    </row>
    <row r="9" spans="1:14" ht="16.350000000000001" customHeight="1">
      <c r="A9" s="109"/>
      <c r="B9" s="109" t="s">
        <v>54</v>
      </c>
      <c r="C9" s="109"/>
      <c r="D9" s="109"/>
      <c r="E9" s="109"/>
      <c r="F9" s="110" t="s">
        <v>57</v>
      </c>
      <c r="G9" s="77">
        <v>3.8141975608571013</v>
      </c>
      <c r="H9" s="77" t="s">
        <v>119</v>
      </c>
      <c r="I9" s="77">
        <v>1.5057492243110058</v>
      </c>
      <c r="J9" s="77">
        <v>1.7214397496087637</v>
      </c>
      <c r="K9" s="77">
        <v>3.9483675018982534</v>
      </c>
      <c r="L9" s="77">
        <v>0.66518847006651882</v>
      </c>
      <c r="M9" s="77">
        <v>0.7454739084132056</v>
      </c>
      <c r="N9" s="77">
        <v>5.8069381598793361</v>
      </c>
    </row>
    <row r="10" spans="1:14" ht="16.5" customHeight="1">
      <c r="A10" s="41" t="s">
        <v>161</v>
      </c>
      <c r="B10" s="8"/>
      <c r="C10" s="8"/>
      <c r="D10" s="8"/>
      <c r="E10" s="8"/>
      <c r="F10" s="74"/>
      <c r="G10" s="15"/>
      <c r="H10" s="15"/>
      <c r="I10" s="15"/>
      <c r="J10" s="15"/>
      <c r="K10" s="15"/>
      <c r="L10" s="15"/>
      <c r="M10" s="15"/>
      <c r="N10" s="15"/>
    </row>
    <row r="11" spans="1:14" ht="16.5" customHeight="1">
      <c r="A11" s="457" t="s">
        <v>103</v>
      </c>
      <c r="B11" s="457"/>
      <c r="C11" s="457"/>
      <c r="D11" s="457"/>
      <c r="E11" s="457"/>
      <c r="F11" s="457"/>
      <c r="G11" s="457"/>
      <c r="H11" s="457"/>
      <c r="I11" s="457"/>
      <c r="J11" s="457"/>
      <c r="K11" s="457"/>
      <c r="L11" s="457"/>
      <c r="M11" s="457"/>
      <c r="N11" s="457"/>
    </row>
    <row r="12" spans="1:14" ht="16.5" customHeight="1">
      <c r="B12" s="308" t="s">
        <v>84</v>
      </c>
      <c r="F12" s="98" t="s">
        <v>56</v>
      </c>
      <c r="G12" s="53" t="s">
        <v>119</v>
      </c>
      <c r="H12" s="53" t="s">
        <v>119</v>
      </c>
      <c r="I12" s="53">
        <v>163</v>
      </c>
      <c r="J12" s="53">
        <v>82</v>
      </c>
      <c r="K12" s="53">
        <v>139</v>
      </c>
      <c r="L12" s="53">
        <v>7</v>
      </c>
      <c r="M12" s="53">
        <v>23</v>
      </c>
      <c r="N12" s="53">
        <v>72</v>
      </c>
    </row>
    <row r="13" spans="1:14" ht="16.5" customHeight="1">
      <c r="A13" s="308" t="s">
        <v>199</v>
      </c>
    </row>
    <row r="14" spans="1:14" ht="16.5" customHeight="1">
      <c r="A14" s="109"/>
      <c r="B14" s="109" t="s">
        <v>84</v>
      </c>
      <c r="C14" s="109"/>
      <c r="D14" s="109"/>
      <c r="E14" s="109"/>
      <c r="F14" s="110" t="s">
        <v>56</v>
      </c>
      <c r="G14" s="47">
        <v>20316</v>
      </c>
      <c r="H14" s="47">
        <v>12473</v>
      </c>
      <c r="I14" s="47">
        <v>10709</v>
      </c>
      <c r="J14" s="47">
        <v>4967</v>
      </c>
      <c r="K14" s="47">
        <v>3671</v>
      </c>
      <c r="L14" s="47">
        <v>1300</v>
      </c>
      <c r="M14" s="47">
        <v>879</v>
      </c>
      <c r="N14" s="47">
        <v>1299</v>
      </c>
    </row>
    <row r="15" spans="1:14" ht="16.5" customHeight="1">
      <c r="A15" s="429" t="s">
        <v>104</v>
      </c>
      <c r="B15" s="429"/>
      <c r="C15" s="429"/>
      <c r="D15" s="429"/>
      <c r="E15" s="429"/>
      <c r="F15" s="429"/>
      <c r="G15" s="429"/>
      <c r="H15" s="429"/>
      <c r="I15" s="429"/>
      <c r="J15" s="458"/>
      <c r="K15" s="458"/>
      <c r="L15" s="458"/>
      <c r="M15" s="458"/>
      <c r="N15" s="458"/>
    </row>
    <row r="16" spans="1:14" ht="16.350000000000001" customHeight="1">
      <c r="A16" s="109"/>
      <c r="B16" s="109" t="s">
        <v>54</v>
      </c>
      <c r="C16" s="109"/>
      <c r="D16" s="109"/>
      <c r="E16" s="109"/>
      <c r="F16" s="110" t="s">
        <v>57</v>
      </c>
      <c r="G16" s="77" t="s">
        <v>119</v>
      </c>
      <c r="H16" s="77" t="s">
        <v>119</v>
      </c>
      <c r="I16" s="77">
        <v>1.5220842282192548</v>
      </c>
      <c r="J16" s="77">
        <v>1.6508959130259713</v>
      </c>
      <c r="K16" s="77">
        <v>3.7864342141105962</v>
      </c>
      <c r="L16" s="77">
        <v>0.53846153846153844</v>
      </c>
      <c r="M16" s="77">
        <v>2.6166097838452784</v>
      </c>
      <c r="N16" s="77">
        <v>5.5427251732101617</v>
      </c>
    </row>
    <row r="17" spans="1:14" ht="16.5" customHeight="1">
      <c r="A17" s="41" t="s">
        <v>151</v>
      </c>
      <c r="B17" s="8"/>
      <c r="C17" s="8"/>
      <c r="D17" s="8"/>
      <c r="E17" s="8"/>
      <c r="F17" s="74"/>
      <c r="G17" s="15"/>
      <c r="H17" s="15"/>
      <c r="I17" s="15"/>
      <c r="J17" s="15"/>
      <c r="K17" s="15"/>
      <c r="L17" s="15"/>
      <c r="M17" s="15"/>
      <c r="N17" s="15"/>
    </row>
    <row r="18" spans="1:14" ht="16.5" customHeight="1">
      <c r="A18" s="457" t="s">
        <v>103</v>
      </c>
      <c r="B18" s="457"/>
      <c r="C18" s="457"/>
      <c r="D18" s="457"/>
      <c r="E18" s="457"/>
      <c r="F18" s="457"/>
      <c r="G18" s="457"/>
      <c r="H18" s="457"/>
      <c r="I18" s="457"/>
      <c r="J18" s="457"/>
      <c r="K18" s="457"/>
      <c r="L18" s="457"/>
      <c r="M18" s="457"/>
      <c r="N18" s="457"/>
    </row>
    <row r="19" spans="1:14" ht="16.5" customHeight="1">
      <c r="B19" s="308" t="s">
        <v>84</v>
      </c>
      <c r="F19" s="98" t="s">
        <v>56</v>
      </c>
      <c r="G19" s="53" t="s">
        <v>119</v>
      </c>
      <c r="H19" s="53" t="s">
        <v>119</v>
      </c>
      <c r="I19" s="53">
        <v>144</v>
      </c>
      <c r="J19" s="53">
        <v>87</v>
      </c>
      <c r="K19" s="53">
        <v>122</v>
      </c>
      <c r="L19" s="53">
        <v>8</v>
      </c>
      <c r="M19" s="53">
        <v>11</v>
      </c>
      <c r="N19" s="53">
        <v>108</v>
      </c>
    </row>
    <row r="20" spans="1:14" ht="16.5" customHeight="1">
      <c r="A20" s="308" t="s">
        <v>199</v>
      </c>
    </row>
    <row r="21" spans="1:14" ht="16.5" customHeight="1">
      <c r="A21" s="109"/>
      <c r="B21" s="109" t="s">
        <v>84</v>
      </c>
      <c r="C21" s="109"/>
      <c r="D21" s="109"/>
      <c r="E21" s="109"/>
      <c r="F21" s="110" t="s">
        <v>56</v>
      </c>
      <c r="G21" s="47">
        <v>21426</v>
      </c>
      <c r="H21" s="47">
        <v>11017</v>
      </c>
      <c r="I21" s="47">
        <v>8400</v>
      </c>
      <c r="J21" s="47">
        <v>4725</v>
      </c>
      <c r="K21" s="47">
        <v>3273</v>
      </c>
      <c r="L21" s="47">
        <v>1245</v>
      </c>
      <c r="M21" s="47">
        <v>831</v>
      </c>
      <c r="N21" s="47">
        <v>1233</v>
      </c>
    </row>
    <row r="22" spans="1:14" ht="16.5" customHeight="1">
      <c r="A22" s="429" t="s">
        <v>104</v>
      </c>
      <c r="B22" s="429"/>
      <c r="C22" s="429"/>
      <c r="D22" s="429"/>
      <c r="E22" s="429"/>
      <c r="F22" s="429"/>
      <c r="G22" s="429"/>
      <c r="H22" s="429"/>
      <c r="I22" s="429"/>
      <c r="J22" s="460"/>
      <c r="K22" s="460"/>
      <c r="L22" s="460"/>
      <c r="M22" s="460"/>
      <c r="N22" s="460"/>
    </row>
    <row r="23" spans="1:14" ht="16.350000000000001" customHeight="1">
      <c r="A23" s="109"/>
      <c r="B23" s="109" t="s">
        <v>54</v>
      </c>
      <c r="C23" s="109"/>
      <c r="D23" s="109"/>
      <c r="E23" s="109"/>
      <c r="F23" s="110" t="s">
        <v>57</v>
      </c>
      <c r="G23" s="77" t="s">
        <v>119</v>
      </c>
      <c r="H23" s="77" t="s">
        <v>119</v>
      </c>
      <c r="I23" s="77">
        <v>1.7142857142857144</v>
      </c>
      <c r="J23" s="77">
        <v>1.8412698412698412</v>
      </c>
      <c r="K23" s="77">
        <v>3.7274671555148178</v>
      </c>
      <c r="L23" s="77">
        <v>0.64257028112449799</v>
      </c>
      <c r="M23" s="77">
        <v>1.3237063778580023</v>
      </c>
      <c r="N23" s="77">
        <v>8.7591240875912408</v>
      </c>
    </row>
    <row r="24" spans="1:14" ht="16.5" customHeight="1">
      <c r="A24" s="41" t="s">
        <v>118</v>
      </c>
      <c r="B24" s="8"/>
      <c r="C24" s="8"/>
      <c r="D24" s="8"/>
      <c r="E24" s="8"/>
      <c r="F24" s="74"/>
      <c r="G24" s="15"/>
      <c r="H24" s="15"/>
      <c r="I24" s="15"/>
      <c r="J24" s="15"/>
      <c r="K24" s="15"/>
      <c r="L24" s="15"/>
      <c r="M24" s="15"/>
      <c r="N24" s="15"/>
    </row>
    <row r="25" spans="1:14" ht="16.5" customHeight="1">
      <c r="A25" s="457" t="s">
        <v>103</v>
      </c>
      <c r="B25" s="457"/>
      <c r="C25" s="457"/>
      <c r="D25" s="457"/>
      <c r="E25" s="457"/>
      <c r="F25" s="457"/>
      <c r="G25" s="457"/>
      <c r="H25" s="457"/>
      <c r="I25" s="457"/>
      <c r="J25" s="457"/>
      <c r="K25" s="457"/>
      <c r="L25" s="457"/>
      <c r="M25" s="457"/>
      <c r="N25" s="457"/>
    </row>
    <row r="26" spans="1:14" ht="16.5" customHeight="1">
      <c r="B26" s="308" t="s">
        <v>84</v>
      </c>
      <c r="F26" s="98" t="s">
        <v>56</v>
      </c>
      <c r="G26" s="53" t="s">
        <v>119</v>
      </c>
      <c r="H26" s="53" t="s">
        <v>119</v>
      </c>
      <c r="I26" s="53">
        <v>137</v>
      </c>
      <c r="J26" s="53">
        <v>59</v>
      </c>
      <c r="K26" s="53">
        <v>21</v>
      </c>
      <c r="L26" s="53">
        <v>5</v>
      </c>
      <c r="M26" s="53">
        <v>29</v>
      </c>
      <c r="N26" s="53">
        <v>19</v>
      </c>
    </row>
    <row r="27" spans="1:14" ht="16.5" customHeight="1">
      <c r="A27" s="308" t="s">
        <v>199</v>
      </c>
    </row>
    <row r="28" spans="1:14" ht="16.5" customHeight="1">
      <c r="A28" s="109"/>
      <c r="B28" s="109" t="s">
        <v>84</v>
      </c>
      <c r="C28" s="109"/>
      <c r="D28" s="109"/>
      <c r="E28" s="109"/>
      <c r="F28" s="110" t="s">
        <v>56</v>
      </c>
      <c r="G28" s="47">
        <v>20520</v>
      </c>
      <c r="H28" s="47">
        <v>10041</v>
      </c>
      <c r="I28" s="47">
        <v>8438</v>
      </c>
      <c r="J28" s="47">
        <v>4485</v>
      </c>
      <c r="K28" s="47">
        <v>3089</v>
      </c>
      <c r="L28" s="47">
        <v>1273</v>
      </c>
      <c r="M28" s="47">
        <v>776</v>
      </c>
      <c r="N28" s="47">
        <v>1134</v>
      </c>
    </row>
    <row r="29" spans="1:14" ht="16.5" customHeight="1">
      <c r="A29" s="429" t="s">
        <v>104</v>
      </c>
      <c r="B29" s="429"/>
      <c r="C29" s="429"/>
      <c r="D29" s="429"/>
      <c r="E29" s="429"/>
      <c r="F29" s="429"/>
      <c r="G29" s="429"/>
      <c r="H29" s="429"/>
      <c r="I29" s="429"/>
      <c r="J29" s="460"/>
      <c r="K29" s="460"/>
      <c r="L29" s="460"/>
      <c r="M29" s="460"/>
      <c r="N29" s="460"/>
    </row>
    <row r="30" spans="1:14" ht="16.350000000000001" customHeight="1">
      <c r="A30" s="109"/>
      <c r="B30" s="109" t="s">
        <v>54</v>
      </c>
      <c r="C30" s="109"/>
      <c r="D30" s="109"/>
      <c r="E30" s="109"/>
      <c r="F30" s="110" t="s">
        <v>57</v>
      </c>
      <c r="G30" s="77" t="s">
        <v>119</v>
      </c>
      <c r="H30" s="77" t="s">
        <v>119</v>
      </c>
      <c r="I30" s="77">
        <v>1.6236074899265227</v>
      </c>
      <c r="J30" s="77">
        <v>1.3154960981047938</v>
      </c>
      <c r="K30" s="77">
        <v>0.67983166073162837</v>
      </c>
      <c r="L30" s="77">
        <v>0.39277297721916732</v>
      </c>
      <c r="M30" s="77">
        <v>3.7371134020618557</v>
      </c>
      <c r="N30" s="77">
        <v>1.6754850088183422</v>
      </c>
    </row>
    <row r="31" spans="1:14" ht="16.5" customHeight="1">
      <c r="A31" s="41" t="s">
        <v>107</v>
      </c>
      <c r="B31" s="8"/>
      <c r="C31" s="8"/>
      <c r="D31" s="8"/>
      <c r="E31" s="8"/>
      <c r="F31" s="74"/>
      <c r="G31" s="15"/>
      <c r="H31" s="15"/>
      <c r="I31" s="15"/>
      <c r="J31" s="15"/>
      <c r="K31" s="15"/>
      <c r="L31" s="15"/>
      <c r="M31" s="15"/>
      <c r="N31" s="15"/>
    </row>
    <row r="32" spans="1:14" ht="16.5" customHeight="1">
      <c r="A32" s="457" t="s">
        <v>103</v>
      </c>
      <c r="B32" s="457"/>
      <c r="C32" s="457"/>
      <c r="D32" s="457"/>
      <c r="E32" s="457"/>
      <c r="F32" s="457"/>
      <c r="G32" s="457"/>
      <c r="H32" s="457"/>
      <c r="I32" s="457"/>
      <c r="J32" s="457"/>
      <c r="K32" s="457"/>
      <c r="L32" s="457"/>
      <c r="M32" s="457"/>
      <c r="N32" s="457"/>
    </row>
    <row r="33" spans="1:14" ht="16.5" customHeight="1">
      <c r="B33" s="308" t="s">
        <v>84</v>
      </c>
      <c r="F33" s="98" t="s">
        <v>56</v>
      </c>
      <c r="G33" s="53" t="s">
        <v>119</v>
      </c>
      <c r="H33" s="53" t="s">
        <v>119</v>
      </c>
      <c r="I33" s="53">
        <v>237</v>
      </c>
      <c r="J33" s="53">
        <v>41</v>
      </c>
      <c r="K33" s="53">
        <v>8</v>
      </c>
      <c r="L33" s="53">
        <v>5</v>
      </c>
      <c r="M33" s="53">
        <v>8</v>
      </c>
      <c r="N33" s="53">
        <v>12</v>
      </c>
    </row>
    <row r="34" spans="1:14" ht="16.5" customHeight="1">
      <c r="A34" s="308" t="s">
        <v>199</v>
      </c>
    </row>
    <row r="35" spans="1:14" ht="16.5" customHeight="1">
      <c r="A35" s="109"/>
      <c r="B35" s="109" t="s">
        <v>84</v>
      </c>
      <c r="C35" s="109"/>
      <c r="D35" s="109"/>
      <c r="E35" s="109"/>
      <c r="F35" s="110" t="s">
        <v>56</v>
      </c>
      <c r="G35" s="47">
        <v>20069</v>
      </c>
      <c r="H35" s="47">
        <v>8957</v>
      </c>
      <c r="I35" s="47">
        <v>8706</v>
      </c>
      <c r="J35" s="47">
        <v>4498</v>
      </c>
      <c r="K35" s="47">
        <v>3095</v>
      </c>
      <c r="L35" s="47">
        <v>1298</v>
      </c>
      <c r="M35" s="47">
        <v>770</v>
      </c>
      <c r="N35" s="47">
        <v>1048</v>
      </c>
    </row>
    <row r="36" spans="1:14" ht="16.5" customHeight="1">
      <c r="A36" s="429" t="s">
        <v>104</v>
      </c>
      <c r="B36" s="429"/>
      <c r="C36" s="429"/>
      <c r="D36" s="429"/>
      <c r="E36" s="429"/>
      <c r="F36" s="429"/>
      <c r="G36" s="429"/>
      <c r="H36" s="429"/>
      <c r="I36" s="429"/>
      <c r="J36" s="458"/>
      <c r="K36" s="458"/>
      <c r="L36" s="458"/>
      <c r="M36" s="458"/>
      <c r="N36" s="458"/>
    </row>
    <row r="37" spans="1:14" ht="16.5" customHeight="1">
      <c r="A37" s="109"/>
      <c r="B37" s="109" t="s">
        <v>54</v>
      </c>
      <c r="C37" s="109"/>
      <c r="D37" s="109"/>
      <c r="E37" s="109"/>
      <c r="F37" s="110" t="s">
        <v>57</v>
      </c>
      <c r="G37" s="77" t="s">
        <v>119</v>
      </c>
      <c r="H37" s="77" t="s">
        <v>119</v>
      </c>
      <c r="I37" s="77">
        <v>2.7222605099931081</v>
      </c>
      <c r="J37" s="77">
        <v>0.91151622943530453</v>
      </c>
      <c r="K37" s="77">
        <v>0.25848142164781907</v>
      </c>
      <c r="L37" s="77">
        <v>0.38520801232665641</v>
      </c>
      <c r="M37" s="77">
        <v>1.0389610389610389</v>
      </c>
      <c r="N37" s="77">
        <v>1.1450381679389312</v>
      </c>
    </row>
    <row r="38" spans="1:14" ht="16.5" customHeight="1">
      <c r="A38" s="41" t="s">
        <v>102</v>
      </c>
      <c r="B38" s="8"/>
      <c r="C38" s="8"/>
      <c r="D38" s="8"/>
      <c r="E38" s="8"/>
      <c r="F38" s="74"/>
      <c r="G38" s="15"/>
      <c r="H38" s="15"/>
      <c r="I38" s="15"/>
      <c r="J38" s="15"/>
      <c r="K38" s="15"/>
      <c r="L38" s="15"/>
      <c r="M38" s="15"/>
      <c r="N38" s="15"/>
    </row>
    <row r="39" spans="1:14" ht="16.5" customHeight="1">
      <c r="A39" s="457" t="s">
        <v>103</v>
      </c>
      <c r="B39" s="457"/>
      <c r="C39" s="457"/>
      <c r="D39" s="457"/>
      <c r="E39" s="457"/>
      <c r="F39" s="457"/>
      <c r="G39" s="457"/>
      <c r="H39" s="457"/>
      <c r="I39" s="457"/>
      <c r="J39" s="457"/>
      <c r="K39" s="457"/>
      <c r="L39" s="457"/>
      <c r="M39" s="457"/>
      <c r="N39" s="457"/>
    </row>
    <row r="40" spans="1:14" ht="16.5" customHeight="1">
      <c r="B40" s="308" t="s">
        <v>84</v>
      </c>
      <c r="F40" s="98" t="s">
        <v>56</v>
      </c>
      <c r="G40" s="53">
        <v>1200</v>
      </c>
      <c r="H40" s="53" t="s">
        <v>119</v>
      </c>
      <c r="I40" s="53">
        <v>316</v>
      </c>
      <c r="J40" s="53">
        <v>80</v>
      </c>
      <c r="K40" s="53" t="s">
        <v>119</v>
      </c>
      <c r="L40" s="53">
        <v>26</v>
      </c>
      <c r="M40" s="53">
        <v>16</v>
      </c>
      <c r="N40" s="53">
        <v>20</v>
      </c>
    </row>
    <row r="41" spans="1:14" ht="16.5" customHeight="1">
      <c r="A41" s="308" t="s">
        <v>199</v>
      </c>
    </row>
    <row r="42" spans="1:14" ht="16.5" customHeight="1">
      <c r="A42" s="109"/>
      <c r="B42" s="109" t="s">
        <v>84</v>
      </c>
      <c r="C42" s="109"/>
      <c r="D42" s="109"/>
      <c r="E42" s="109"/>
      <c r="F42" s="110" t="s">
        <v>56</v>
      </c>
      <c r="G42" s="47">
        <v>20018</v>
      </c>
      <c r="H42" s="47">
        <v>9103</v>
      </c>
      <c r="I42" s="47">
        <v>8560</v>
      </c>
      <c r="J42" s="47">
        <v>4260</v>
      </c>
      <c r="K42" s="47">
        <v>2986</v>
      </c>
      <c r="L42" s="47">
        <v>1249</v>
      </c>
      <c r="M42" s="47">
        <v>797</v>
      </c>
      <c r="N42" s="47">
        <v>1031</v>
      </c>
    </row>
    <row r="43" spans="1:14" ht="16.5" customHeight="1">
      <c r="A43" s="429" t="s">
        <v>104</v>
      </c>
      <c r="B43" s="429"/>
      <c r="C43" s="429"/>
      <c r="D43" s="429"/>
      <c r="E43" s="429"/>
      <c r="F43" s="429"/>
      <c r="G43" s="429"/>
      <c r="H43" s="429"/>
      <c r="I43" s="429"/>
      <c r="J43" s="458"/>
      <c r="K43" s="458"/>
      <c r="L43" s="458"/>
      <c r="M43" s="458"/>
      <c r="N43" s="458"/>
    </row>
    <row r="44" spans="1:14" s="109" customFormat="1" ht="16.5" customHeight="1">
      <c r="A44" s="99"/>
      <c r="B44" s="99" t="s">
        <v>54</v>
      </c>
      <c r="C44" s="99"/>
      <c r="D44" s="99"/>
      <c r="E44" s="99"/>
      <c r="F44" s="100" t="s">
        <v>57</v>
      </c>
      <c r="G44" s="101">
        <v>5.9946048556299329</v>
      </c>
      <c r="H44" s="101" t="s">
        <v>119</v>
      </c>
      <c r="I44" s="101">
        <v>3.6915887850467288</v>
      </c>
      <c r="J44" s="101">
        <v>1.8779342723004695</v>
      </c>
      <c r="K44" s="101" t="s">
        <v>119</v>
      </c>
      <c r="L44" s="101">
        <v>2.0816653322658127</v>
      </c>
      <c r="M44" s="101">
        <v>2.0075282308657463</v>
      </c>
      <c r="N44" s="101">
        <v>1.9398642095053349</v>
      </c>
    </row>
    <row r="45" spans="1:14" ht="3.75" customHeight="1">
      <c r="A45" s="109"/>
      <c r="B45" s="109"/>
      <c r="C45" s="109"/>
      <c r="D45" s="109"/>
      <c r="E45" s="109"/>
      <c r="F45" s="110"/>
      <c r="G45" s="77"/>
      <c r="H45" s="77"/>
      <c r="I45" s="77"/>
      <c r="J45" s="77"/>
      <c r="K45" s="77"/>
      <c r="L45" s="77"/>
      <c r="M45" s="77"/>
      <c r="N45" s="77"/>
    </row>
    <row r="46" spans="1:14" s="95" customFormat="1" ht="16.5" customHeight="1">
      <c r="A46" s="95" t="s">
        <v>79</v>
      </c>
      <c r="B46" s="431" t="s">
        <v>140</v>
      </c>
      <c r="C46" s="459"/>
      <c r="D46" s="459"/>
      <c r="E46" s="459"/>
      <c r="F46" s="459"/>
      <c r="G46" s="459"/>
      <c r="H46" s="459"/>
      <c r="I46" s="459"/>
      <c r="J46" s="459"/>
      <c r="K46" s="459"/>
      <c r="L46" s="459"/>
      <c r="M46" s="459"/>
      <c r="N46" s="459"/>
    </row>
    <row r="47" spans="1:14" s="95" customFormat="1" ht="82.95" customHeight="1">
      <c r="A47" s="95" t="s">
        <v>80</v>
      </c>
      <c r="B47" s="431" t="s">
        <v>404</v>
      </c>
      <c r="C47" s="459"/>
      <c r="D47" s="459"/>
      <c r="E47" s="459"/>
      <c r="F47" s="459"/>
      <c r="G47" s="459"/>
      <c r="H47" s="459"/>
      <c r="I47" s="459"/>
      <c r="J47" s="459"/>
      <c r="K47" s="459"/>
      <c r="L47" s="459"/>
      <c r="M47" s="459"/>
      <c r="N47" s="459"/>
    </row>
    <row r="48" spans="1:14" s="95" customFormat="1" ht="16.5" customHeight="1">
      <c r="A48" s="95" t="s">
        <v>77</v>
      </c>
      <c r="B48" s="431" t="s">
        <v>141</v>
      </c>
      <c r="C48" s="459"/>
      <c r="D48" s="459"/>
      <c r="E48" s="459"/>
      <c r="F48" s="459"/>
      <c r="G48" s="459"/>
      <c r="H48" s="459"/>
      <c r="I48" s="459"/>
      <c r="J48" s="459"/>
      <c r="K48" s="459"/>
      <c r="L48" s="459"/>
      <c r="M48" s="459"/>
      <c r="N48" s="459"/>
    </row>
    <row r="49" spans="1:14" s="95" customFormat="1" ht="123.6" customHeight="1">
      <c r="A49" s="95" t="s">
        <v>89</v>
      </c>
      <c r="B49" s="431" t="s">
        <v>399</v>
      </c>
      <c r="C49" s="459"/>
      <c r="D49" s="459"/>
      <c r="E49" s="459"/>
      <c r="F49" s="459"/>
      <c r="G49" s="459"/>
      <c r="H49" s="459"/>
      <c r="I49" s="459"/>
      <c r="J49" s="459"/>
      <c r="K49" s="459"/>
      <c r="L49" s="459"/>
      <c r="M49" s="459"/>
      <c r="N49" s="459"/>
    </row>
    <row r="50" spans="1:14" s="95" customFormat="1" ht="44.4" customHeight="1">
      <c r="A50" s="95" t="s">
        <v>105</v>
      </c>
      <c r="B50" s="431" t="s">
        <v>410</v>
      </c>
      <c r="C50" s="459"/>
      <c r="D50" s="459"/>
      <c r="E50" s="459"/>
      <c r="F50" s="459"/>
      <c r="G50" s="459"/>
      <c r="H50" s="459"/>
      <c r="I50" s="459"/>
      <c r="J50" s="459"/>
      <c r="K50" s="459"/>
      <c r="L50" s="459"/>
      <c r="M50" s="459"/>
      <c r="N50" s="459"/>
    </row>
    <row r="51" spans="1:14" s="95" customFormat="1" ht="45" customHeight="1">
      <c r="A51" s="95" t="s">
        <v>111</v>
      </c>
      <c r="B51" s="431" t="s">
        <v>640</v>
      </c>
      <c r="C51" s="459"/>
      <c r="D51" s="459"/>
      <c r="E51" s="459"/>
      <c r="F51" s="459"/>
      <c r="G51" s="459"/>
      <c r="H51" s="459"/>
      <c r="I51" s="459"/>
      <c r="J51" s="459"/>
      <c r="K51" s="459"/>
      <c r="L51" s="459"/>
      <c r="M51" s="459"/>
      <c r="N51" s="459"/>
    </row>
    <row r="52" spans="1:14" ht="138.6" customHeight="1">
      <c r="A52" s="95" t="s">
        <v>112</v>
      </c>
      <c r="B52" s="431" t="s">
        <v>157</v>
      </c>
      <c r="C52" s="431"/>
      <c r="D52" s="431"/>
      <c r="E52" s="431"/>
      <c r="F52" s="431"/>
      <c r="G52" s="431"/>
      <c r="H52" s="431"/>
      <c r="I52" s="431"/>
      <c r="J52" s="431"/>
      <c r="K52" s="431"/>
      <c r="L52" s="431"/>
      <c r="M52" s="431"/>
      <c r="N52" s="431"/>
    </row>
    <row r="53" spans="1:14" ht="16.5" customHeight="1">
      <c r="B53" s="5" t="s">
        <v>142</v>
      </c>
    </row>
    <row r="54" spans="1:14" ht="16.5" customHeight="1">
      <c r="A54" s="18" t="s">
        <v>49</v>
      </c>
      <c r="B54" s="95"/>
      <c r="C54" s="95"/>
      <c r="D54" s="456" t="s">
        <v>139</v>
      </c>
      <c r="E54" s="456"/>
      <c r="F54" s="456"/>
      <c r="G54" s="456"/>
      <c r="H54" s="456"/>
      <c r="I54" s="456"/>
      <c r="J54" s="456"/>
      <c r="K54" s="456"/>
      <c r="L54" s="456"/>
      <c r="M54" s="456"/>
      <c r="N54" s="456"/>
    </row>
  </sheetData>
  <mergeCells count="21">
    <mergeCell ref="B52:N52"/>
    <mergeCell ref="B46:N46"/>
    <mergeCell ref="B49:N49"/>
    <mergeCell ref="B48:N48"/>
    <mergeCell ref="B51:N51"/>
    <mergeCell ref="D54:N54"/>
    <mergeCell ref="E1:N1"/>
    <mergeCell ref="A4:N4"/>
    <mergeCell ref="A8:N8"/>
    <mergeCell ref="B47:N47"/>
    <mergeCell ref="A11:N11"/>
    <mergeCell ref="A15:N15"/>
    <mergeCell ref="A25:N25"/>
    <mergeCell ref="A29:N29"/>
    <mergeCell ref="A18:N18"/>
    <mergeCell ref="A22:N22"/>
    <mergeCell ref="A32:N32"/>
    <mergeCell ref="A36:N36"/>
    <mergeCell ref="A39:N39"/>
    <mergeCell ref="A43:N43"/>
    <mergeCell ref="B50:N50"/>
  </mergeCell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16A.12</oddHeader>
    <oddFooter>&amp;L&amp;8&amp;G 
&amp;"Arial,Regular"REPORT ON
GOVERNMENT
SERVICES 2018&amp;C &amp;R&amp;8&amp;G&amp;"Arial,Regular" 
CHILD PROTECTION
SERVICES
&amp;"Arial,Regular"PAGE &amp;"Arial,Bold"&amp;P&amp;"Arial,Regular" of TABLE 16A.12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
  <dimension ref="A1:N82"/>
  <sheetViews>
    <sheetView showGridLines="0" zoomScaleNormal="100" zoomScaleSheetLayoutView="100" workbookViewId="0"/>
  </sheetViews>
  <sheetFormatPr defaultColWidth="9.109375" defaultRowHeight="16.5" customHeight="1"/>
  <cols>
    <col min="1" max="1" width="3.6640625" style="319" customWidth="1"/>
    <col min="2" max="3" width="2.6640625" style="319" customWidth="1"/>
    <col min="4" max="4" width="6.6640625" style="319" customWidth="1"/>
    <col min="5" max="5" width="48.6640625" style="319" customWidth="1"/>
    <col min="6" max="6" width="8.33203125" style="319" customWidth="1"/>
    <col min="7" max="10" width="7.33203125" style="319" customWidth="1"/>
    <col min="11" max="11" width="8.33203125" style="319" customWidth="1"/>
    <col min="12" max="14" width="7.33203125" style="319" customWidth="1"/>
    <col min="15" max="16384" width="9.109375" style="319"/>
  </cols>
  <sheetData>
    <row r="1" spans="1:14" s="95" customFormat="1" ht="52.5" customHeight="1">
      <c r="A1" s="147" t="s">
        <v>232</v>
      </c>
      <c r="E1" s="433" t="s">
        <v>463</v>
      </c>
      <c r="F1" s="433"/>
      <c r="G1" s="433"/>
      <c r="H1" s="433"/>
      <c r="I1" s="433"/>
      <c r="J1" s="433"/>
      <c r="K1" s="433"/>
      <c r="L1" s="433"/>
      <c r="M1" s="433"/>
      <c r="N1" s="433"/>
    </row>
    <row r="2" spans="1:14" ht="16.5" customHeight="1">
      <c r="A2" s="102"/>
      <c r="B2" s="16"/>
      <c r="C2" s="16"/>
      <c r="D2" s="16"/>
      <c r="E2" s="16"/>
      <c r="F2" s="14" t="s">
        <v>93</v>
      </c>
      <c r="G2" s="10" t="s">
        <v>94</v>
      </c>
      <c r="H2" s="10" t="s">
        <v>95</v>
      </c>
      <c r="I2" s="10" t="s">
        <v>87</v>
      </c>
      <c r="J2" s="10" t="s">
        <v>97</v>
      </c>
      <c r="K2" s="10" t="s">
        <v>98</v>
      </c>
      <c r="L2" s="10" t="s">
        <v>52</v>
      </c>
      <c r="M2" s="10" t="s">
        <v>99</v>
      </c>
      <c r="N2" s="10" t="s">
        <v>100</v>
      </c>
    </row>
    <row r="3" spans="1:14" ht="16.5" customHeight="1">
      <c r="A3" s="41" t="s">
        <v>200</v>
      </c>
      <c r="B3" s="8"/>
      <c r="C3" s="8"/>
      <c r="D3" s="8"/>
      <c r="E3" s="8"/>
      <c r="F3" s="74"/>
      <c r="G3" s="15"/>
      <c r="H3" s="15"/>
      <c r="I3" s="15"/>
      <c r="J3" s="15"/>
      <c r="K3" s="15"/>
      <c r="L3" s="15"/>
      <c r="M3" s="15"/>
      <c r="N3" s="15"/>
    </row>
    <row r="4" spans="1:14" ht="16.5" customHeight="1">
      <c r="A4" s="457" t="s">
        <v>25</v>
      </c>
      <c r="B4" s="457"/>
      <c r="C4" s="457"/>
      <c r="D4" s="457"/>
      <c r="E4" s="457"/>
      <c r="F4" s="457"/>
      <c r="G4" s="457"/>
      <c r="H4" s="457"/>
      <c r="I4" s="457"/>
      <c r="J4" s="457"/>
      <c r="K4" s="457"/>
      <c r="L4" s="457"/>
      <c r="M4" s="457"/>
      <c r="N4" s="457"/>
    </row>
    <row r="5" spans="1:14" ht="16.5" customHeight="1">
      <c r="B5" s="319" t="s">
        <v>84</v>
      </c>
      <c r="F5" s="98" t="s">
        <v>56</v>
      </c>
      <c r="G5" s="53">
        <v>521</v>
      </c>
      <c r="H5" s="53">
        <v>130</v>
      </c>
      <c r="I5" s="59" t="s">
        <v>119</v>
      </c>
      <c r="J5" s="53">
        <v>10</v>
      </c>
      <c r="K5" s="53">
        <v>109</v>
      </c>
      <c r="L5" s="59" t="s">
        <v>119</v>
      </c>
      <c r="M5" s="53">
        <v>4</v>
      </c>
      <c r="N5" s="53" t="s">
        <v>119</v>
      </c>
    </row>
    <row r="6" spans="1:14" ht="16.5" customHeight="1">
      <c r="A6" s="319" t="s">
        <v>199</v>
      </c>
      <c r="F6" s="135"/>
    </row>
    <row r="7" spans="1:14" ht="16.5" customHeight="1">
      <c r="A7" s="109"/>
      <c r="B7" s="109" t="s">
        <v>84</v>
      </c>
      <c r="C7" s="109"/>
      <c r="D7" s="109"/>
      <c r="E7" s="109"/>
      <c r="F7" s="110" t="s">
        <v>56</v>
      </c>
      <c r="G7" s="47">
        <v>20581</v>
      </c>
      <c r="H7" s="47">
        <v>13001</v>
      </c>
      <c r="I7" s="47">
        <v>10958</v>
      </c>
      <c r="J7" s="47">
        <v>5112</v>
      </c>
      <c r="K7" s="47">
        <v>3951</v>
      </c>
      <c r="L7" s="47">
        <v>1353</v>
      </c>
      <c r="M7" s="47">
        <v>939</v>
      </c>
      <c r="N7" s="47">
        <v>1326</v>
      </c>
    </row>
    <row r="8" spans="1:14" ht="16.5" customHeight="1">
      <c r="A8" s="429" t="s">
        <v>90</v>
      </c>
      <c r="B8" s="429"/>
      <c r="C8" s="429"/>
      <c r="D8" s="429"/>
      <c r="E8" s="429"/>
      <c r="F8" s="429"/>
      <c r="G8" s="429"/>
      <c r="H8" s="429"/>
      <c r="I8" s="429"/>
      <c r="J8" s="458"/>
      <c r="K8" s="458"/>
      <c r="L8" s="458"/>
      <c r="M8" s="458"/>
      <c r="N8" s="458"/>
    </row>
    <row r="9" spans="1:14" ht="16.5" customHeight="1">
      <c r="A9" s="109"/>
      <c r="B9" s="109" t="s">
        <v>54</v>
      </c>
      <c r="C9" s="109"/>
      <c r="D9" s="109"/>
      <c r="E9" s="109"/>
      <c r="F9" s="110" t="s">
        <v>57</v>
      </c>
      <c r="G9" s="77">
        <v>2.5314610563140763</v>
      </c>
      <c r="H9" s="77">
        <v>0.99992308283978149</v>
      </c>
      <c r="I9" s="77" t="s">
        <v>119</v>
      </c>
      <c r="J9" s="77">
        <v>0.19561815336463223</v>
      </c>
      <c r="K9" s="77">
        <v>2.7587952417109594</v>
      </c>
      <c r="L9" s="77" t="s">
        <v>119</v>
      </c>
      <c r="M9" s="77">
        <v>0.42598509052183176</v>
      </c>
      <c r="N9" s="77" t="s">
        <v>119</v>
      </c>
    </row>
    <row r="10" spans="1:14" ht="16.5" customHeight="1">
      <c r="A10" s="41" t="s">
        <v>161</v>
      </c>
      <c r="B10" s="8"/>
      <c r="C10" s="8"/>
      <c r="D10" s="8"/>
      <c r="E10" s="8"/>
      <c r="F10" s="74"/>
      <c r="G10" s="15"/>
      <c r="H10" s="15"/>
      <c r="I10" s="15"/>
      <c r="J10" s="15"/>
      <c r="K10" s="15"/>
      <c r="L10" s="15"/>
      <c r="M10" s="15"/>
      <c r="N10" s="15"/>
    </row>
    <row r="11" spans="1:14" ht="16.5" customHeight="1">
      <c r="A11" s="457" t="s">
        <v>25</v>
      </c>
      <c r="B11" s="457"/>
      <c r="C11" s="457"/>
      <c r="D11" s="457"/>
      <c r="E11" s="457"/>
      <c r="F11" s="457"/>
      <c r="G11" s="457"/>
      <c r="H11" s="457"/>
      <c r="I11" s="457"/>
      <c r="J11" s="457"/>
      <c r="K11" s="457"/>
      <c r="L11" s="457"/>
      <c r="M11" s="457"/>
      <c r="N11" s="457"/>
    </row>
    <row r="12" spans="1:14" ht="16.5" customHeight="1">
      <c r="A12" s="109"/>
      <c r="B12" s="109" t="s">
        <v>84</v>
      </c>
      <c r="C12" s="109"/>
      <c r="D12" s="109"/>
      <c r="E12" s="109"/>
      <c r="F12" s="110" t="s">
        <v>56</v>
      </c>
      <c r="G12" s="47">
        <v>95</v>
      </c>
      <c r="H12" s="47">
        <v>163</v>
      </c>
      <c r="I12" s="70" t="s">
        <v>119</v>
      </c>
      <c r="J12" s="47">
        <v>5</v>
      </c>
      <c r="K12" s="47">
        <v>107</v>
      </c>
      <c r="L12" s="70" t="s">
        <v>119</v>
      </c>
      <c r="M12" s="47">
        <v>12</v>
      </c>
      <c r="N12" s="47" t="s">
        <v>119</v>
      </c>
    </row>
    <row r="13" spans="1:14" ht="16.5" customHeight="1">
      <c r="A13" s="319" t="s">
        <v>199</v>
      </c>
      <c r="B13" s="109"/>
      <c r="C13" s="109"/>
      <c r="D13" s="109"/>
      <c r="E13" s="109"/>
      <c r="F13" s="109"/>
      <c r="G13" s="109"/>
      <c r="H13" s="109"/>
      <c r="I13" s="109"/>
      <c r="J13" s="109"/>
      <c r="K13" s="109"/>
      <c r="L13" s="109"/>
      <c r="M13" s="109"/>
      <c r="N13" s="109"/>
    </row>
    <row r="14" spans="1:14" ht="16.5" customHeight="1">
      <c r="A14" s="109"/>
      <c r="B14" s="109" t="s">
        <v>84</v>
      </c>
      <c r="C14" s="109"/>
      <c r="D14" s="109"/>
      <c r="E14" s="109"/>
      <c r="F14" s="110" t="s">
        <v>56</v>
      </c>
      <c r="G14" s="47">
        <v>20316</v>
      </c>
      <c r="H14" s="47">
        <v>12473</v>
      </c>
      <c r="I14" s="47">
        <v>10709</v>
      </c>
      <c r="J14" s="47">
        <v>4967</v>
      </c>
      <c r="K14" s="47">
        <v>3671</v>
      </c>
      <c r="L14" s="47">
        <v>1300</v>
      </c>
      <c r="M14" s="47">
        <v>879</v>
      </c>
      <c r="N14" s="47">
        <v>1299</v>
      </c>
    </row>
    <row r="15" spans="1:14" ht="16.5" customHeight="1">
      <c r="A15" s="429" t="s">
        <v>90</v>
      </c>
      <c r="B15" s="429"/>
      <c r="C15" s="429"/>
      <c r="D15" s="429"/>
      <c r="E15" s="429"/>
      <c r="F15" s="429"/>
      <c r="G15" s="429"/>
      <c r="H15" s="429"/>
      <c r="I15" s="429"/>
      <c r="J15" s="321"/>
      <c r="K15" s="321"/>
      <c r="L15" s="321"/>
      <c r="M15" s="321"/>
      <c r="N15" s="321"/>
    </row>
    <row r="16" spans="1:14" ht="16.5" customHeight="1">
      <c r="A16" s="109"/>
      <c r="B16" s="109" t="s">
        <v>54</v>
      </c>
      <c r="C16" s="109"/>
      <c r="D16" s="109"/>
      <c r="E16" s="109"/>
      <c r="F16" s="110" t="s">
        <v>57</v>
      </c>
      <c r="G16" s="77">
        <v>0.46761173459342392</v>
      </c>
      <c r="H16" s="77">
        <v>1.3068227371121623</v>
      </c>
      <c r="I16" s="77" t="s">
        <v>119</v>
      </c>
      <c r="J16" s="77">
        <v>0.10066438494060802</v>
      </c>
      <c r="K16" s="77">
        <v>2.9147371288477255</v>
      </c>
      <c r="L16" s="77" t="s">
        <v>119</v>
      </c>
      <c r="M16" s="77">
        <v>1.3651877133105803</v>
      </c>
      <c r="N16" s="77" t="s">
        <v>119</v>
      </c>
    </row>
    <row r="17" spans="1:14" ht="16.5" customHeight="1">
      <c r="A17" s="41" t="s">
        <v>151</v>
      </c>
      <c r="B17" s="8"/>
      <c r="C17" s="8"/>
      <c r="D17" s="8"/>
      <c r="E17" s="8"/>
      <c r="F17" s="74"/>
      <c r="G17" s="15"/>
      <c r="H17" s="15"/>
      <c r="I17" s="15"/>
      <c r="J17" s="15"/>
      <c r="K17" s="15"/>
      <c r="L17" s="15"/>
      <c r="M17" s="15"/>
      <c r="N17" s="15"/>
    </row>
    <row r="18" spans="1:14" ht="16.5" customHeight="1">
      <c r="A18" s="457" t="s">
        <v>25</v>
      </c>
      <c r="B18" s="457"/>
      <c r="C18" s="457"/>
      <c r="D18" s="457"/>
      <c r="E18" s="457"/>
      <c r="F18" s="457"/>
      <c r="G18" s="457"/>
      <c r="H18" s="457"/>
      <c r="I18" s="457"/>
      <c r="J18" s="457"/>
      <c r="K18" s="457"/>
      <c r="L18" s="457"/>
      <c r="M18" s="457"/>
      <c r="N18" s="457"/>
    </row>
    <row r="19" spans="1:14" ht="16.5" customHeight="1">
      <c r="A19" s="109"/>
      <c r="B19" s="109" t="s">
        <v>84</v>
      </c>
      <c r="C19" s="109"/>
      <c r="D19" s="109"/>
      <c r="E19" s="109"/>
      <c r="F19" s="110" t="s">
        <v>56</v>
      </c>
      <c r="G19" s="47">
        <v>147</v>
      </c>
      <c r="H19" s="47">
        <v>69</v>
      </c>
      <c r="I19" s="70" t="s">
        <v>119</v>
      </c>
      <c r="J19" s="47">
        <v>7</v>
      </c>
      <c r="K19" s="47">
        <v>95</v>
      </c>
      <c r="L19" s="70" t="s">
        <v>119</v>
      </c>
      <c r="M19" s="47">
        <v>10</v>
      </c>
      <c r="N19" s="47" t="s">
        <v>119</v>
      </c>
    </row>
    <row r="20" spans="1:14" ht="16.5" customHeight="1">
      <c r="A20" s="319" t="s">
        <v>199</v>
      </c>
      <c r="B20" s="109"/>
      <c r="C20" s="109"/>
      <c r="D20" s="109"/>
      <c r="E20" s="109"/>
      <c r="F20" s="109"/>
      <c r="G20" s="109"/>
      <c r="H20" s="109"/>
      <c r="I20" s="109"/>
      <c r="J20" s="109"/>
      <c r="K20" s="109"/>
      <c r="L20" s="109"/>
      <c r="M20" s="109"/>
      <c r="N20" s="109"/>
    </row>
    <row r="21" spans="1:14" ht="16.5" customHeight="1">
      <c r="A21" s="109"/>
      <c r="B21" s="109" t="s">
        <v>84</v>
      </c>
      <c r="C21" s="109"/>
      <c r="D21" s="109"/>
      <c r="E21" s="109"/>
      <c r="F21" s="110" t="s">
        <v>56</v>
      </c>
      <c r="G21" s="47">
        <v>21426</v>
      </c>
      <c r="H21" s="47">
        <v>11017</v>
      </c>
      <c r="I21" s="47">
        <v>8400</v>
      </c>
      <c r="J21" s="47">
        <v>4725</v>
      </c>
      <c r="K21" s="47">
        <v>3273</v>
      </c>
      <c r="L21" s="47">
        <v>1245</v>
      </c>
      <c r="M21" s="47">
        <v>831</v>
      </c>
      <c r="N21" s="47">
        <v>1233</v>
      </c>
    </row>
    <row r="22" spans="1:14" ht="16.5" customHeight="1">
      <c r="A22" s="429" t="s">
        <v>90</v>
      </c>
      <c r="B22" s="429"/>
      <c r="C22" s="429"/>
      <c r="D22" s="429"/>
      <c r="E22" s="429"/>
      <c r="F22" s="429"/>
      <c r="G22" s="429"/>
      <c r="H22" s="429"/>
      <c r="I22" s="429"/>
      <c r="J22" s="321"/>
      <c r="K22" s="321"/>
      <c r="L22" s="321"/>
      <c r="M22" s="321"/>
      <c r="N22" s="321"/>
    </row>
    <row r="23" spans="1:14" ht="16.5" customHeight="1">
      <c r="A23" s="109"/>
      <c r="B23" s="109" t="s">
        <v>54</v>
      </c>
      <c r="C23" s="109"/>
      <c r="D23" s="109"/>
      <c r="E23" s="109"/>
      <c r="F23" s="110" t="s">
        <v>57</v>
      </c>
      <c r="G23" s="77">
        <v>0.68608232987958551</v>
      </c>
      <c r="H23" s="77">
        <v>0.62630480167014613</v>
      </c>
      <c r="I23" s="77" t="s">
        <v>119</v>
      </c>
      <c r="J23" s="77">
        <v>0.14814814814814814</v>
      </c>
      <c r="K23" s="77">
        <v>2.9025358997861286</v>
      </c>
      <c r="L23" s="77" t="s">
        <v>119</v>
      </c>
      <c r="M23" s="77">
        <v>1.2033694344163659</v>
      </c>
      <c r="N23" s="77" t="s">
        <v>119</v>
      </c>
    </row>
    <row r="24" spans="1:14" ht="16.5" customHeight="1">
      <c r="A24" s="41" t="s">
        <v>118</v>
      </c>
      <c r="B24" s="8"/>
      <c r="C24" s="8"/>
      <c r="D24" s="8"/>
      <c r="E24" s="8"/>
      <c r="F24" s="74"/>
      <c r="G24" s="15"/>
      <c r="H24" s="15"/>
      <c r="I24" s="15"/>
      <c r="J24" s="15"/>
      <c r="K24" s="15"/>
      <c r="L24" s="15"/>
      <c r="M24" s="15"/>
      <c r="N24" s="15"/>
    </row>
    <row r="25" spans="1:14" ht="16.5" customHeight="1">
      <c r="A25" s="457" t="s">
        <v>25</v>
      </c>
      <c r="B25" s="457"/>
      <c r="C25" s="457"/>
      <c r="D25" s="457"/>
      <c r="E25" s="457"/>
      <c r="F25" s="457"/>
      <c r="G25" s="457"/>
      <c r="H25" s="457"/>
      <c r="I25" s="457"/>
      <c r="J25" s="457"/>
      <c r="K25" s="457"/>
      <c r="L25" s="457"/>
      <c r="M25" s="457"/>
      <c r="N25" s="457"/>
    </row>
    <row r="26" spans="1:14" ht="16.5" customHeight="1">
      <c r="A26" s="109"/>
      <c r="B26" s="109" t="s">
        <v>84</v>
      </c>
      <c r="C26" s="109"/>
      <c r="D26" s="109"/>
      <c r="E26" s="109"/>
      <c r="F26" s="110" t="s">
        <v>56</v>
      </c>
      <c r="G26" s="47">
        <v>68</v>
      </c>
      <c r="H26" s="47">
        <v>109</v>
      </c>
      <c r="I26" s="70" t="s">
        <v>119</v>
      </c>
      <c r="J26" s="47">
        <v>9</v>
      </c>
      <c r="K26" s="47">
        <v>13</v>
      </c>
      <c r="L26" s="70" t="s">
        <v>119</v>
      </c>
      <c r="M26" s="47">
        <v>20</v>
      </c>
      <c r="N26" s="47" t="s">
        <v>119</v>
      </c>
    </row>
    <row r="27" spans="1:14" ht="16.5" customHeight="1">
      <c r="A27" s="319" t="s">
        <v>199</v>
      </c>
      <c r="B27" s="109"/>
      <c r="C27" s="109"/>
      <c r="D27" s="109"/>
      <c r="E27" s="109"/>
      <c r="F27" s="109"/>
      <c r="G27" s="109"/>
      <c r="H27" s="109"/>
      <c r="I27" s="109"/>
      <c r="J27" s="109"/>
      <c r="K27" s="109"/>
      <c r="L27" s="109"/>
      <c r="M27" s="109"/>
      <c r="N27" s="109"/>
    </row>
    <row r="28" spans="1:14" ht="16.5" customHeight="1">
      <c r="A28" s="109"/>
      <c r="B28" s="109" t="s">
        <v>84</v>
      </c>
      <c r="C28" s="109"/>
      <c r="D28" s="109"/>
      <c r="E28" s="109"/>
      <c r="F28" s="110" t="s">
        <v>56</v>
      </c>
      <c r="G28" s="47">
        <v>20520</v>
      </c>
      <c r="H28" s="47">
        <v>10041</v>
      </c>
      <c r="I28" s="47">
        <v>8438</v>
      </c>
      <c r="J28" s="47">
        <v>4485</v>
      </c>
      <c r="K28" s="47">
        <v>3089</v>
      </c>
      <c r="L28" s="47">
        <v>1273</v>
      </c>
      <c r="M28" s="47">
        <v>776</v>
      </c>
      <c r="N28" s="47">
        <v>1134</v>
      </c>
    </row>
    <row r="29" spans="1:14" ht="16.5" customHeight="1">
      <c r="A29" s="429" t="s">
        <v>90</v>
      </c>
      <c r="B29" s="429"/>
      <c r="C29" s="429"/>
      <c r="D29" s="429"/>
      <c r="E29" s="429"/>
      <c r="F29" s="429"/>
      <c r="G29" s="429"/>
      <c r="H29" s="429"/>
      <c r="I29" s="429"/>
      <c r="J29" s="321"/>
      <c r="K29" s="321"/>
      <c r="L29" s="321"/>
      <c r="M29" s="321"/>
      <c r="N29" s="321"/>
    </row>
    <row r="30" spans="1:14" ht="16.5" customHeight="1">
      <c r="A30" s="109"/>
      <c r="B30" s="109" t="s">
        <v>54</v>
      </c>
      <c r="C30" s="109"/>
      <c r="D30" s="109"/>
      <c r="E30" s="109"/>
      <c r="F30" s="110" t="s">
        <v>57</v>
      </c>
      <c r="G30" s="77">
        <v>0.33138401559454189</v>
      </c>
      <c r="H30" s="77">
        <v>1.0855492480828601</v>
      </c>
      <c r="I30" s="77" t="s">
        <v>119</v>
      </c>
      <c r="J30" s="77">
        <v>0.20066889632107021</v>
      </c>
      <c r="K30" s="77">
        <v>0.42084817092910332</v>
      </c>
      <c r="L30" s="77" t="s">
        <v>119</v>
      </c>
      <c r="M30" s="77">
        <v>2.5773195876288657</v>
      </c>
      <c r="N30" s="77" t="s">
        <v>119</v>
      </c>
    </row>
    <row r="31" spans="1:14" ht="16.5" customHeight="1">
      <c r="A31" s="41" t="s">
        <v>107</v>
      </c>
      <c r="B31" s="8"/>
      <c r="C31" s="8"/>
      <c r="D31" s="8"/>
      <c r="E31" s="8"/>
      <c r="F31" s="74"/>
      <c r="G31" s="15"/>
      <c r="H31" s="15"/>
      <c r="I31" s="15"/>
      <c r="J31" s="15"/>
      <c r="K31" s="15"/>
      <c r="L31" s="15"/>
      <c r="M31" s="15"/>
      <c r="N31" s="15"/>
    </row>
    <row r="32" spans="1:14" ht="16.5" customHeight="1">
      <c r="A32" s="457" t="s">
        <v>25</v>
      </c>
      <c r="B32" s="457"/>
      <c r="C32" s="457"/>
      <c r="D32" s="457"/>
      <c r="E32" s="457"/>
      <c r="F32" s="457"/>
      <c r="G32" s="457"/>
      <c r="H32" s="457"/>
      <c r="I32" s="457"/>
      <c r="J32" s="457"/>
      <c r="K32" s="457"/>
      <c r="L32" s="457"/>
      <c r="M32" s="457"/>
      <c r="N32" s="457"/>
    </row>
    <row r="33" spans="1:14" ht="16.5" customHeight="1">
      <c r="A33" s="109"/>
      <c r="B33" s="109" t="s">
        <v>84</v>
      </c>
      <c r="C33" s="109"/>
      <c r="D33" s="109"/>
      <c r="E33" s="109"/>
      <c r="F33" s="110" t="s">
        <v>56</v>
      </c>
      <c r="G33" s="47">
        <v>24</v>
      </c>
      <c r="H33" s="47">
        <v>89</v>
      </c>
      <c r="I33" s="70" t="s">
        <v>119</v>
      </c>
      <c r="J33" s="47">
        <v>9</v>
      </c>
      <c r="K33" s="47">
        <v>5</v>
      </c>
      <c r="L33" s="70" t="s">
        <v>119</v>
      </c>
      <c r="M33" s="47">
        <v>4</v>
      </c>
      <c r="N33" s="47" t="s">
        <v>119</v>
      </c>
    </row>
    <row r="34" spans="1:14" ht="16.5" customHeight="1">
      <c r="A34" s="319" t="s">
        <v>199</v>
      </c>
      <c r="B34" s="109"/>
      <c r="C34" s="109"/>
      <c r="D34" s="109"/>
      <c r="E34" s="109"/>
      <c r="F34" s="109"/>
      <c r="G34" s="109"/>
      <c r="H34" s="109"/>
      <c r="I34" s="109"/>
      <c r="J34" s="109"/>
      <c r="K34" s="109"/>
      <c r="L34" s="109"/>
      <c r="M34" s="109"/>
      <c r="N34" s="109"/>
    </row>
    <row r="35" spans="1:14" ht="16.5" customHeight="1">
      <c r="A35" s="109"/>
      <c r="B35" s="109" t="s">
        <v>84</v>
      </c>
      <c r="C35" s="109"/>
      <c r="D35" s="109"/>
      <c r="E35" s="109"/>
      <c r="F35" s="110" t="s">
        <v>56</v>
      </c>
      <c r="G35" s="47">
        <v>20069</v>
      </c>
      <c r="H35" s="47">
        <v>8957</v>
      </c>
      <c r="I35" s="47">
        <v>8706</v>
      </c>
      <c r="J35" s="47">
        <v>4498</v>
      </c>
      <c r="K35" s="47">
        <v>3095</v>
      </c>
      <c r="L35" s="47">
        <v>1298</v>
      </c>
      <c r="M35" s="47">
        <v>770</v>
      </c>
      <c r="N35" s="47">
        <v>1048</v>
      </c>
    </row>
    <row r="36" spans="1:14" ht="16.5" customHeight="1">
      <c r="A36" s="429" t="s">
        <v>90</v>
      </c>
      <c r="B36" s="429"/>
      <c r="C36" s="429"/>
      <c r="D36" s="429"/>
      <c r="E36" s="429"/>
      <c r="F36" s="429"/>
      <c r="G36" s="429"/>
      <c r="H36" s="429"/>
      <c r="I36" s="429"/>
      <c r="J36" s="321"/>
      <c r="K36" s="321"/>
      <c r="L36" s="321"/>
      <c r="M36" s="321"/>
      <c r="N36" s="321"/>
    </row>
    <row r="37" spans="1:14" ht="16.5" customHeight="1">
      <c r="A37" s="109"/>
      <c r="B37" s="109" t="s">
        <v>54</v>
      </c>
      <c r="C37" s="109"/>
      <c r="D37" s="109"/>
      <c r="E37" s="109"/>
      <c r="F37" s="110" t="s">
        <v>57</v>
      </c>
      <c r="G37" s="77">
        <v>0.11958742338930689</v>
      </c>
      <c r="H37" s="77">
        <v>0.99363626214134193</v>
      </c>
      <c r="I37" s="77" t="s">
        <v>119</v>
      </c>
      <c r="J37" s="77">
        <v>0.20008892841262785</v>
      </c>
      <c r="K37" s="77">
        <v>0.16155088852988692</v>
      </c>
      <c r="L37" s="77" t="s">
        <v>119</v>
      </c>
      <c r="M37" s="77">
        <v>0.51948051948051943</v>
      </c>
      <c r="N37" s="77" t="s">
        <v>119</v>
      </c>
    </row>
    <row r="38" spans="1:14" ht="16.5" customHeight="1">
      <c r="A38" s="41" t="s">
        <v>102</v>
      </c>
      <c r="B38" s="8"/>
      <c r="C38" s="8"/>
      <c r="D38" s="8"/>
      <c r="E38" s="8"/>
      <c r="F38" s="74"/>
      <c r="G38" s="15"/>
      <c r="H38" s="15"/>
      <c r="I38" s="15"/>
      <c r="J38" s="15"/>
      <c r="K38" s="15"/>
      <c r="L38" s="15"/>
      <c r="M38" s="15"/>
      <c r="N38" s="15"/>
    </row>
    <row r="39" spans="1:14" ht="16.5" customHeight="1">
      <c r="A39" s="457" t="s">
        <v>25</v>
      </c>
      <c r="B39" s="457"/>
      <c r="C39" s="457"/>
      <c r="D39" s="457"/>
      <c r="E39" s="457"/>
      <c r="F39" s="457"/>
      <c r="G39" s="457"/>
      <c r="H39" s="457"/>
      <c r="I39" s="457"/>
      <c r="J39" s="457"/>
      <c r="K39" s="457"/>
      <c r="L39" s="457"/>
      <c r="M39" s="457"/>
      <c r="N39" s="457"/>
    </row>
    <row r="40" spans="1:14" ht="16.5" customHeight="1">
      <c r="A40" s="109"/>
      <c r="B40" s="109" t="s">
        <v>84</v>
      </c>
      <c r="C40" s="109"/>
      <c r="D40" s="109"/>
      <c r="E40" s="109"/>
      <c r="F40" s="110" t="s">
        <v>56</v>
      </c>
      <c r="G40" s="47">
        <v>58</v>
      </c>
      <c r="H40" s="47">
        <v>90</v>
      </c>
      <c r="I40" s="70" t="s">
        <v>119</v>
      </c>
      <c r="J40" s="47">
        <v>14</v>
      </c>
      <c r="K40" s="47">
        <v>10</v>
      </c>
      <c r="L40" s="70" t="s">
        <v>119</v>
      </c>
      <c r="M40" s="47">
        <v>8</v>
      </c>
      <c r="N40" s="47" t="s">
        <v>119</v>
      </c>
    </row>
    <row r="41" spans="1:14" ht="16.5" customHeight="1">
      <c r="A41" s="319" t="s">
        <v>199</v>
      </c>
      <c r="B41" s="109"/>
      <c r="C41" s="109"/>
      <c r="D41" s="109"/>
      <c r="E41" s="109"/>
      <c r="F41" s="109"/>
      <c r="G41" s="109"/>
      <c r="H41" s="109"/>
      <c r="I41" s="109"/>
      <c r="J41" s="109"/>
      <c r="K41" s="109"/>
      <c r="L41" s="109"/>
      <c r="M41" s="109"/>
      <c r="N41" s="109"/>
    </row>
    <row r="42" spans="1:14" ht="16.5" customHeight="1">
      <c r="A42" s="109"/>
      <c r="B42" s="109" t="s">
        <v>84</v>
      </c>
      <c r="C42" s="109"/>
      <c r="D42" s="109"/>
      <c r="E42" s="109"/>
      <c r="F42" s="110" t="s">
        <v>56</v>
      </c>
      <c r="G42" s="47">
        <v>20018</v>
      </c>
      <c r="H42" s="47">
        <v>9103</v>
      </c>
      <c r="I42" s="47">
        <v>8560</v>
      </c>
      <c r="J42" s="47">
        <v>4260</v>
      </c>
      <c r="K42" s="47">
        <v>2986</v>
      </c>
      <c r="L42" s="47">
        <v>1249</v>
      </c>
      <c r="M42" s="47">
        <v>797</v>
      </c>
      <c r="N42" s="47">
        <v>1031</v>
      </c>
    </row>
    <row r="43" spans="1:14" ht="16.5" customHeight="1">
      <c r="A43" s="429" t="s">
        <v>90</v>
      </c>
      <c r="B43" s="429"/>
      <c r="C43" s="429"/>
      <c r="D43" s="429"/>
      <c r="E43" s="429"/>
      <c r="F43" s="429"/>
      <c r="G43" s="429"/>
      <c r="H43" s="429"/>
      <c r="I43" s="429"/>
      <c r="J43" s="321"/>
      <c r="K43" s="321"/>
      <c r="L43" s="321"/>
      <c r="M43" s="321"/>
      <c r="N43" s="321"/>
    </row>
    <row r="44" spans="1:14" ht="16.5" customHeight="1">
      <c r="A44" s="109"/>
      <c r="B44" s="109" t="s">
        <v>54</v>
      </c>
      <c r="C44" s="109"/>
      <c r="D44" s="109"/>
      <c r="E44" s="109"/>
      <c r="F44" s="110" t="s">
        <v>57</v>
      </c>
      <c r="G44" s="77">
        <v>0.2897392346887801</v>
      </c>
      <c r="H44" s="77">
        <v>0.98868504888498299</v>
      </c>
      <c r="I44" s="77" t="s">
        <v>119</v>
      </c>
      <c r="J44" s="77">
        <v>0.32863849765258213</v>
      </c>
      <c r="K44" s="77">
        <v>0.33489618218352313</v>
      </c>
      <c r="L44" s="77" t="s">
        <v>119</v>
      </c>
      <c r="M44" s="77">
        <v>1.0037641154328731</v>
      </c>
      <c r="N44" s="77" t="s">
        <v>119</v>
      </c>
    </row>
    <row r="45" spans="1:14" ht="16.5" customHeight="1">
      <c r="A45" s="41" t="s">
        <v>22</v>
      </c>
      <c r="B45" s="8"/>
      <c r="C45" s="8"/>
      <c r="D45" s="8"/>
      <c r="E45" s="8"/>
      <c r="F45" s="74"/>
      <c r="G45" s="15"/>
      <c r="H45" s="15"/>
      <c r="I45" s="15"/>
      <c r="J45" s="15"/>
      <c r="K45" s="15"/>
      <c r="L45" s="15"/>
      <c r="M45" s="15"/>
      <c r="N45" s="15"/>
    </row>
    <row r="46" spans="1:14" ht="16.5" customHeight="1">
      <c r="A46" s="457" t="s">
        <v>25</v>
      </c>
      <c r="B46" s="457"/>
      <c r="C46" s="457"/>
      <c r="D46" s="457"/>
      <c r="E46" s="457"/>
      <c r="F46" s="457"/>
      <c r="G46" s="457"/>
      <c r="H46" s="457"/>
      <c r="I46" s="457"/>
      <c r="J46" s="457"/>
      <c r="K46" s="457"/>
      <c r="L46" s="457"/>
      <c r="M46" s="457"/>
      <c r="N46" s="457"/>
    </row>
    <row r="47" spans="1:14" ht="16.5" customHeight="1">
      <c r="A47" s="109"/>
      <c r="B47" s="109" t="s">
        <v>84</v>
      </c>
      <c r="C47" s="109"/>
      <c r="D47" s="109"/>
      <c r="E47" s="109"/>
      <c r="F47" s="110" t="s">
        <v>56</v>
      </c>
      <c r="G47" s="47">
        <v>93</v>
      </c>
      <c r="H47" s="47">
        <v>78</v>
      </c>
      <c r="I47" s="70" t="s">
        <v>119</v>
      </c>
      <c r="J47" s="47">
        <v>4</v>
      </c>
      <c r="K47" s="47">
        <v>9</v>
      </c>
      <c r="L47" s="70" t="s">
        <v>119</v>
      </c>
      <c r="M47" s="47">
        <v>9</v>
      </c>
      <c r="N47" s="47" t="s">
        <v>119</v>
      </c>
    </row>
    <row r="48" spans="1:14" ht="16.5" customHeight="1">
      <c r="A48" s="319" t="s">
        <v>199</v>
      </c>
      <c r="B48" s="109"/>
      <c r="C48" s="109"/>
      <c r="D48" s="109"/>
      <c r="E48" s="109"/>
      <c r="F48" s="109"/>
      <c r="G48" s="109"/>
      <c r="H48" s="109"/>
      <c r="I48" s="109"/>
      <c r="J48" s="109"/>
      <c r="K48" s="109"/>
      <c r="L48" s="109"/>
      <c r="M48" s="109"/>
      <c r="N48" s="109"/>
    </row>
    <row r="49" spans="1:14" ht="16.5" customHeight="1">
      <c r="A49" s="109"/>
      <c r="B49" s="109" t="s">
        <v>84</v>
      </c>
      <c r="C49" s="109"/>
      <c r="D49" s="109"/>
      <c r="E49" s="109"/>
      <c r="F49" s="110" t="s">
        <v>56</v>
      </c>
      <c r="G49" s="47">
        <v>19590</v>
      </c>
      <c r="H49" s="47">
        <v>8473</v>
      </c>
      <c r="I49" s="47">
        <v>8265</v>
      </c>
      <c r="J49" s="47">
        <v>3839</v>
      </c>
      <c r="K49" s="47">
        <v>2822</v>
      </c>
      <c r="L49" s="47">
        <v>1167</v>
      </c>
      <c r="M49" s="47">
        <v>779</v>
      </c>
      <c r="N49" s="47">
        <v>897</v>
      </c>
    </row>
    <row r="50" spans="1:14" ht="16.5" customHeight="1">
      <c r="A50" s="429" t="s">
        <v>90</v>
      </c>
      <c r="B50" s="429"/>
      <c r="C50" s="429"/>
      <c r="D50" s="429"/>
      <c r="E50" s="429"/>
      <c r="F50" s="429"/>
      <c r="G50" s="429"/>
      <c r="H50" s="429"/>
      <c r="I50" s="429"/>
      <c r="J50" s="321"/>
      <c r="K50" s="321"/>
      <c r="L50" s="321"/>
      <c r="M50" s="321"/>
      <c r="N50" s="321"/>
    </row>
    <row r="51" spans="1:14" ht="16.5" customHeight="1">
      <c r="A51" s="109"/>
      <c r="B51" s="109" t="s">
        <v>54</v>
      </c>
      <c r="C51" s="109"/>
      <c r="D51" s="109"/>
      <c r="E51" s="109"/>
      <c r="F51" s="110" t="s">
        <v>57</v>
      </c>
      <c r="G51" s="77">
        <v>0.47473200612557431</v>
      </c>
      <c r="H51" s="77">
        <v>0.92057122624808219</v>
      </c>
      <c r="I51" s="77" t="s">
        <v>119</v>
      </c>
      <c r="J51" s="77">
        <v>0.10419380046887211</v>
      </c>
      <c r="K51" s="77">
        <v>0.31892274982282065</v>
      </c>
      <c r="L51" s="77" t="s">
        <v>119</v>
      </c>
      <c r="M51" s="77">
        <v>1.1553273427471118</v>
      </c>
      <c r="N51" s="77" t="s">
        <v>119</v>
      </c>
    </row>
    <row r="52" spans="1:14" ht="16.5" customHeight="1">
      <c r="A52" s="41" t="s">
        <v>76</v>
      </c>
      <c r="B52" s="8"/>
      <c r="C52" s="8"/>
      <c r="D52" s="8"/>
      <c r="E52" s="8"/>
      <c r="F52" s="74"/>
      <c r="G52" s="15"/>
      <c r="H52" s="15"/>
      <c r="I52" s="15"/>
      <c r="J52" s="15"/>
      <c r="K52" s="15"/>
      <c r="L52" s="15"/>
      <c r="M52" s="15"/>
      <c r="N52" s="15"/>
    </row>
    <row r="53" spans="1:14" ht="16.5" customHeight="1">
      <c r="A53" s="457" t="s">
        <v>25</v>
      </c>
      <c r="B53" s="457"/>
      <c r="C53" s="457"/>
      <c r="D53" s="457"/>
      <c r="E53" s="457"/>
      <c r="F53" s="457"/>
      <c r="G53" s="457"/>
      <c r="H53" s="457"/>
      <c r="I53" s="457"/>
      <c r="J53" s="457"/>
      <c r="K53" s="457"/>
      <c r="L53" s="457"/>
      <c r="M53" s="457"/>
      <c r="N53" s="457"/>
    </row>
    <row r="54" spans="1:14" ht="16.5" customHeight="1">
      <c r="A54" s="109"/>
      <c r="B54" s="109" t="s">
        <v>84</v>
      </c>
      <c r="C54" s="109"/>
      <c r="D54" s="109"/>
      <c r="E54" s="109"/>
      <c r="F54" s="110" t="s">
        <v>56</v>
      </c>
      <c r="G54" s="47" t="s">
        <v>119</v>
      </c>
      <c r="H54" s="47">
        <v>41</v>
      </c>
      <c r="I54" s="70" t="s">
        <v>119</v>
      </c>
      <c r="J54" s="47">
        <v>7</v>
      </c>
      <c r="K54" s="47">
        <v>9</v>
      </c>
      <c r="L54" s="70" t="s">
        <v>119</v>
      </c>
      <c r="M54" s="47">
        <v>15</v>
      </c>
      <c r="N54" s="47" t="s">
        <v>119</v>
      </c>
    </row>
    <row r="55" spans="1:14" ht="16.5" customHeight="1">
      <c r="A55" s="319" t="s">
        <v>199</v>
      </c>
      <c r="B55" s="109"/>
      <c r="C55" s="109"/>
      <c r="D55" s="109"/>
      <c r="E55" s="109"/>
      <c r="F55" s="109"/>
      <c r="G55" s="109"/>
      <c r="H55" s="109"/>
      <c r="I55" s="109"/>
      <c r="J55" s="109"/>
      <c r="K55" s="109"/>
      <c r="L55" s="109"/>
      <c r="M55" s="109"/>
      <c r="N55" s="109"/>
    </row>
    <row r="56" spans="1:14" ht="16.5" customHeight="1">
      <c r="A56" s="109"/>
      <c r="B56" s="109" t="s">
        <v>84</v>
      </c>
      <c r="C56" s="109"/>
      <c r="D56" s="109"/>
      <c r="E56" s="109"/>
      <c r="F56" s="110" t="s">
        <v>56</v>
      </c>
      <c r="G56" s="47">
        <v>18967</v>
      </c>
      <c r="H56" s="47">
        <v>8324</v>
      </c>
      <c r="I56" s="47">
        <v>8130</v>
      </c>
      <c r="J56" s="47">
        <v>3537</v>
      </c>
      <c r="K56" s="47">
        <v>2711</v>
      </c>
      <c r="L56" s="47">
        <v>1121</v>
      </c>
      <c r="M56" s="47">
        <v>765</v>
      </c>
      <c r="N56" s="47">
        <v>820</v>
      </c>
    </row>
    <row r="57" spans="1:14" ht="16.5" customHeight="1">
      <c r="A57" s="429" t="s">
        <v>90</v>
      </c>
      <c r="B57" s="429"/>
      <c r="C57" s="429"/>
      <c r="D57" s="429"/>
      <c r="E57" s="429"/>
      <c r="F57" s="429"/>
      <c r="G57" s="429"/>
      <c r="H57" s="429"/>
      <c r="I57" s="429"/>
      <c r="J57" s="321"/>
      <c r="K57" s="321"/>
      <c r="L57" s="321"/>
      <c r="M57" s="321"/>
      <c r="N57" s="321"/>
    </row>
    <row r="58" spans="1:14" ht="16.5" customHeight="1">
      <c r="A58" s="109"/>
      <c r="B58" s="109" t="s">
        <v>54</v>
      </c>
      <c r="C58" s="109"/>
      <c r="D58" s="109"/>
      <c r="E58" s="109"/>
      <c r="F58" s="110" t="s">
        <v>57</v>
      </c>
      <c r="G58" s="77" t="s">
        <v>119</v>
      </c>
      <c r="H58" s="77">
        <v>0.49255165785679961</v>
      </c>
      <c r="I58" s="77" t="s">
        <v>119</v>
      </c>
      <c r="J58" s="77">
        <v>0.19790783149561775</v>
      </c>
      <c r="K58" s="77">
        <v>0.33198081888601993</v>
      </c>
      <c r="L58" s="77" t="s">
        <v>119</v>
      </c>
      <c r="M58" s="77">
        <v>1.9607843137254901</v>
      </c>
      <c r="N58" s="77" t="s">
        <v>119</v>
      </c>
    </row>
    <row r="59" spans="1:14" ht="16.5" customHeight="1">
      <c r="A59" s="41" t="s">
        <v>73</v>
      </c>
      <c r="B59" s="8"/>
      <c r="C59" s="8"/>
      <c r="D59" s="8"/>
      <c r="E59" s="8"/>
      <c r="F59" s="74"/>
      <c r="G59" s="15"/>
      <c r="H59" s="15"/>
      <c r="I59" s="15"/>
      <c r="J59" s="15"/>
      <c r="K59" s="15"/>
      <c r="L59" s="15"/>
      <c r="M59" s="15"/>
      <c r="N59" s="15"/>
    </row>
    <row r="60" spans="1:14" ht="16.5" customHeight="1">
      <c r="A60" s="457" t="s">
        <v>25</v>
      </c>
      <c r="B60" s="457"/>
      <c r="C60" s="457"/>
      <c r="D60" s="457"/>
      <c r="E60" s="457"/>
      <c r="F60" s="457"/>
      <c r="G60" s="457"/>
      <c r="H60" s="457"/>
      <c r="I60" s="457"/>
      <c r="J60" s="457"/>
      <c r="K60" s="457"/>
      <c r="L60" s="457"/>
      <c r="M60" s="457"/>
      <c r="N60" s="457"/>
    </row>
    <row r="61" spans="1:14" ht="16.5" customHeight="1">
      <c r="A61" s="109"/>
      <c r="B61" s="109" t="s">
        <v>84</v>
      </c>
      <c r="C61" s="109"/>
      <c r="D61" s="109"/>
      <c r="E61" s="109"/>
      <c r="F61" s="110" t="s">
        <v>56</v>
      </c>
      <c r="G61" s="47" t="s">
        <v>119</v>
      </c>
      <c r="H61" s="47" t="s">
        <v>119</v>
      </c>
      <c r="I61" s="70" t="s">
        <v>119</v>
      </c>
      <c r="J61" s="47">
        <v>4</v>
      </c>
      <c r="K61" s="47">
        <v>4</v>
      </c>
      <c r="L61" s="70" t="s">
        <v>119</v>
      </c>
      <c r="M61" s="47">
        <v>1</v>
      </c>
      <c r="N61" s="47" t="s">
        <v>119</v>
      </c>
    </row>
    <row r="62" spans="1:14" ht="16.5" customHeight="1">
      <c r="A62" s="319" t="s">
        <v>199</v>
      </c>
      <c r="B62" s="109"/>
      <c r="C62" s="109"/>
      <c r="D62" s="109"/>
      <c r="E62" s="109"/>
      <c r="F62" s="109"/>
      <c r="G62" s="109"/>
      <c r="H62" s="109"/>
      <c r="I62" s="109"/>
      <c r="J62" s="109"/>
      <c r="K62" s="109"/>
      <c r="L62" s="109"/>
      <c r="M62" s="109"/>
      <c r="N62" s="109"/>
    </row>
    <row r="63" spans="1:14" ht="16.5" customHeight="1">
      <c r="A63" s="109"/>
      <c r="B63" s="109" t="s">
        <v>84</v>
      </c>
      <c r="C63" s="109"/>
      <c r="D63" s="109"/>
      <c r="E63" s="109"/>
      <c r="F63" s="110" t="s">
        <v>56</v>
      </c>
      <c r="G63" s="47">
        <v>17998</v>
      </c>
      <c r="H63" s="47">
        <v>7826</v>
      </c>
      <c r="I63" s="47">
        <v>8005</v>
      </c>
      <c r="J63" s="47">
        <v>3456</v>
      </c>
      <c r="K63" s="47">
        <v>2519</v>
      </c>
      <c r="L63" s="47">
        <v>1011</v>
      </c>
      <c r="M63" s="47">
        <v>892</v>
      </c>
      <c r="N63" s="47">
        <v>747</v>
      </c>
    </row>
    <row r="64" spans="1:14" ht="16.5" customHeight="1">
      <c r="A64" s="429" t="s">
        <v>90</v>
      </c>
      <c r="B64" s="429"/>
      <c r="C64" s="429"/>
      <c r="D64" s="429"/>
      <c r="E64" s="429"/>
      <c r="F64" s="429"/>
      <c r="G64" s="429"/>
      <c r="H64" s="429"/>
      <c r="I64" s="429"/>
      <c r="J64" s="321"/>
      <c r="K64" s="321"/>
      <c r="L64" s="321"/>
      <c r="M64" s="321"/>
      <c r="N64" s="321"/>
    </row>
    <row r="65" spans="1:14" ht="16.5" customHeight="1">
      <c r="A65" s="109"/>
      <c r="B65" s="109" t="s">
        <v>54</v>
      </c>
      <c r="C65" s="109"/>
      <c r="D65" s="109"/>
      <c r="E65" s="109"/>
      <c r="F65" s="110" t="s">
        <v>57</v>
      </c>
      <c r="G65" s="77" t="s">
        <v>119</v>
      </c>
      <c r="H65" s="77" t="s">
        <v>119</v>
      </c>
      <c r="I65" s="77" t="s">
        <v>119</v>
      </c>
      <c r="J65" s="77">
        <v>0.11574074074074073</v>
      </c>
      <c r="K65" s="77">
        <v>0.15879317189360856</v>
      </c>
      <c r="L65" s="77" t="s">
        <v>119</v>
      </c>
      <c r="M65" s="77">
        <v>0.11210762331838565</v>
      </c>
      <c r="N65" s="77" t="s">
        <v>119</v>
      </c>
    </row>
    <row r="66" spans="1:14" ht="16.5" customHeight="1">
      <c r="A66" s="41" t="s">
        <v>91</v>
      </c>
      <c r="B66" s="8"/>
      <c r="C66" s="8"/>
      <c r="D66" s="8"/>
      <c r="E66" s="8"/>
      <c r="F66" s="74"/>
      <c r="G66" s="15"/>
      <c r="H66" s="15"/>
      <c r="I66" s="15"/>
      <c r="J66" s="15"/>
      <c r="K66" s="15"/>
      <c r="L66" s="15"/>
      <c r="M66" s="15"/>
      <c r="N66" s="15"/>
    </row>
    <row r="67" spans="1:14" ht="16.5" customHeight="1">
      <c r="A67" s="457" t="s">
        <v>25</v>
      </c>
      <c r="B67" s="457"/>
      <c r="C67" s="457"/>
      <c r="D67" s="457"/>
      <c r="E67" s="457"/>
      <c r="F67" s="457"/>
      <c r="G67" s="457"/>
      <c r="H67" s="457"/>
      <c r="I67" s="457"/>
      <c r="J67" s="457"/>
      <c r="K67" s="457"/>
      <c r="L67" s="457"/>
      <c r="M67" s="457"/>
      <c r="N67" s="457"/>
    </row>
    <row r="68" spans="1:14" ht="16.5" customHeight="1">
      <c r="A68" s="109"/>
      <c r="B68" s="109" t="s">
        <v>84</v>
      </c>
      <c r="C68" s="109"/>
      <c r="D68" s="109"/>
      <c r="E68" s="109"/>
      <c r="F68" s="110" t="s">
        <v>56</v>
      </c>
      <c r="G68" s="47" t="s">
        <v>119</v>
      </c>
      <c r="H68" s="47" t="s">
        <v>119</v>
      </c>
      <c r="I68" s="70" t="s">
        <v>119</v>
      </c>
      <c r="J68" s="47">
        <v>6</v>
      </c>
      <c r="K68" s="47" t="s">
        <v>119</v>
      </c>
      <c r="L68" s="47" t="s">
        <v>119</v>
      </c>
      <c r="M68" s="47">
        <v>2</v>
      </c>
      <c r="N68" s="47" t="s">
        <v>119</v>
      </c>
    </row>
    <row r="69" spans="1:14" ht="16.5" customHeight="1">
      <c r="A69" s="319" t="s">
        <v>199</v>
      </c>
      <c r="B69" s="109"/>
      <c r="C69" s="109"/>
      <c r="D69" s="109"/>
      <c r="E69" s="109"/>
      <c r="F69" s="109"/>
      <c r="G69" s="109"/>
      <c r="H69" s="109"/>
      <c r="I69" s="109"/>
      <c r="J69" s="109"/>
      <c r="K69" s="109"/>
      <c r="L69" s="109"/>
      <c r="M69" s="109"/>
      <c r="N69" s="109"/>
    </row>
    <row r="70" spans="1:14" ht="16.5" customHeight="1">
      <c r="B70" s="319" t="s">
        <v>84</v>
      </c>
      <c r="F70" s="98" t="s">
        <v>56</v>
      </c>
      <c r="G70" s="47">
        <v>16008</v>
      </c>
      <c r="H70" s="47">
        <v>7898</v>
      </c>
      <c r="I70" s="47">
        <v>8989</v>
      </c>
      <c r="J70" s="47">
        <v>3262</v>
      </c>
      <c r="K70" s="47">
        <v>2379</v>
      </c>
      <c r="L70" s="47">
        <v>968</v>
      </c>
      <c r="M70" s="47">
        <v>676</v>
      </c>
      <c r="N70" s="47">
        <v>654</v>
      </c>
    </row>
    <row r="71" spans="1:14" ht="16.5" customHeight="1">
      <c r="A71" s="461" t="s">
        <v>90</v>
      </c>
      <c r="B71" s="461"/>
      <c r="C71" s="461"/>
      <c r="D71" s="461"/>
      <c r="E71" s="461"/>
      <c r="F71" s="461"/>
      <c r="G71" s="461"/>
      <c r="H71" s="461"/>
      <c r="I71" s="461"/>
      <c r="J71" s="320"/>
      <c r="K71" s="320"/>
      <c r="L71" s="320"/>
      <c r="M71" s="320"/>
      <c r="N71" s="320"/>
    </row>
    <row r="72" spans="1:14" ht="16.5" customHeight="1">
      <c r="A72" s="99"/>
      <c r="B72" s="99" t="s">
        <v>54</v>
      </c>
      <c r="C72" s="99"/>
      <c r="D72" s="99"/>
      <c r="E72" s="99"/>
      <c r="F72" s="100" t="s">
        <v>57</v>
      </c>
      <c r="G72" s="101" t="s">
        <v>119</v>
      </c>
      <c r="H72" s="101" t="s">
        <v>119</v>
      </c>
      <c r="I72" s="101" t="s">
        <v>119</v>
      </c>
      <c r="J72" s="101">
        <v>0.18393623543838136</v>
      </c>
      <c r="K72" s="101" t="s">
        <v>119</v>
      </c>
      <c r="L72" s="101" t="s">
        <v>119</v>
      </c>
      <c r="M72" s="101">
        <v>0.29585798816568049</v>
      </c>
      <c r="N72" s="101" t="s">
        <v>119</v>
      </c>
    </row>
    <row r="73" spans="1:14" ht="3.75" customHeight="1"/>
    <row r="74" spans="1:14" s="95" customFormat="1" ht="84" customHeight="1">
      <c r="A74" s="17" t="s">
        <v>79</v>
      </c>
      <c r="B74" s="431" t="s">
        <v>424</v>
      </c>
      <c r="C74" s="459"/>
      <c r="D74" s="459"/>
      <c r="E74" s="459"/>
      <c r="F74" s="459"/>
      <c r="G74" s="459"/>
      <c r="H74" s="459"/>
      <c r="I74" s="459"/>
      <c r="J74" s="459"/>
      <c r="K74" s="459"/>
      <c r="L74" s="459"/>
      <c r="M74" s="459"/>
      <c r="N74" s="459"/>
    </row>
    <row r="75" spans="1:14" s="95" customFormat="1" ht="57.6" customHeight="1">
      <c r="A75" s="95" t="s">
        <v>80</v>
      </c>
      <c r="B75" s="431" t="s">
        <v>441</v>
      </c>
      <c r="C75" s="459"/>
      <c r="D75" s="459"/>
      <c r="E75" s="459"/>
      <c r="F75" s="459"/>
      <c r="G75" s="459"/>
      <c r="H75" s="459"/>
      <c r="I75" s="459"/>
      <c r="J75" s="459"/>
      <c r="K75" s="459"/>
      <c r="L75" s="459"/>
      <c r="M75" s="459"/>
      <c r="N75" s="459"/>
    </row>
    <row r="76" spans="1:14" s="95" customFormat="1" ht="43.95" customHeight="1">
      <c r="A76" s="95" t="s">
        <v>77</v>
      </c>
      <c r="B76" s="431" t="s">
        <v>422</v>
      </c>
      <c r="C76" s="459"/>
      <c r="D76" s="459"/>
      <c r="E76" s="459"/>
      <c r="F76" s="459"/>
      <c r="G76" s="459"/>
      <c r="H76" s="459"/>
      <c r="I76" s="459"/>
      <c r="J76" s="459"/>
      <c r="K76" s="459"/>
      <c r="L76" s="459"/>
      <c r="M76" s="459"/>
      <c r="N76" s="459"/>
    </row>
    <row r="77" spans="1:14" s="95" customFormat="1" ht="16.5" customHeight="1">
      <c r="A77" s="95" t="s">
        <v>89</v>
      </c>
      <c r="B77" s="431" t="s">
        <v>136</v>
      </c>
      <c r="C77" s="459"/>
      <c r="D77" s="459"/>
      <c r="E77" s="459"/>
      <c r="F77" s="459"/>
      <c r="G77" s="459"/>
      <c r="H77" s="459"/>
      <c r="I77" s="459"/>
      <c r="J77" s="459"/>
      <c r="K77" s="459"/>
      <c r="L77" s="459"/>
      <c r="M77" s="459"/>
      <c r="N77" s="459"/>
    </row>
    <row r="78" spans="1:14" s="95" customFormat="1" ht="16.5" customHeight="1">
      <c r="A78" s="95" t="s">
        <v>105</v>
      </c>
      <c r="B78" s="431" t="s">
        <v>411</v>
      </c>
      <c r="C78" s="459"/>
      <c r="D78" s="459"/>
      <c r="E78" s="459"/>
      <c r="F78" s="459"/>
      <c r="G78" s="459"/>
      <c r="H78" s="459"/>
      <c r="I78" s="459"/>
      <c r="J78" s="459"/>
      <c r="K78" s="459"/>
      <c r="L78" s="459"/>
      <c r="M78" s="459"/>
      <c r="N78" s="459"/>
    </row>
    <row r="79" spans="1:14" s="95" customFormat="1" ht="33" customHeight="1">
      <c r="A79" s="95" t="s">
        <v>111</v>
      </c>
      <c r="B79" s="431" t="s">
        <v>425</v>
      </c>
      <c r="C79" s="459"/>
      <c r="D79" s="459"/>
      <c r="E79" s="459"/>
      <c r="F79" s="459"/>
      <c r="G79" s="459"/>
      <c r="H79" s="459"/>
      <c r="I79" s="459"/>
      <c r="J79" s="459"/>
      <c r="K79" s="459"/>
      <c r="L79" s="459"/>
      <c r="M79" s="459"/>
      <c r="N79" s="459"/>
    </row>
    <row r="80" spans="1:14" s="95" customFormat="1" ht="30.75" customHeight="1">
      <c r="A80" s="95" t="s">
        <v>112</v>
      </c>
      <c r="B80" s="431" t="s">
        <v>188</v>
      </c>
      <c r="C80" s="459"/>
      <c r="D80" s="459"/>
      <c r="E80" s="459"/>
      <c r="F80" s="459"/>
      <c r="G80" s="459"/>
      <c r="H80" s="459"/>
      <c r="I80" s="459"/>
      <c r="J80" s="459"/>
      <c r="K80" s="459"/>
      <c r="L80" s="459"/>
      <c r="M80" s="459"/>
      <c r="N80" s="459"/>
    </row>
    <row r="81" spans="1:14" s="95" customFormat="1" ht="16.5" customHeight="1">
      <c r="A81" s="17"/>
      <c r="B81" s="19" t="s">
        <v>142</v>
      </c>
    </row>
    <row r="82" spans="1:14" ht="16.5" customHeight="1">
      <c r="A82" s="18" t="s">
        <v>64</v>
      </c>
      <c r="B82" s="95"/>
      <c r="C82" s="95"/>
      <c r="D82" s="456" t="s">
        <v>139</v>
      </c>
      <c r="E82" s="456"/>
      <c r="F82" s="456"/>
      <c r="G82" s="456"/>
      <c r="H82" s="456"/>
      <c r="I82" s="456"/>
      <c r="J82" s="456"/>
      <c r="K82" s="456"/>
      <c r="L82" s="456"/>
      <c r="M82" s="456"/>
      <c r="N82" s="456"/>
    </row>
  </sheetData>
  <mergeCells count="29">
    <mergeCell ref="B76:N76"/>
    <mergeCell ref="D82:N82"/>
    <mergeCell ref="B78:N78"/>
    <mergeCell ref="B79:N79"/>
    <mergeCell ref="B80:N80"/>
    <mergeCell ref="B77:N77"/>
    <mergeCell ref="A50:I50"/>
    <mergeCell ref="A60:N60"/>
    <mergeCell ref="B75:N75"/>
    <mergeCell ref="A29:I29"/>
    <mergeCell ref="A32:N32"/>
    <mergeCell ref="B74:N74"/>
    <mergeCell ref="A71:I71"/>
    <mergeCell ref="A36:I36"/>
    <mergeCell ref="A57:I57"/>
    <mergeCell ref="A67:N67"/>
    <mergeCell ref="A39:N39"/>
    <mergeCell ref="A46:N46"/>
    <mergeCell ref="A53:N53"/>
    <mergeCell ref="A64:I64"/>
    <mergeCell ref="A43:I43"/>
    <mergeCell ref="A25:N25"/>
    <mergeCell ref="E1:N1"/>
    <mergeCell ref="A11:N11"/>
    <mergeCell ref="A15:I15"/>
    <mergeCell ref="A22:I22"/>
    <mergeCell ref="A18:N18"/>
    <mergeCell ref="A4:N4"/>
    <mergeCell ref="A8:N8"/>
  </mergeCells>
  <phoneticPr fontId="5" type="noConversion"/>
  <pageMargins left="0.75" right="0.75" top="1" bottom="1" header="0.5" footer="0.5"/>
  <pageSetup paperSize="9" fitToHeight="0" orientation="landscape" useFirstPageNumber="1" r:id="rId1"/>
  <headerFooter alignWithMargins="0">
    <oddHeader>&amp;C&amp;"Arial,Regular"&amp;8TABLE 16A.13</oddHeader>
    <oddFooter>&amp;L&amp;8&amp;G 
&amp;"Arial,Regular"REPORT ON
GOVERNMENT
SERVICES 2018&amp;C &amp;R&amp;8&amp;G&amp;"Arial,Regular" 
CHILD PROTECTION
SERVICES
&amp;"Arial,Regular"PAGE &amp;"Arial,Bold"&amp;P&amp;"Arial,Regular" of TABLE 16A.13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21121"/>
  <dimension ref="A1:N188"/>
  <sheetViews>
    <sheetView showGridLines="0" zoomScaleNormal="100" zoomScaleSheetLayoutView="100" workbookViewId="0"/>
  </sheetViews>
  <sheetFormatPr defaultColWidth="9.109375" defaultRowHeight="16.5" customHeight="1"/>
  <cols>
    <col min="1" max="1" width="3.6640625" style="2" customWidth="1"/>
    <col min="2" max="3" width="2.6640625" style="2" customWidth="1"/>
    <col min="4" max="4" width="6.6640625" style="2" customWidth="1"/>
    <col min="5" max="5" width="7.5546875" style="2" customWidth="1"/>
    <col min="6" max="6" width="7" style="2" customWidth="1"/>
    <col min="7" max="7" width="7.33203125" style="2" customWidth="1"/>
    <col min="8" max="8" width="8" style="2" customWidth="1"/>
    <col min="9" max="14" width="7" style="2" customWidth="1"/>
    <col min="15" max="16384" width="9.109375" style="2"/>
  </cols>
  <sheetData>
    <row r="1" spans="1:14" s="1" customFormat="1" ht="51.75" customHeight="1">
      <c r="A1" s="147" t="s">
        <v>224</v>
      </c>
      <c r="B1" s="118"/>
      <c r="C1" s="118"/>
      <c r="D1" s="118"/>
      <c r="E1" s="467" t="s">
        <v>390</v>
      </c>
      <c r="F1" s="467"/>
      <c r="G1" s="467"/>
      <c r="H1" s="467"/>
      <c r="I1" s="467"/>
      <c r="J1" s="467"/>
      <c r="K1" s="467"/>
      <c r="L1" s="467"/>
      <c r="M1" s="467"/>
      <c r="N1" s="468"/>
    </row>
    <row r="2" spans="1:14" ht="16.5" customHeight="1">
      <c r="A2" s="16"/>
      <c r="B2" s="16"/>
      <c r="C2" s="16"/>
      <c r="D2" s="16"/>
      <c r="E2" s="16"/>
      <c r="F2" s="10" t="s">
        <v>94</v>
      </c>
      <c r="G2" s="10" t="s">
        <v>95</v>
      </c>
      <c r="H2" s="10" t="s">
        <v>96</v>
      </c>
      <c r="I2" s="10" t="s">
        <v>97</v>
      </c>
      <c r="J2" s="10" t="s">
        <v>98</v>
      </c>
      <c r="K2" s="10" t="s">
        <v>52</v>
      </c>
      <c r="L2" s="10" t="s">
        <v>99</v>
      </c>
      <c r="M2" s="10" t="s">
        <v>100</v>
      </c>
      <c r="N2" s="10" t="s">
        <v>55</v>
      </c>
    </row>
    <row r="3" spans="1:14" ht="16.5" customHeight="1">
      <c r="A3" s="41" t="s">
        <v>200</v>
      </c>
      <c r="B3" s="8"/>
      <c r="C3" s="8"/>
      <c r="D3" s="8"/>
      <c r="E3" s="8"/>
      <c r="F3" s="15"/>
      <c r="G3" s="15"/>
      <c r="H3" s="15"/>
      <c r="I3" s="15"/>
      <c r="J3" s="15"/>
      <c r="K3" s="15"/>
      <c r="L3" s="15"/>
      <c r="M3" s="15"/>
      <c r="N3" s="15"/>
    </row>
    <row r="4" spans="1:14" ht="16.5" customHeight="1">
      <c r="A4" s="91" t="s">
        <v>3</v>
      </c>
      <c r="B4" s="4"/>
      <c r="C4" s="4"/>
      <c r="D4" s="4"/>
      <c r="E4" s="4"/>
      <c r="F4" s="4"/>
      <c r="G4" s="4"/>
      <c r="H4" s="4"/>
      <c r="I4" s="4"/>
      <c r="J4" s="4"/>
      <c r="K4" s="4"/>
      <c r="L4" s="4"/>
      <c r="M4" s="4"/>
      <c r="N4" s="4"/>
    </row>
    <row r="5" spans="1:14" ht="16.5" customHeight="1">
      <c r="A5" s="156"/>
      <c r="B5" s="156" t="s">
        <v>4</v>
      </c>
      <c r="C5" s="156"/>
      <c r="D5" s="155"/>
      <c r="E5" s="155"/>
      <c r="F5" s="137">
        <v>239</v>
      </c>
      <c r="G5" s="137">
        <v>500</v>
      </c>
      <c r="H5" s="137">
        <v>178</v>
      </c>
      <c r="I5" s="137">
        <v>99</v>
      </c>
      <c r="J5" s="137">
        <v>60</v>
      </c>
      <c r="K5" s="137">
        <v>21</v>
      </c>
      <c r="L5" s="137">
        <v>14</v>
      </c>
      <c r="M5" s="137">
        <v>15</v>
      </c>
      <c r="N5" s="148">
        <v>1126</v>
      </c>
    </row>
    <row r="6" spans="1:14" ht="16.5" customHeight="1">
      <c r="A6" s="156"/>
      <c r="B6" s="156" t="s">
        <v>61</v>
      </c>
      <c r="C6" s="156"/>
      <c r="D6" s="156"/>
      <c r="E6" s="156"/>
      <c r="F6" s="137">
        <v>54</v>
      </c>
      <c r="G6" s="137">
        <v>167</v>
      </c>
      <c r="H6" s="137">
        <v>78</v>
      </c>
      <c r="I6" s="137">
        <v>24</v>
      </c>
      <c r="J6" s="137">
        <v>33</v>
      </c>
      <c r="K6" s="137">
        <v>4</v>
      </c>
      <c r="L6" s="137">
        <v>6</v>
      </c>
      <c r="M6" s="137">
        <v>7</v>
      </c>
      <c r="N6" s="148">
        <v>373</v>
      </c>
    </row>
    <row r="7" spans="1:14" ht="16.5" customHeight="1">
      <c r="A7" s="156"/>
      <c r="B7" s="156" t="s">
        <v>62</v>
      </c>
      <c r="C7" s="156"/>
      <c r="D7" s="156"/>
      <c r="E7" s="156"/>
      <c r="F7" s="137">
        <v>13</v>
      </c>
      <c r="G7" s="137">
        <v>49</v>
      </c>
      <c r="H7" s="137">
        <v>10</v>
      </c>
      <c r="I7" s="137">
        <v>6</v>
      </c>
      <c r="J7" s="137">
        <v>7</v>
      </c>
      <c r="K7" s="137">
        <v>0</v>
      </c>
      <c r="L7" s="137">
        <v>0</v>
      </c>
      <c r="M7" s="137">
        <v>4</v>
      </c>
      <c r="N7" s="148">
        <v>89</v>
      </c>
    </row>
    <row r="8" spans="1:14" ht="16.5" customHeight="1">
      <c r="A8" s="156"/>
      <c r="B8" s="156" t="s">
        <v>63</v>
      </c>
      <c r="C8" s="156"/>
      <c r="D8" s="156"/>
      <c r="E8" s="156"/>
      <c r="F8" s="137">
        <v>8</v>
      </c>
      <c r="G8" s="137">
        <v>15</v>
      </c>
      <c r="H8" s="137">
        <v>1</v>
      </c>
      <c r="I8" s="137">
        <v>1</v>
      </c>
      <c r="J8" s="137">
        <v>2</v>
      </c>
      <c r="K8" s="137">
        <v>0</v>
      </c>
      <c r="L8" s="137">
        <v>1</v>
      </c>
      <c r="M8" s="137">
        <v>4</v>
      </c>
      <c r="N8" s="148">
        <v>32</v>
      </c>
    </row>
    <row r="9" spans="1:14" ht="16.5" customHeight="1">
      <c r="A9" s="156"/>
      <c r="B9" s="156" t="s">
        <v>6</v>
      </c>
      <c r="C9" s="156"/>
      <c r="D9" s="156"/>
      <c r="E9" s="156"/>
      <c r="F9" s="137">
        <v>0</v>
      </c>
      <c r="G9" s="137">
        <v>1</v>
      </c>
      <c r="H9" s="137">
        <v>2</v>
      </c>
      <c r="I9" s="137">
        <v>0</v>
      </c>
      <c r="J9" s="137">
        <v>0</v>
      </c>
      <c r="K9" s="137">
        <v>0</v>
      </c>
      <c r="L9" s="137">
        <v>0</v>
      </c>
      <c r="M9" s="137">
        <v>2</v>
      </c>
      <c r="N9" s="148">
        <v>5</v>
      </c>
    </row>
    <row r="10" spans="1:14" ht="16.5" customHeight="1">
      <c r="A10" s="156"/>
      <c r="B10" s="156" t="s">
        <v>7</v>
      </c>
      <c r="C10" s="156"/>
      <c r="D10" s="155"/>
      <c r="E10" s="155"/>
      <c r="F10" s="137">
        <v>0</v>
      </c>
      <c r="G10" s="137">
        <v>0</v>
      </c>
      <c r="H10" s="137">
        <v>0</v>
      </c>
      <c r="I10" s="137">
        <v>0</v>
      </c>
      <c r="J10" s="137">
        <v>0</v>
      </c>
      <c r="K10" s="137">
        <v>0</v>
      </c>
      <c r="L10" s="137">
        <v>0</v>
      </c>
      <c r="M10" s="137">
        <v>0</v>
      </c>
      <c r="N10" s="148">
        <v>0</v>
      </c>
    </row>
    <row r="11" spans="1:14" ht="16.5" customHeight="1">
      <c r="A11" s="156"/>
      <c r="B11" s="156" t="s">
        <v>2</v>
      </c>
      <c r="C11" s="156"/>
      <c r="D11" s="156"/>
      <c r="E11" s="156"/>
      <c r="F11" s="137">
        <v>0</v>
      </c>
      <c r="G11" s="137">
        <v>0</v>
      </c>
      <c r="H11" s="137">
        <v>0</v>
      </c>
      <c r="I11" s="137">
        <v>0</v>
      </c>
      <c r="J11" s="137">
        <v>0</v>
      </c>
      <c r="K11" s="137">
        <v>0</v>
      </c>
      <c r="L11" s="137">
        <v>0</v>
      </c>
      <c r="M11" s="137">
        <v>0</v>
      </c>
      <c r="N11" s="148">
        <v>0</v>
      </c>
    </row>
    <row r="12" spans="1:14" s="5" customFormat="1" ht="16.5" customHeight="1">
      <c r="B12" s="5" t="s">
        <v>8</v>
      </c>
      <c r="F12" s="120">
        <v>314</v>
      </c>
      <c r="G12" s="120">
        <v>732</v>
      </c>
      <c r="H12" s="120">
        <v>269</v>
      </c>
      <c r="I12" s="120">
        <v>130</v>
      </c>
      <c r="J12" s="120">
        <v>102</v>
      </c>
      <c r="K12" s="120">
        <v>25</v>
      </c>
      <c r="L12" s="120">
        <v>21</v>
      </c>
      <c r="M12" s="120">
        <v>32</v>
      </c>
      <c r="N12" s="150">
        <v>1625</v>
      </c>
    </row>
    <row r="13" spans="1:14" ht="16.5" customHeight="1">
      <c r="A13" s="138" t="s">
        <v>9</v>
      </c>
      <c r="B13" s="156"/>
      <c r="C13" s="156"/>
      <c r="D13" s="156"/>
      <c r="E13" s="156"/>
      <c r="F13" s="137"/>
      <c r="G13" s="137"/>
      <c r="H13" s="137"/>
      <c r="I13" s="137"/>
      <c r="J13" s="137"/>
      <c r="K13" s="137"/>
      <c r="L13" s="137"/>
      <c r="M13" s="137"/>
      <c r="N13" s="156"/>
    </row>
    <row r="14" spans="1:14" ht="16.5" customHeight="1">
      <c r="A14" s="156"/>
      <c r="B14" s="156" t="s">
        <v>4</v>
      </c>
      <c r="C14" s="156"/>
      <c r="D14" s="156"/>
      <c r="E14" s="156"/>
      <c r="F14" s="59">
        <v>139</v>
      </c>
      <c r="G14" s="59">
        <v>211</v>
      </c>
      <c r="H14" s="59">
        <v>66</v>
      </c>
      <c r="I14" s="59">
        <v>53</v>
      </c>
      <c r="J14" s="59">
        <v>27</v>
      </c>
      <c r="K14" s="59">
        <v>8</v>
      </c>
      <c r="L14" s="59">
        <v>10</v>
      </c>
      <c r="M14" s="59">
        <v>8</v>
      </c>
      <c r="N14" s="148">
        <v>522</v>
      </c>
    </row>
    <row r="15" spans="1:14" ht="18" customHeight="1">
      <c r="A15" s="156"/>
      <c r="B15" s="156" t="s">
        <v>46</v>
      </c>
      <c r="C15" s="156"/>
      <c r="D15" s="156"/>
      <c r="E15" s="156"/>
      <c r="F15" s="59">
        <v>54</v>
      </c>
      <c r="G15" s="59">
        <v>121</v>
      </c>
      <c r="H15" s="59">
        <v>60</v>
      </c>
      <c r="I15" s="59">
        <v>24</v>
      </c>
      <c r="J15" s="59">
        <v>12</v>
      </c>
      <c r="K15" s="59">
        <v>3</v>
      </c>
      <c r="L15" s="59">
        <v>6</v>
      </c>
      <c r="M15" s="59">
        <v>9</v>
      </c>
      <c r="N15" s="148">
        <v>289</v>
      </c>
    </row>
    <row r="16" spans="1:14" ht="16.5" customHeight="1">
      <c r="A16" s="156"/>
      <c r="B16" s="156" t="s">
        <v>47</v>
      </c>
      <c r="C16" s="156"/>
      <c r="D16" s="156"/>
      <c r="E16" s="156"/>
      <c r="F16" s="59">
        <v>17</v>
      </c>
      <c r="G16" s="59">
        <v>36</v>
      </c>
      <c r="H16" s="59">
        <v>29</v>
      </c>
      <c r="I16" s="59">
        <v>15</v>
      </c>
      <c r="J16" s="59">
        <v>8</v>
      </c>
      <c r="K16" s="59">
        <v>3</v>
      </c>
      <c r="L16" s="59">
        <v>1</v>
      </c>
      <c r="M16" s="59">
        <v>6</v>
      </c>
      <c r="N16" s="148">
        <v>115</v>
      </c>
    </row>
    <row r="17" spans="1:14" ht="16.5" customHeight="1">
      <c r="A17" s="156"/>
      <c r="B17" s="156" t="s">
        <v>5</v>
      </c>
      <c r="C17" s="156"/>
      <c r="D17" s="156"/>
      <c r="E17" s="156"/>
      <c r="F17" s="59">
        <v>9</v>
      </c>
      <c r="G17" s="59">
        <v>26</v>
      </c>
      <c r="H17" s="59">
        <v>18</v>
      </c>
      <c r="I17" s="59">
        <v>7</v>
      </c>
      <c r="J17" s="59">
        <v>5</v>
      </c>
      <c r="K17" s="59">
        <v>1</v>
      </c>
      <c r="L17" s="59">
        <v>1</v>
      </c>
      <c r="M17" s="59">
        <v>4</v>
      </c>
      <c r="N17" s="148">
        <v>71</v>
      </c>
    </row>
    <row r="18" spans="1:14" ht="16.5" customHeight="1">
      <c r="A18" s="156"/>
      <c r="B18" s="156" t="s">
        <v>6</v>
      </c>
      <c r="C18" s="156"/>
      <c r="D18" s="156"/>
      <c r="E18" s="156"/>
      <c r="F18" s="59">
        <v>1</v>
      </c>
      <c r="G18" s="59">
        <v>4</v>
      </c>
      <c r="H18" s="59">
        <v>1</v>
      </c>
      <c r="I18" s="59">
        <v>0</v>
      </c>
      <c r="J18" s="59">
        <v>4</v>
      </c>
      <c r="K18" s="59">
        <v>0</v>
      </c>
      <c r="L18" s="59">
        <v>0</v>
      </c>
      <c r="M18" s="59">
        <v>0</v>
      </c>
      <c r="N18" s="148">
        <v>10</v>
      </c>
    </row>
    <row r="19" spans="1:14" ht="16.5" customHeight="1">
      <c r="A19" s="156"/>
      <c r="B19" s="156" t="s">
        <v>7</v>
      </c>
      <c r="C19" s="156"/>
      <c r="D19" s="156"/>
      <c r="E19" s="156"/>
      <c r="F19" s="59">
        <v>0</v>
      </c>
      <c r="G19" s="59">
        <v>0</v>
      </c>
      <c r="H19" s="59">
        <v>0</v>
      </c>
      <c r="I19" s="59">
        <v>0</v>
      </c>
      <c r="J19" s="59">
        <v>0</v>
      </c>
      <c r="K19" s="59">
        <v>0</v>
      </c>
      <c r="L19" s="59">
        <v>0</v>
      </c>
      <c r="M19" s="59">
        <v>0</v>
      </c>
      <c r="N19" s="148">
        <v>0</v>
      </c>
    </row>
    <row r="20" spans="1:14" ht="16.5" customHeight="1">
      <c r="A20" s="156"/>
      <c r="B20" s="156" t="s">
        <v>2</v>
      </c>
      <c r="C20" s="156"/>
      <c r="D20" s="156"/>
      <c r="E20" s="156"/>
      <c r="F20" s="59">
        <v>0</v>
      </c>
      <c r="G20" s="59">
        <v>0</v>
      </c>
      <c r="H20" s="59">
        <v>0</v>
      </c>
      <c r="I20" s="59">
        <v>0</v>
      </c>
      <c r="J20" s="59">
        <v>0</v>
      </c>
      <c r="K20" s="59">
        <v>0</v>
      </c>
      <c r="L20" s="59">
        <v>0</v>
      </c>
      <c r="M20" s="59">
        <v>0</v>
      </c>
      <c r="N20" s="148">
        <v>0</v>
      </c>
    </row>
    <row r="21" spans="1:14" s="5" customFormat="1" ht="16.5" customHeight="1">
      <c r="B21" s="5" t="s">
        <v>8</v>
      </c>
      <c r="F21" s="54">
        <v>220</v>
      </c>
      <c r="G21" s="54">
        <v>398</v>
      </c>
      <c r="H21" s="54">
        <v>174</v>
      </c>
      <c r="I21" s="54">
        <v>99</v>
      </c>
      <c r="J21" s="54">
        <v>56</v>
      </c>
      <c r="K21" s="54">
        <v>15</v>
      </c>
      <c r="L21" s="54">
        <v>18</v>
      </c>
      <c r="M21" s="54">
        <v>27</v>
      </c>
      <c r="N21" s="150">
        <v>1007</v>
      </c>
    </row>
    <row r="22" spans="1:14" s="5" customFormat="1" ht="16.5" customHeight="1">
      <c r="A22" s="138" t="s">
        <v>10</v>
      </c>
      <c r="B22" s="156"/>
      <c r="C22" s="156"/>
      <c r="D22" s="156"/>
      <c r="E22" s="156"/>
      <c r="F22" s="137"/>
      <c r="G22" s="137"/>
      <c r="H22" s="137"/>
      <c r="I22" s="137"/>
      <c r="J22" s="137"/>
      <c r="K22" s="137"/>
      <c r="L22" s="137"/>
      <c r="M22" s="137"/>
    </row>
    <row r="23" spans="1:14" s="5" customFormat="1" ht="16.5" customHeight="1">
      <c r="A23" s="156"/>
      <c r="B23" s="156" t="s">
        <v>4</v>
      </c>
      <c r="C23" s="156"/>
      <c r="D23" s="156"/>
      <c r="E23" s="156"/>
      <c r="F23" s="59">
        <v>73</v>
      </c>
      <c r="G23" s="59">
        <v>196</v>
      </c>
      <c r="H23" s="59">
        <v>88</v>
      </c>
      <c r="I23" s="59">
        <v>65</v>
      </c>
      <c r="J23" s="59">
        <v>24</v>
      </c>
      <c r="K23" s="59">
        <v>14</v>
      </c>
      <c r="L23" s="59">
        <v>7</v>
      </c>
      <c r="M23" s="59">
        <v>12</v>
      </c>
      <c r="N23" s="148">
        <v>479</v>
      </c>
    </row>
    <row r="24" spans="1:14" s="5" customFormat="1" ht="16.5" customHeight="1">
      <c r="A24" s="156"/>
      <c r="B24" s="156" t="s">
        <v>46</v>
      </c>
      <c r="C24" s="156"/>
      <c r="D24" s="156"/>
      <c r="E24" s="156"/>
      <c r="F24" s="59">
        <v>39</v>
      </c>
      <c r="G24" s="59">
        <v>94</v>
      </c>
      <c r="H24" s="59">
        <v>85</v>
      </c>
      <c r="I24" s="59">
        <v>55</v>
      </c>
      <c r="J24" s="59">
        <v>31</v>
      </c>
      <c r="K24" s="59">
        <v>4</v>
      </c>
      <c r="L24" s="59">
        <v>5</v>
      </c>
      <c r="M24" s="59">
        <v>17</v>
      </c>
      <c r="N24" s="148">
        <v>330</v>
      </c>
    </row>
    <row r="25" spans="1:14" s="5" customFormat="1" ht="16.5" customHeight="1">
      <c r="A25" s="156"/>
      <c r="B25" s="156" t="s">
        <v>47</v>
      </c>
      <c r="C25" s="156"/>
      <c r="D25" s="156"/>
      <c r="E25" s="156"/>
      <c r="F25" s="59">
        <v>30</v>
      </c>
      <c r="G25" s="59">
        <v>38</v>
      </c>
      <c r="H25" s="59">
        <v>72</v>
      </c>
      <c r="I25" s="59">
        <v>16</v>
      </c>
      <c r="J25" s="59">
        <v>15</v>
      </c>
      <c r="K25" s="59">
        <v>3</v>
      </c>
      <c r="L25" s="59">
        <v>7</v>
      </c>
      <c r="M25" s="59">
        <v>10</v>
      </c>
      <c r="N25" s="148">
        <v>191</v>
      </c>
    </row>
    <row r="26" spans="1:14" ht="16.5" customHeight="1">
      <c r="A26" s="156"/>
      <c r="B26" s="156" t="s">
        <v>5</v>
      </c>
      <c r="C26" s="156"/>
      <c r="D26" s="156"/>
      <c r="E26" s="156"/>
      <c r="F26" s="59">
        <v>22</v>
      </c>
      <c r="G26" s="59">
        <v>51</v>
      </c>
      <c r="H26" s="59">
        <v>58</v>
      </c>
      <c r="I26" s="59">
        <v>8</v>
      </c>
      <c r="J26" s="59">
        <v>7</v>
      </c>
      <c r="K26" s="59">
        <v>2</v>
      </c>
      <c r="L26" s="59">
        <v>5</v>
      </c>
      <c r="M26" s="59">
        <v>7</v>
      </c>
      <c r="N26" s="148">
        <v>160</v>
      </c>
    </row>
    <row r="27" spans="1:14" ht="16.5" customHeight="1">
      <c r="A27" s="156"/>
      <c r="B27" s="156" t="s">
        <v>6</v>
      </c>
      <c r="C27" s="156"/>
      <c r="D27" s="156"/>
      <c r="E27" s="156"/>
      <c r="F27" s="59">
        <v>1</v>
      </c>
      <c r="G27" s="59">
        <v>28</v>
      </c>
      <c r="H27" s="59">
        <v>12</v>
      </c>
      <c r="I27" s="59">
        <v>2</v>
      </c>
      <c r="J27" s="59">
        <v>8</v>
      </c>
      <c r="K27" s="59">
        <v>0</v>
      </c>
      <c r="L27" s="59">
        <v>1</v>
      </c>
      <c r="M27" s="59">
        <v>5</v>
      </c>
      <c r="N27" s="148">
        <v>57</v>
      </c>
    </row>
    <row r="28" spans="1:14" ht="16.5" customHeight="1">
      <c r="A28" s="156"/>
      <c r="B28" s="156" t="s">
        <v>7</v>
      </c>
      <c r="C28" s="156"/>
      <c r="D28" s="156"/>
      <c r="E28" s="156"/>
      <c r="F28" s="59">
        <v>0</v>
      </c>
      <c r="G28" s="59">
        <v>0</v>
      </c>
      <c r="H28" s="59">
        <v>0</v>
      </c>
      <c r="I28" s="59">
        <v>0</v>
      </c>
      <c r="J28" s="59">
        <v>1</v>
      </c>
      <c r="K28" s="59">
        <v>0</v>
      </c>
      <c r="L28" s="59">
        <v>0</v>
      </c>
      <c r="M28" s="59">
        <v>0</v>
      </c>
      <c r="N28" s="148">
        <v>1</v>
      </c>
    </row>
    <row r="29" spans="1:14" ht="16.5" customHeight="1">
      <c r="A29" s="156"/>
      <c r="B29" s="156" t="s">
        <v>2</v>
      </c>
      <c r="C29" s="156"/>
      <c r="D29" s="156"/>
      <c r="E29" s="156"/>
      <c r="F29" s="59">
        <v>0</v>
      </c>
      <c r="G29" s="59">
        <v>0</v>
      </c>
      <c r="H29" s="59">
        <v>0</v>
      </c>
      <c r="I29" s="59">
        <v>0</v>
      </c>
      <c r="J29" s="59">
        <v>0</v>
      </c>
      <c r="K29" s="59">
        <v>0</v>
      </c>
      <c r="L29" s="59">
        <v>0</v>
      </c>
      <c r="M29" s="59">
        <v>0</v>
      </c>
      <c r="N29" s="148">
        <v>0</v>
      </c>
    </row>
    <row r="30" spans="1:14" ht="16.5" customHeight="1">
      <c r="A30" s="5"/>
      <c r="B30" s="5" t="s">
        <v>8</v>
      </c>
      <c r="C30" s="5"/>
      <c r="D30" s="5"/>
      <c r="E30" s="5"/>
      <c r="F30" s="54">
        <v>165</v>
      </c>
      <c r="G30" s="54">
        <v>407</v>
      </c>
      <c r="H30" s="54">
        <v>315</v>
      </c>
      <c r="I30" s="54">
        <v>146</v>
      </c>
      <c r="J30" s="54">
        <v>86</v>
      </c>
      <c r="K30" s="54">
        <v>23</v>
      </c>
      <c r="L30" s="54">
        <v>25</v>
      </c>
      <c r="M30" s="54">
        <v>51</v>
      </c>
      <c r="N30" s="150">
        <v>1218</v>
      </c>
    </row>
    <row r="31" spans="1:14" ht="16.5" customHeight="1">
      <c r="A31" s="138" t="s">
        <v>11</v>
      </c>
      <c r="B31" s="156"/>
      <c r="C31" s="156"/>
      <c r="D31" s="156"/>
      <c r="E31" s="156"/>
      <c r="F31" s="137"/>
      <c r="G31" s="137"/>
      <c r="H31" s="137"/>
      <c r="I31" s="137"/>
      <c r="J31" s="137"/>
      <c r="K31" s="137"/>
      <c r="L31" s="137"/>
      <c r="M31" s="137"/>
      <c r="N31" s="156"/>
    </row>
    <row r="32" spans="1:14" ht="16.5" customHeight="1">
      <c r="A32" s="156"/>
      <c r="B32" s="156" t="s">
        <v>4</v>
      </c>
      <c r="C32" s="156"/>
      <c r="D32" s="156"/>
      <c r="E32" s="156"/>
      <c r="F32" s="59">
        <v>93</v>
      </c>
      <c r="G32" s="59">
        <v>77</v>
      </c>
      <c r="H32" s="59">
        <v>59</v>
      </c>
      <c r="I32" s="59">
        <v>60</v>
      </c>
      <c r="J32" s="59">
        <v>13</v>
      </c>
      <c r="K32" s="59">
        <v>3</v>
      </c>
      <c r="L32" s="59">
        <v>3</v>
      </c>
      <c r="M32" s="59">
        <v>6</v>
      </c>
      <c r="N32" s="148">
        <v>314</v>
      </c>
    </row>
    <row r="33" spans="1:14" ht="16.5" customHeight="1">
      <c r="A33" s="156"/>
      <c r="B33" s="156" t="s">
        <v>46</v>
      </c>
      <c r="C33" s="156"/>
      <c r="D33" s="156"/>
      <c r="E33" s="156"/>
      <c r="F33" s="59">
        <v>90</v>
      </c>
      <c r="G33" s="59">
        <v>47</v>
      </c>
      <c r="H33" s="59">
        <v>93</v>
      </c>
      <c r="I33" s="59">
        <v>70</v>
      </c>
      <c r="J33" s="59">
        <v>4</v>
      </c>
      <c r="K33" s="59">
        <v>14</v>
      </c>
      <c r="L33" s="59">
        <v>1</v>
      </c>
      <c r="M33" s="59">
        <v>6</v>
      </c>
      <c r="N33" s="148">
        <v>325</v>
      </c>
    </row>
    <row r="34" spans="1:14" s="5" customFormat="1" ht="16.5" customHeight="1">
      <c r="A34" s="156"/>
      <c r="B34" s="156" t="s">
        <v>47</v>
      </c>
      <c r="C34" s="156"/>
      <c r="D34" s="156"/>
      <c r="E34" s="156"/>
      <c r="F34" s="59">
        <v>57</v>
      </c>
      <c r="G34" s="59">
        <v>31</v>
      </c>
      <c r="H34" s="59">
        <v>65</v>
      </c>
      <c r="I34" s="59">
        <v>36</v>
      </c>
      <c r="J34" s="59">
        <v>4</v>
      </c>
      <c r="K34" s="59">
        <v>5</v>
      </c>
      <c r="L34" s="59">
        <v>1</v>
      </c>
      <c r="M34" s="59">
        <v>14</v>
      </c>
      <c r="N34" s="148">
        <v>213</v>
      </c>
    </row>
    <row r="35" spans="1:14" ht="16.5" customHeight="1">
      <c r="A35" s="156"/>
      <c r="B35" s="156" t="s">
        <v>5</v>
      </c>
      <c r="C35" s="156"/>
      <c r="D35" s="156"/>
      <c r="E35" s="156"/>
      <c r="F35" s="59">
        <v>39</v>
      </c>
      <c r="G35" s="59">
        <v>41</v>
      </c>
      <c r="H35" s="59">
        <v>84</v>
      </c>
      <c r="I35" s="59">
        <v>30</v>
      </c>
      <c r="J35" s="59">
        <v>6</v>
      </c>
      <c r="K35" s="59">
        <v>8</v>
      </c>
      <c r="L35" s="59">
        <v>2</v>
      </c>
      <c r="M35" s="59">
        <v>10</v>
      </c>
      <c r="N35" s="148">
        <v>220</v>
      </c>
    </row>
    <row r="36" spans="1:14" ht="16.5" customHeight="1">
      <c r="A36" s="156"/>
      <c r="B36" s="156" t="s">
        <v>6</v>
      </c>
      <c r="C36" s="156"/>
      <c r="D36" s="156"/>
      <c r="E36" s="156"/>
      <c r="F36" s="59">
        <v>25</v>
      </c>
      <c r="G36" s="59">
        <v>55</v>
      </c>
      <c r="H36" s="59">
        <v>39</v>
      </c>
      <c r="I36" s="59">
        <v>11</v>
      </c>
      <c r="J36" s="59">
        <v>7</v>
      </c>
      <c r="K36" s="59">
        <v>0</v>
      </c>
      <c r="L36" s="59">
        <v>0</v>
      </c>
      <c r="M36" s="59">
        <v>8</v>
      </c>
      <c r="N36" s="148">
        <v>145</v>
      </c>
    </row>
    <row r="37" spans="1:14" ht="16.5" customHeight="1">
      <c r="A37" s="44"/>
      <c r="B37" s="156" t="s">
        <v>7</v>
      </c>
      <c r="C37" s="156"/>
      <c r="D37" s="156"/>
      <c r="E37" s="44"/>
      <c r="F37" s="59">
        <v>2</v>
      </c>
      <c r="G37" s="59">
        <v>10</v>
      </c>
      <c r="H37" s="59">
        <v>3</v>
      </c>
      <c r="I37" s="59">
        <v>0</v>
      </c>
      <c r="J37" s="59">
        <v>6</v>
      </c>
      <c r="K37" s="59">
        <v>0</v>
      </c>
      <c r="L37" s="59">
        <v>0</v>
      </c>
      <c r="M37" s="59">
        <v>3</v>
      </c>
      <c r="N37" s="148">
        <v>24</v>
      </c>
    </row>
    <row r="38" spans="1:14" ht="16.5" customHeight="1">
      <c r="A38" s="44"/>
      <c r="B38" s="156" t="s">
        <v>2</v>
      </c>
      <c r="C38" s="156"/>
      <c r="D38" s="156"/>
      <c r="E38" s="44"/>
      <c r="F38" s="59">
        <v>0</v>
      </c>
      <c r="G38" s="59">
        <v>0</v>
      </c>
      <c r="H38" s="59">
        <v>0</v>
      </c>
      <c r="I38" s="59">
        <v>0</v>
      </c>
      <c r="J38" s="59">
        <v>0</v>
      </c>
      <c r="K38" s="59">
        <v>0</v>
      </c>
      <c r="L38" s="59">
        <v>0</v>
      </c>
      <c r="M38" s="59">
        <v>0</v>
      </c>
      <c r="N38" s="148">
        <v>0</v>
      </c>
    </row>
    <row r="39" spans="1:14" s="4" customFormat="1" ht="16.5" customHeight="1">
      <c r="A39" s="45"/>
      <c r="B39" s="5" t="s">
        <v>8</v>
      </c>
      <c r="C39" s="5"/>
      <c r="D39" s="5"/>
      <c r="E39" s="45"/>
      <c r="F39" s="54">
        <v>306</v>
      </c>
      <c r="G39" s="54">
        <v>261</v>
      </c>
      <c r="H39" s="54">
        <v>343</v>
      </c>
      <c r="I39" s="54">
        <v>207</v>
      </c>
      <c r="J39" s="54">
        <v>40</v>
      </c>
      <c r="K39" s="54">
        <v>30</v>
      </c>
      <c r="L39" s="54">
        <v>7</v>
      </c>
      <c r="M39" s="54">
        <v>47</v>
      </c>
      <c r="N39" s="150">
        <v>1241</v>
      </c>
    </row>
    <row r="40" spans="1:14" ht="16.5" customHeight="1">
      <c r="A40" s="138" t="s">
        <v>12</v>
      </c>
      <c r="B40" s="156"/>
      <c r="C40" s="156"/>
      <c r="D40" s="156"/>
      <c r="E40" s="156"/>
      <c r="F40" s="137"/>
      <c r="G40" s="137"/>
      <c r="H40" s="137"/>
      <c r="I40" s="137"/>
      <c r="J40" s="137"/>
      <c r="K40" s="137"/>
      <c r="L40" s="137"/>
      <c r="M40" s="137"/>
      <c r="N40" s="156"/>
    </row>
    <row r="41" spans="1:14" s="44" customFormat="1" ht="16.5" customHeight="1">
      <c r="A41" s="156"/>
      <c r="B41" s="156" t="s">
        <v>4</v>
      </c>
      <c r="C41" s="156"/>
      <c r="D41" s="156"/>
      <c r="E41" s="156"/>
      <c r="F41" s="59">
        <v>219</v>
      </c>
      <c r="G41" s="59">
        <v>26</v>
      </c>
      <c r="H41" s="59">
        <v>46</v>
      </c>
      <c r="I41" s="59">
        <v>35</v>
      </c>
      <c r="J41" s="59">
        <v>27</v>
      </c>
      <c r="K41" s="59">
        <v>11</v>
      </c>
      <c r="L41" s="59">
        <v>10</v>
      </c>
      <c r="M41" s="59">
        <v>3</v>
      </c>
      <c r="N41" s="148">
        <v>377</v>
      </c>
    </row>
    <row r="42" spans="1:14" s="44" customFormat="1" ht="16.5" customHeight="1">
      <c r="A42" s="156"/>
      <c r="B42" s="156" t="s">
        <v>46</v>
      </c>
      <c r="C42" s="156"/>
      <c r="D42" s="156"/>
      <c r="E42" s="156"/>
      <c r="F42" s="59">
        <v>238</v>
      </c>
      <c r="G42" s="59">
        <v>43</v>
      </c>
      <c r="H42" s="59">
        <v>35</v>
      </c>
      <c r="I42" s="59">
        <v>41</v>
      </c>
      <c r="J42" s="59">
        <v>6</v>
      </c>
      <c r="K42" s="59">
        <v>8</v>
      </c>
      <c r="L42" s="59">
        <v>11</v>
      </c>
      <c r="M42" s="59">
        <v>3</v>
      </c>
      <c r="N42" s="148">
        <v>385</v>
      </c>
    </row>
    <row r="43" spans="1:14" s="45" customFormat="1" ht="16.5" customHeight="1">
      <c r="A43" s="156"/>
      <c r="B43" s="156" t="s">
        <v>47</v>
      </c>
      <c r="C43" s="156"/>
      <c r="D43" s="156"/>
      <c r="E43" s="156"/>
      <c r="F43" s="59">
        <v>156</v>
      </c>
      <c r="G43" s="59">
        <v>38</v>
      </c>
      <c r="H43" s="59">
        <v>62</v>
      </c>
      <c r="I43" s="59">
        <v>29</v>
      </c>
      <c r="J43" s="59">
        <v>8</v>
      </c>
      <c r="K43" s="59">
        <v>4</v>
      </c>
      <c r="L43" s="59">
        <v>2</v>
      </c>
      <c r="M43" s="59">
        <v>7</v>
      </c>
      <c r="N43" s="148">
        <v>306</v>
      </c>
    </row>
    <row r="44" spans="1:14" s="44" customFormat="1" ht="16.5" customHeight="1">
      <c r="A44" s="156"/>
      <c r="B44" s="156" t="s">
        <v>5</v>
      </c>
      <c r="C44" s="156"/>
      <c r="D44" s="156"/>
      <c r="E44" s="156"/>
      <c r="F44" s="59">
        <v>163</v>
      </c>
      <c r="G44" s="59">
        <v>44</v>
      </c>
      <c r="H44" s="59">
        <v>80</v>
      </c>
      <c r="I44" s="59">
        <v>39</v>
      </c>
      <c r="J44" s="59">
        <v>23</v>
      </c>
      <c r="K44" s="59">
        <v>11</v>
      </c>
      <c r="L44" s="59">
        <v>4</v>
      </c>
      <c r="M44" s="59">
        <v>8</v>
      </c>
      <c r="N44" s="148">
        <v>372</v>
      </c>
    </row>
    <row r="45" spans="1:14" ht="16.5" customHeight="1">
      <c r="A45" s="156"/>
      <c r="B45" s="156" t="s">
        <v>6</v>
      </c>
      <c r="C45" s="156"/>
      <c r="D45" s="156"/>
      <c r="E45" s="156"/>
      <c r="F45" s="59">
        <v>159</v>
      </c>
      <c r="G45" s="59">
        <v>76</v>
      </c>
      <c r="H45" s="59">
        <v>118</v>
      </c>
      <c r="I45" s="59">
        <v>30</v>
      </c>
      <c r="J45" s="59">
        <v>32</v>
      </c>
      <c r="K45" s="59">
        <v>8</v>
      </c>
      <c r="L45" s="59">
        <v>2</v>
      </c>
      <c r="M45" s="59">
        <v>7</v>
      </c>
      <c r="N45" s="148">
        <v>432</v>
      </c>
    </row>
    <row r="46" spans="1:14" ht="16.5" customHeight="1">
      <c r="A46" s="156"/>
      <c r="B46" s="156" t="s">
        <v>7</v>
      </c>
      <c r="C46" s="156"/>
      <c r="D46" s="156"/>
      <c r="E46" s="156"/>
      <c r="F46" s="59">
        <v>34</v>
      </c>
      <c r="G46" s="59">
        <v>32</v>
      </c>
      <c r="H46" s="59">
        <v>63</v>
      </c>
      <c r="I46" s="59">
        <v>10</v>
      </c>
      <c r="J46" s="59">
        <v>34</v>
      </c>
      <c r="K46" s="59">
        <v>2</v>
      </c>
      <c r="L46" s="59">
        <v>0</v>
      </c>
      <c r="M46" s="59">
        <v>8</v>
      </c>
      <c r="N46" s="148">
        <v>183</v>
      </c>
    </row>
    <row r="47" spans="1:14" ht="16.5" customHeight="1">
      <c r="A47" s="156"/>
      <c r="B47" s="156" t="s">
        <v>2</v>
      </c>
      <c r="C47" s="156"/>
      <c r="D47" s="156"/>
      <c r="E47" s="156"/>
      <c r="F47" s="59">
        <v>0</v>
      </c>
      <c r="G47" s="59">
        <v>0</v>
      </c>
      <c r="H47" s="59">
        <v>0</v>
      </c>
      <c r="I47" s="59">
        <v>0</v>
      </c>
      <c r="J47" s="59">
        <v>0</v>
      </c>
      <c r="K47" s="59">
        <v>0</v>
      </c>
      <c r="L47" s="59">
        <v>0</v>
      </c>
      <c r="M47" s="59">
        <v>0</v>
      </c>
      <c r="N47" s="148">
        <v>0</v>
      </c>
    </row>
    <row r="48" spans="1:14" ht="16.5" customHeight="1">
      <c r="A48" s="5"/>
      <c r="B48" s="5" t="s">
        <v>8</v>
      </c>
      <c r="C48" s="5"/>
      <c r="D48" s="5"/>
      <c r="E48" s="5"/>
      <c r="F48" s="54">
        <v>969</v>
      </c>
      <c r="G48" s="54">
        <v>259</v>
      </c>
      <c r="H48" s="54">
        <v>404</v>
      </c>
      <c r="I48" s="54">
        <v>184</v>
      </c>
      <c r="J48" s="54">
        <v>130</v>
      </c>
      <c r="K48" s="54">
        <v>44</v>
      </c>
      <c r="L48" s="54">
        <v>29</v>
      </c>
      <c r="M48" s="54">
        <v>36</v>
      </c>
      <c r="N48" s="150">
        <v>2055</v>
      </c>
    </row>
    <row r="49" spans="1:14" ht="16.5" customHeight="1">
      <c r="A49" s="138" t="s">
        <v>24</v>
      </c>
      <c r="B49" s="156"/>
      <c r="C49" s="5"/>
      <c r="D49" s="5"/>
      <c r="E49" s="5"/>
      <c r="F49" s="120"/>
      <c r="G49" s="5"/>
      <c r="H49" s="5"/>
      <c r="I49" s="5"/>
      <c r="J49" s="5"/>
      <c r="K49" s="5"/>
      <c r="L49" s="5"/>
      <c r="M49" s="5"/>
      <c r="N49" s="156"/>
    </row>
    <row r="50" spans="1:14" ht="16.5" customHeight="1">
      <c r="A50" s="156"/>
      <c r="B50" s="156" t="s">
        <v>4</v>
      </c>
      <c r="C50" s="156"/>
      <c r="D50" s="156"/>
      <c r="E50" s="156"/>
      <c r="F50" s="70">
        <v>763</v>
      </c>
      <c r="G50" s="70">
        <v>1010</v>
      </c>
      <c r="H50" s="70">
        <v>437</v>
      </c>
      <c r="I50" s="70">
        <v>312</v>
      </c>
      <c r="J50" s="70">
        <v>151</v>
      </c>
      <c r="K50" s="70">
        <v>57</v>
      </c>
      <c r="L50" s="70">
        <v>44</v>
      </c>
      <c r="M50" s="70">
        <v>44</v>
      </c>
      <c r="N50" s="148">
        <v>2818</v>
      </c>
    </row>
    <row r="51" spans="1:14" ht="16.5" customHeight="1">
      <c r="A51" s="156"/>
      <c r="B51" s="156" t="s">
        <v>61</v>
      </c>
      <c r="C51" s="156"/>
      <c r="D51" s="156"/>
      <c r="E51" s="156"/>
      <c r="F51" s="70">
        <v>475</v>
      </c>
      <c r="G51" s="70">
        <v>472</v>
      </c>
      <c r="H51" s="70">
        <v>351</v>
      </c>
      <c r="I51" s="70">
        <v>214</v>
      </c>
      <c r="J51" s="70">
        <v>86</v>
      </c>
      <c r="K51" s="70">
        <v>33</v>
      </c>
      <c r="L51" s="70">
        <v>29</v>
      </c>
      <c r="M51" s="70">
        <v>42</v>
      </c>
      <c r="N51" s="148">
        <v>1702</v>
      </c>
    </row>
    <row r="52" spans="1:14" s="5" customFormat="1" ht="16.5" customHeight="1">
      <c r="A52" s="156"/>
      <c r="B52" s="156" t="s">
        <v>62</v>
      </c>
      <c r="C52" s="156"/>
      <c r="D52" s="156"/>
      <c r="E52" s="156"/>
      <c r="F52" s="70">
        <v>273</v>
      </c>
      <c r="G52" s="70">
        <v>192</v>
      </c>
      <c r="H52" s="70">
        <v>238</v>
      </c>
      <c r="I52" s="70">
        <v>102</v>
      </c>
      <c r="J52" s="70">
        <v>42</v>
      </c>
      <c r="K52" s="70">
        <v>15</v>
      </c>
      <c r="L52" s="70">
        <v>11</v>
      </c>
      <c r="M52" s="70">
        <v>41</v>
      </c>
      <c r="N52" s="148">
        <v>914</v>
      </c>
    </row>
    <row r="53" spans="1:14" s="5" customFormat="1" ht="16.5" customHeight="1">
      <c r="A53" s="156"/>
      <c r="B53" s="156" t="s">
        <v>63</v>
      </c>
      <c r="C53" s="156"/>
      <c r="D53" s="156"/>
      <c r="E53" s="156"/>
      <c r="F53" s="70">
        <v>241</v>
      </c>
      <c r="G53" s="70">
        <v>177</v>
      </c>
      <c r="H53" s="70">
        <v>241</v>
      </c>
      <c r="I53" s="70">
        <v>85</v>
      </c>
      <c r="J53" s="70">
        <v>43</v>
      </c>
      <c r="K53" s="70">
        <v>22</v>
      </c>
      <c r="L53" s="70">
        <v>13</v>
      </c>
      <c r="M53" s="70">
        <v>33</v>
      </c>
      <c r="N53" s="148">
        <v>855</v>
      </c>
    </row>
    <row r="54" spans="1:14" s="5" customFormat="1" ht="16.5" customHeight="1">
      <c r="A54" s="156"/>
      <c r="B54" s="156" t="s">
        <v>6</v>
      </c>
      <c r="C54" s="156"/>
      <c r="D54" s="156"/>
      <c r="E54" s="156"/>
      <c r="F54" s="70">
        <v>186</v>
      </c>
      <c r="G54" s="70">
        <v>164</v>
      </c>
      <c r="H54" s="70">
        <v>172</v>
      </c>
      <c r="I54" s="70">
        <v>43</v>
      </c>
      <c r="J54" s="70">
        <v>51</v>
      </c>
      <c r="K54" s="70">
        <v>8</v>
      </c>
      <c r="L54" s="70">
        <v>3</v>
      </c>
      <c r="M54" s="70">
        <v>22</v>
      </c>
      <c r="N54" s="148">
        <v>649</v>
      </c>
    </row>
    <row r="55" spans="1:14" s="5" customFormat="1" ht="16.5" customHeight="1">
      <c r="A55" s="156"/>
      <c r="B55" s="156" t="s">
        <v>7</v>
      </c>
      <c r="C55" s="156"/>
      <c r="D55" s="156"/>
      <c r="E55" s="156"/>
      <c r="F55" s="70">
        <v>36</v>
      </c>
      <c r="G55" s="70">
        <v>42</v>
      </c>
      <c r="H55" s="70">
        <v>66</v>
      </c>
      <c r="I55" s="70">
        <v>10</v>
      </c>
      <c r="J55" s="70">
        <v>41</v>
      </c>
      <c r="K55" s="70">
        <v>2</v>
      </c>
      <c r="L55" s="70">
        <v>0</v>
      </c>
      <c r="M55" s="70">
        <v>11</v>
      </c>
      <c r="N55" s="148">
        <v>208</v>
      </c>
    </row>
    <row r="56" spans="1:14" s="5" customFormat="1" ht="16.5" customHeight="1">
      <c r="A56" s="156"/>
      <c r="B56" s="156" t="s">
        <v>2</v>
      </c>
      <c r="C56" s="156"/>
      <c r="D56" s="156"/>
      <c r="E56" s="156"/>
      <c r="F56" s="70">
        <v>0</v>
      </c>
      <c r="G56" s="70">
        <v>0</v>
      </c>
      <c r="H56" s="70">
        <v>0</v>
      </c>
      <c r="I56" s="70">
        <v>0</v>
      </c>
      <c r="J56" s="70">
        <v>0</v>
      </c>
      <c r="K56" s="70">
        <v>0</v>
      </c>
      <c r="L56" s="70">
        <v>0</v>
      </c>
      <c r="M56" s="70">
        <v>0</v>
      </c>
      <c r="N56" s="148">
        <v>0</v>
      </c>
    </row>
    <row r="57" spans="1:14" s="5" customFormat="1" ht="16.5" customHeight="1">
      <c r="A57" s="41"/>
      <c r="B57" s="41" t="s">
        <v>8</v>
      </c>
      <c r="C57" s="41"/>
      <c r="D57" s="41"/>
      <c r="E57" s="41"/>
      <c r="F57" s="52">
        <v>1974</v>
      </c>
      <c r="G57" s="52">
        <v>2057</v>
      </c>
      <c r="H57" s="52">
        <v>1505</v>
      </c>
      <c r="I57" s="52">
        <v>766</v>
      </c>
      <c r="J57" s="52">
        <v>414</v>
      </c>
      <c r="K57" s="52">
        <v>137</v>
      </c>
      <c r="L57" s="52">
        <v>100</v>
      </c>
      <c r="M57" s="48">
        <v>193</v>
      </c>
      <c r="N57" s="150">
        <v>7146</v>
      </c>
    </row>
    <row r="58" spans="1:14" s="9" customFormat="1" ht="30.75" customHeight="1">
      <c r="A58" s="469" t="s">
        <v>78</v>
      </c>
      <c r="B58" s="470"/>
      <c r="C58" s="470"/>
      <c r="D58" s="470"/>
      <c r="E58" s="470"/>
      <c r="F58" s="470"/>
      <c r="G58" s="470"/>
      <c r="H58" s="470"/>
      <c r="I58" s="470"/>
      <c r="J58" s="470"/>
      <c r="K58" s="470"/>
      <c r="L58" s="470"/>
      <c r="M58" s="470"/>
      <c r="N58" s="109"/>
    </row>
    <row r="59" spans="1:14" s="9" customFormat="1" ht="16.5" customHeight="1">
      <c r="A59" s="5"/>
      <c r="B59" s="156" t="s">
        <v>32</v>
      </c>
      <c r="C59" s="5"/>
      <c r="D59" s="5"/>
      <c r="E59" s="5"/>
      <c r="F59" s="137">
        <v>486</v>
      </c>
      <c r="G59" s="137">
        <v>999</v>
      </c>
      <c r="H59" s="137">
        <v>382</v>
      </c>
      <c r="I59" s="137">
        <v>200</v>
      </c>
      <c r="J59" s="137">
        <v>132</v>
      </c>
      <c r="K59" s="137">
        <v>36</v>
      </c>
      <c r="L59" s="137">
        <v>36</v>
      </c>
      <c r="M59" s="137">
        <v>39</v>
      </c>
      <c r="N59" s="137">
        <v>2310</v>
      </c>
    </row>
    <row r="60" spans="1:14" s="9" customFormat="1" ht="16.5" customHeight="1">
      <c r="A60" s="5"/>
      <c r="B60" s="156" t="s">
        <v>92</v>
      </c>
      <c r="C60" s="5"/>
      <c r="D60" s="5"/>
      <c r="E60" s="5"/>
      <c r="F60" s="137">
        <v>48</v>
      </c>
      <c r="G60" s="137">
        <v>131</v>
      </c>
      <c r="H60" s="137">
        <v>61</v>
      </c>
      <c r="I60" s="137">
        <v>29</v>
      </c>
      <c r="J60" s="137">
        <v>26</v>
      </c>
      <c r="K60" s="137">
        <v>4</v>
      </c>
      <c r="L60" s="137">
        <v>3</v>
      </c>
      <c r="M60" s="137">
        <v>20</v>
      </c>
      <c r="N60" s="148">
        <v>322</v>
      </c>
    </row>
    <row r="61" spans="1:14" s="9" customFormat="1" ht="16.5" customHeight="1">
      <c r="A61" s="5"/>
      <c r="B61" s="5" t="s">
        <v>8</v>
      </c>
      <c r="C61" s="5"/>
      <c r="D61" s="5"/>
      <c r="E61" s="5"/>
      <c r="F61" s="120">
        <v>534</v>
      </c>
      <c r="G61" s="120">
        <v>1130</v>
      </c>
      <c r="H61" s="120">
        <v>443</v>
      </c>
      <c r="I61" s="120">
        <v>229</v>
      </c>
      <c r="J61" s="120">
        <v>158</v>
      </c>
      <c r="K61" s="120">
        <v>40</v>
      </c>
      <c r="L61" s="120">
        <v>39</v>
      </c>
      <c r="M61" s="120">
        <v>59</v>
      </c>
      <c r="N61" s="150">
        <v>2632</v>
      </c>
    </row>
    <row r="62" spans="1:14" s="9" customFormat="1" ht="42.75" customHeight="1">
      <c r="A62" s="109"/>
      <c r="B62" s="471" t="s">
        <v>74</v>
      </c>
      <c r="C62" s="471"/>
      <c r="D62" s="471"/>
      <c r="E62" s="471"/>
      <c r="F62" s="139">
        <v>91.011235955056179</v>
      </c>
      <c r="G62" s="139">
        <v>88.407079646017692</v>
      </c>
      <c r="H62" s="139">
        <v>86.230248306997751</v>
      </c>
      <c r="I62" s="139">
        <v>87.336244541484717</v>
      </c>
      <c r="J62" s="139">
        <v>83.544303797468359</v>
      </c>
      <c r="K62" s="139">
        <v>90</v>
      </c>
      <c r="L62" s="139">
        <v>92.307692307692307</v>
      </c>
      <c r="M62" s="139">
        <v>66.101694915254242</v>
      </c>
      <c r="N62" s="139">
        <v>87.7659574468085</v>
      </c>
    </row>
    <row r="63" spans="1:14" s="9" customFormat="1" ht="30.75" customHeight="1">
      <c r="A63" s="469" t="s">
        <v>75</v>
      </c>
      <c r="B63" s="469"/>
      <c r="C63" s="469"/>
      <c r="D63" s="469"/>
      <c r="E63" s="469"/>
      <c r="F63" s="469"/>
      <c r="G63" s="469"/>
      <c r="H63" s="469"/>
      <c r="I63" s="469"/>
      <c r="J63" s="469"/>
      <c r="K63" s="469"/>
      <c r="L63" s="469"/>
      <c r="M63" s="469"/>
      <c r="N63" s="109"/>
    </row>
    <row r="64" spans="1:14" s="9" customFormat="1" ht="16.5" customHeight="1">
      <c r="A64" s="5"/>
      <c r="B64" s="156" t="s">
        <v>32</v>
      </c>
      <c r="C64" s="5"/>
      <c r="D64" s="5"/>
      <c r="E64" s="5"/>
      <c r="F64" s="137">
        <v>752</v>
      </c>
      <c r="G64" s="137">
        <v>483</v>
      </c>
      <c r="H64" s="137">
        <v>406</v>
      </c>
      <c r="I64" s="137">
        <v>326</v>
      </c>
      <c r="J64" s="137">
        <v>105</v>
      </c>
      <c r="K64" s="137">
        <v>54</v>
      </c>
      <c r="L64" s="137">
        <v>37</v>
      </c>
      <c r="M64" s="137">
        <v>47</v>
      </c>
      <c r="N64" s="137">
        <v>2210</v>
      </c>
    </row>
    <row r="65" spans="1:14" s="9" customFormat="1" ht="16.5" customHeight="1">
      <c r="A65" s="5"/>
      <c r="B65" s="156" t="s">
        <v>92</v>
      </c>
      <c r="C65" s="5"/>
      <c r="D65" s="5"/>
      <c r="E65" s="5"/>
      <c r="F65" s="137">
        <v>688</v>
      </c>
      <c r="G65" s="137">
        <v>444</v>
      </c>
      <c r="H65" s="137">
        <v>656</v>
      </c>
      <c r="I65" s="137">
        <v>211</v>
      </c>
      <c r="J65" s="137">
        <v>151</v>
      </c>
      <c r="K65" s="137">
        <v>43</v>
      </c>
      <c r="L65" s="137">
        <v>24</v>
      </c>
      <c r="M65" s="137">
        <v>87</v>
      </c>
      <c r="N65" s="148">
        <v>2304</v>
      </c>
    </row>
    <row r="66" spans="1:14" s="9" customFormat="1" ht="17.25" customHeight="1">
      <c r="A66" s="41"/>
      <c r="B66" s="41" t="s">
        <v>8</v>
      </c>
      <c r="C66" s="41"/>
      <c r="D66" s="41"/>
      <c r="E66" s="41"/>
      <c r="F66" s="48">
        <v>1440</v>
      </c>
      <c r="G66" s="48">
        <v>927</v>
      </c>
      <c r="H66" s="48">
        <v>1062</v>
      </c>
      <c r="I66" s="48">
        <v>537</v>
      </c>
      <c r="J66" s="48">
        <v>256</v>
      </c>
      <c r="K66" s="48">
        <v>97</v>
      </c>
      <c r="L66" s="48">
        <v>61</v>
      </c>
      <c r="M66" s="48">
        <v>134</v>
      </c>
      <c r="N66" s="151">
        <v>4514</v>
      </c>
    </row>
    <row r="67" spans="1:14" ht="41.25" customHeight="1">
      <c r="A67" s="156"/>
      <c r="B67" s="471" t="s">
        <v>74</v>
      </c>
      <c r="C67" s="471"/>
      <c r="D67" s="471"/>
      <c r="E67" s="471"/>
      <c r="F67" s="140">
        <v>52.222222222222229</v>
      </c>
      <c r="G67" s="140">
        <v>52.103559870550164</v>
      </c>
      <c r="H67" s="140">
        <v>38.229755178907723</v>
      </c>
      <c r="I67" s="140">
        <v>60.707635009310991</v>
      </c>
      <c r="J67" s="140">
        <v>41.015625</v>
      </c>
      <c r="K67" s="140">
        <v>55.670103092783506</v>
      </c>
      <c r="L67" s="140">
        <v>60.655737704918032</v>
      </c>
      <c r="M67" s="140">
        <v>35.074626865671647</v>
      </c>
      <c r="N67" s="140">
        <v>48.95879486043421</v>
      </c>
    </row>
    <row r="68" spans="1:14" ht="3.75" customHeight="1">
      <c r="A68" s="4"/>
      <c r="B68" s="4"/>
      <c r="C68" s="4"/>
      <c r="D68" s="4"/>
      <c r="E68" s="4"/>
      <c r="F68" s="4"/>
      <c r="G68" s="4"/>
      <c r="H68" s="4"/>
      <c r="I68" s="4"/>
      <c r="J68" s="4"/>
      <c r="K68" s="4"/>
      <c r="L68" s="4"/>
      <c r="M68" s="4"/>
      <c r="N68" s="4"/>
    </row>
    <row r="69" spans="1:14" ht="17.25" customHeight="1">
      <c r="A69" s="41" t="s">
        <v>454</v>
      </c>
      <c r="B69" s="4"/>
      <c r="C69" s="4"/>
      <c r="D69" s="4"/>
      <c r="E69" s="4"/>
      <c r="F69" s="119"/>
      <c r="G69" s="119"/>
      <c r="H69" s="119"/>
      <c r="I69" s="119"/>
      <c r="J69" s="119"/>
      <c r="K69" s="119"/>
      <c r="L69" s="119"/>
      <c r="M69" s="119"/>
      <c r="N69" s="119"/>
    </row>
    <row r="70" spans="1:14" ht="31.5" customHeight="1">
      <c r="A70" s="472" t="s">
        <v>78</v>
      </c>
      <c r="B70" s="472"/>
      <c r="C70" s="472"/>
      <c r="D70" s="472"/>
      <c r="E70" s="472"/>
      <c r="F70" s="472"/>
      <c r="G70" s="472"/>
      <c r="H70" s="472"/>
      <c r="I70" s="472"/>
      <c r="J70" s="472"/>
      <c r="K70" s="472"/>
      <c r="L70" s="472"/>
      <c r="M70" s="472"/>
      <c r="N70" s="472"/>
    </row>
    <row r="71" spans="1:14" ht="3.75" customHeight="1">
      <c r="A71" s="4"/>
      <c r="B71" s="4"/>
      <c r="C71" s="4"/>
      <c r="D71" s="4"/>
      <c r="E71" s="4"/>
      <c r="F71" s="94"/>
      <c r="G71" s="94"/>
      <c r="H71" s="94"/>
      <c r="I71" s="94"/>
      <c r="J71" s="4"/>
      <c r="K71" s="4"/>
      <c r="L71" s="4"/>
      <c r="M71" s="4"/>
      <c r="N71" s="4"/>
    </row>
    <row r="72" spans="1:14" ht="16.5" customHeight="1">
      <c r="A72" s="4"/>
      <c r="B72" s="4" t="s">
        <v>32</v>
      </c>
      <c r="C72" s="5"/>
      <c r="D72" s="5"/>
      <c r="E72" s="5"/>
      <c r="F72" s="72">
        <v>583</v>
      </c>
      <c r="G72" s="72">
        <v>1054</v>
      </c>
      <c r="H72" s="72">
        <v>391</v>
      </c>
      <c r="I72" s="72">
        <v>195</v>
      </c>
      <c r="J72" s="72">
        <v>123</v>
      </c>
      <c r="K72" s="72">
        <v>22</v>
      </c>
      <c r="L72" s="72">
        <v>23</v>
      </c>
      <c r="M72" s="72">
        <v>56</v>
      </c>
      <c r="N72" s="72">
        <v>2447</v>
      </c>
    </row>
    <row r="73" spans="1:14" ht="21.9" customHeight="1">
      <c r="A73" s="4"/>
      <c r="B73" s="4" t="s">
        <v>92</v>
      </c>
      <c r="C73" s="5"/>
      <c r="D73" s="5"/>
      <c r="E73" s="5"/>
      <c r="F73" s="72">
        <v>41</v>
      </c>
      <c r="G73" s="72">
        <v>127</v>
      </c>
      <c r="H73" s="72">
        <v>85</v>
      </c>
      <c r="I73" s="72">
        <v>47</v>
      </c>
      <c r="J73" s="72">
        <v>30</v>
      </c>
      <c r="K73" s="72">
        <v>2</v>
      </c>
      <c r="L73" s="72">
        <v>7</v>
      </c>
      <c r="M73" s="72">
        <v>12</v>
      </c>
      <c r="N73" s="72">
        <v>351</v>
      </c>
    </row>
    <row r="74" spans="1:14" ht="21.9" customHeight="1">
      <c r="A74" s="4"/>
      <c r="B74" s="5" t="s">
        <v>8</v>
      </c>
      <c r="C74" s="4"/>
      <c r="D74" s="4"/>
      <c r="E74" s="4"/>
      <c r="F74" s="120">
        <v>624</v>
      </c>
      <c r="G74" s="120">
        <v>1181</v>
      </c>
      <c r="H74" s="120">
        <v>476</v>
      </c>
      <c r="I74" s="120">
        <v>242</v>
      </c>
      <c r="J74" s="120">
        <v>153</v>
      </c>
      <c r="K74" s="120">
        <v>24</v>
      </c>
      <c r="L74" s="120">
        <v>30</v>
      </c>
      <c r="M74" s="120">
        <v>68</v>
      </c>
      <c r="N74" s="120">
        <v>2798</v>
      </c>
    </row>
    <row r="75" spans="1:14" ht="41.25" customHeight="1">
      <c r="A75" s="4"/>
      <c r="B75" s="464" t="s">
        <v>74</v>
      </c>
      <c r="C75" s="464"/>
      <c r="D75" s="464"/>
      <c r="E75" s="464"/>
      <c r="F75" s="90">
        <v>93.429487179487182</v>
      </c>
      <c r="G75" s="20">
        <v>89.246401354784084</v>
      </c>
      <c r="H75" s="20">
        <v>82.142857142857139</v>
      </c>
      <c r="I75" s="20">
        <v>80.578512396694208</v>
      </c>
      <c r="J75" s="90">
        <v>80.392156862745097</v>
      </c>
      <c r="K75" s="20">
        <v>91.666666666666657</v>
      </c>
      <c r="L75" s="90">
        <v>76.666666666666671</v>
      </c>
      <c r="M75" s="20">
        <v>82.35294117647058</v>
      </c>
      <c r="N75" s="90">
        <v>87.455325232308795</v>
      </c>
    </row>
    <row r="76" spans="1:14" ht="3.75" customHeight="1">
      <c r="A76" s="4"/>
      <c r="B76" s="4"/>
      <c r="C76" s="4"/>
      <c r="D76" s="4"/>
      <c r="E76" s="4"/>
      <c r="F76" s="4"/>
      <c r="G76" s="4"/>
      <c r="H76" s="4"/>
      <c r="I76" s="4"/>
      <c r="J76" s="4"/>
      <c r="K76" s="4"/>
      <c r="L76" s="4"/>
      <c r="M76" s="4"/>
      <c r="N76" s="4"/>
    </row>
    <row r="77" spans="1:14" ht="21.9" customHeight="1">
      <c r="A77" s="465" t="s">
        <v>75</v>
      </c>
      <c r="B77" s="465"/>
      <c r="C77" s="465"/>
      <c r="D77" s="465"/>
      <c r="E77" s="465"/>
      <c r="F77" s="465"/>
      <c r="G77" s="465"/>
      <c r="H77" s="465"/>
      <c r="I77" s="465"/>
      <c r="J77" s="465"/>
      <c r="K77" s="465"/>
      <c r="L77" s="465"/>
      <c r="M77" s="465"/>
      <c r="N77" s="4"/>
    </row>
    <row r="78" spans="1:14" ht="3.75" customHeight="1">
      <c r="A78" s="4"/>
      <c r="B78" s="4"/>
      <c r="C78" s="4"/>
      <c r="D78" s="4"/>
      <c r="E78" s="4"/>
      <c r="F78" s="94"/>
      <c r="G78" s="94"/>
      <c r="H78" s="94"/>
      <c r="I78" s="94"/>
      <c r="J78" s="4"/>
      <c r="K78" s="4"/>
      <c r="L78" s="4"/>
      <c r="M78" s="4"/>
      <c r="N78" s="4"/>
    </row>
    <row r="79" spans="1:14" ht="21.9" customHeight="1">
      <c r="A79" s="4"/>
      <c r="B79" s="4" t="s">
        <v>32</v>
      </c>
      <c r="C79" s="5"/>
      <c r="D79" s="5"/>
      <c r="E79" s="5"/>
      <c r="F79" s="72">
        <v>629</v>
      </c>
      <c r="G79" s="72">
        <v>452</v>
      </c>
      <c r="H79" s="72">
        <v>392</v>
      </c>
      <c r="I79" s="72">
        <v>278</v>
      </c>
      <c r="J79" s="72">
        <v>101</v>
      </c>
      <c r="K79" s="72">
        <v>48</v>
      </c>
      <c r="L79" s="72">
        <v>27</v>
      </c>
      <c r="M79" s="72">
        <v>45</v>
      </c>
      <c r="N79" s="72">
        <v>1972</v>
      </c>
    </row>
    <row r="80" spans="1:14" ht="21.9" customHeight="1">
      <c r="A80" s="4"/>
      <c r="B80" s="4" t="s">
        <v>92</v>
      </c>
      <c r="C80" s="5"/>
      <c r="D80" s="5"/>
      <c r="E80" s="5"/>
      <c r="F80" s="72">
        <v>628</v>
      </c>
      <c r="G80" s="72">
        <v>434</v>
      </c>
      <c r="H80" s="72">
        <v>670</v>
      </c>
      <c r="I80" s="72">
        <v>262</v>
      </c>
      <c r="J80" s="72">
        <v>120</v>
      </c>
      <c r="K80" s="72">
        <v>60</v>
      </c>
      <c r="L80" s="72">
        <v>11</v>
      </c>
      <c r="M80" s="72">
        <v>102</v>
      </c>
      <c r="N80" s="72">
        <v>2287</v>
      </c>
    </row>
    <row r="81" spans="1:14" ht="21.9" customHeight="1">
      <c r="A81" s="4"/>
      <c r="B81" s="5" t="s">
        <v>8</v>
      </c>
      <c r="C81" s="4"/>
      <c r="D81" s="4"/>
      <c r="E81" s="4"/>
      <c r="F81" s="120">
        <v>1257</v>
      </c>
      <c r="G81" s="120">
        <v>886</v>
      </c>
      <c r="H81" s="120">
        <v>1062</v>
      </c>
      <c r="I81" s="120">
        <v>540</v>
      </c>
      <c r="J81" s="120">
        <v>221</v>
      </c>
      <c r="K81" s="120">
        <v>108</v>
      </c>
      <c r="L81" s="120">
        <v>38</v>
      </c>
      <c r="M81" s="120">
        <v>147</v>
      </c>
      <c r="N81" s="120">
        <v>4259</v>
      </c>
    </row>
    <row r="82" spans="1:14" ht="42.75" customHeight="1">
      <c r="A82" s="9"/>
      <c r="B82" s="464" t="s">
        <v>74</v>
      </c>
      <c r="C82" s="464"/>
      <c r="D82" s="464"/>
      <c r="E82" s="464"/>
      <c r="F82" s="90">
        <v>50.039777247414477</v>
      </c>
      <c r="G82" s="20">
        <v>51.015801354401802</v>
      </c>
      <c r="H82" s="57">
        <v>36.911487758945391</v>
      </c>
      <c r="I82" s="20">
        <v>51.481481481481481</v>
      </c>
      <c r="J82" s="90">
        <v>45.701357466063349</v>
      </c>
      <c r="K82" s="20">
        <v>44.444444444444443</v>
      </c>
      <c r="L82" s="90">
        <v>71.05263157894737</v>
      </c>
      <c r="M82" s="90">
        <v>30.612244897959183</v>
      </c>
      <c r="N82" s="299">
        <v>46.301948814275647</v>
      </c>
    </row>
    <row r="83" spans="1:14" ht="3.75" customHeight="1">
      <c r="A83" s="4"/>
      <c r="B83" s="4"/>
      <c r="C83" s="4"/>
      <c r="D83" s="4"/>
      <c r="E83" s="4"/>
      <c r="F83" s="4"/>
      <c r="G83" s="4"/>
      <c r="H83" s="4"/>
      <c r="I83" s="4"/>
      <c r="J83" s="4"/>
      <c r="K83" s="4"/>
      <c r="L83" s="4"/>
      <c r="M83" s="4"/>
      <c r="N83" s="4"/>
    </row>
    <row r="84" spans="1:14" ht="16.5" customHeight="1">
      <c r="A84" s="41" t="s">
        <v>455</v>
      </c>
      <c r="B84" s="4"/>
      <c r="C84" s="4"/>
      <c r="D84" s="4"/>
      <c r="E84" s="4"/>
      <c r="F84" s="4"/>
      <c r="G84" s="4"/>
      <c r="H84" s="4"/>
      <c r="I84" s="4"/>
      <c r="J84" s="4"/>
      <c r="K84" s="4"/>
      <c r="L84" s="4"/>
      <c r="M84" s="4"/>
      <c r="N84" s="4"/>
    </row>
    <row r="85" spans="1:14" ht="30.75" customHeight="1">
      <c r="A85" s="465" t="s">
        <v>78</v>
      </c>
      <c r="B85" s="465"/>
      <c r="C85" s="465"/>
      <c r="D85" s="465"/>
      <c r="E85" s="465"/>
      <c r="F85" s="465"/>
      <c r="G85" s="465"/>
      <c r="H85" s="465"/>
      <c r="I85" s="465"/>
      <c r="J85" s="465"/>
      <c r="K85" s="465"/>
      <c r="L85" s="465"/>
      <c r="M85" s="465"/>
      <c r="N85" s="465"/>
    </row>
    <row r="86" spans="1:14" ht="16.5" customHeight="1">
      <c r="A86" s="4"/>
      <c r="B86" s="4" t="s">
        <v>32</v>
      </c>
      <c r="C86" s="5"/>
      <c r="D86" s="5"/>
      <c r="E86" s="5"/>
      <c r="F86" s="72">
        <v>506</v>
      </c>
      <c r="G86" s="72">
        <v>888</v>
      </c>
      <c r="H86" s="72">
        <v>357</v>
      </c>
      <c r="I86" s="72">
        <v>193</v>
      </c>
      <c r="J86" s="72">
        <v>108</v>
      </c>
      <c r="K86" s="72">
        <v>36</v>
      </c>
      <c r="L86" s="72">
        <v>46</v>
      </c>
      <c r="M86" s="72">
        <v>63</v>
      </c>
      <c r="N86" s="72">
        <v>2197</v>
      </c>
    </row>
    <row r="87" spans="1:14" ht="16.5" customHeight="1">
      <c r="A87" s="4"/>
      <c r="B87" s="4" t="s">
        <v>92</v>
      </c>
      <c r="C87" s="5"/>
      <c r="D87" s="5"/>
      <c r="E87" s="5"/>
      <c r="F87" s="72">
        <v>59</v>
      </c>
      <c r="G87" s="72">
        <v>102</v>
      </c>
      <c r="H87" s="72">
        <v>67</v>
      </c>
      <c r="I87" s="72">
        <v>41</v>
      </c>
      <c r="J87" s="72">
        <v>15</v>
      </c>
      <c r="K87" s="72">
        <v>2</v>
      </c>
      <c r="L87" s="72">
        <v>2</v>
      </c>
      <c r="M87" s="72">
        <v>18</v>
      </c>
      <c r="N87" s="72">
        <v>306</v>
      </c>
    </row>
    <row r="88" spans="1:14" ht="16.5" customHeight="1">
      <c r="A88" s="4"/>
      <c r="B88" s="5" t="s">
        <v>8</v>
      </c>
      <c r="C88" s="4"/>
      <c r="D88" s="4"/>
      <c r="E88" s="4"/>
      <c r="F88" s="120">
        <v>565</v>
      </c>
      <c r="G88" s="120">
        <v>990</v>
      </c>
      <c r="H88" s="120">
        <v>424</v>
      </c>
      <c r="I88" s="120">
        <v>234</v>
      </c>
      <c r="J88" s="120">
        <v>123</v>
      </c>
      <c r="K88" s="120">
        <v>38</v>
      </c>
      <c r="L88" s="120">
        <v>48</v>
      </c>
      <c r="M88" s="120">
        <v>81</v>
      </c>
      <c r="N88" s="120">
        <v>2503</v>
      </c>
    </row>
    <row r="89" spans="1:14" ht="42.75" customHeight="1">
      <c r="A89" s="4"/>
      <c r="B89" s="464" t="s">
        <v>74</v>
      </c>
      <c r="C89" s="464"/>
      <c r="D89" s="464"/>
      <c r="E89" s="464"/>
      <c r="F89" s="20">
        <v>89.557522123893804</v>
      </c>
      <c r="G89" s="20">
        <v>89.696969696969703</v>
      </c>
      <c r="H89" s="20">
        <v>84.198113207547166</v>
      </c>
      <c r="I89" s="20">
        <v>82.478632478632477</v>
      </c>
      <c r="J89" s="20">
        <v>87.804878048780495</v>
      </c>
      <c r="K89" s="20">
        <v>94.73684210526315</v>
      </c>
      <c r="L89" s="20">
        <v>95.833333333333343</v>
      </c>
      <c r="M89" s="20">
        <v>77.777777777777786</v>
      </c>
      <c r="N89" s="20">
        <v>87.774670395525362</v>
      </c>
    </row>
    <row r="90" spans="1:14" ht="30.75" customHeight="1">
      <c r="A90" s="465" t="s">
        <v>75</v>
      </c>
      <c r="B90" s="465"/>
      <c r="C90" s="465"/>
      <c r="D90" s="465"/>
      <c r="E90" s="465"/>
      <c r="F90" s="465"/>
      <c r="G90" s="465"/>
      <c r="H90" s="465"/>
      <c r="I90" s="465"/>
      <c r="J90" s="465"/>
      <c r="K90" s="465"/>
      <c r="L90" s="465"/>
      <c r="M90" s="465"/>
      <c r="N90" s="4"/>
    </row>
    <row r="91" spans="1:14" ht="16.5" customHeight="1">
      <c r="A91" s="4"/>
      <c r="B91" s="4" t="s">
        <v>32</v>
      </c>
      <c r="C91" s="5"/>
      <c r="D91" s="5"/>
      <c r="E91" s="5"/>
      <c r="F91" s="72">
        <v>2412</v>
      </c>
      <c r="G91" s="72">
        <v>378</v>
      </c>
      <c r="H91" s="72">
        <v>383</v>
      </c>
      <c r="I91" s="72">
        <v>248</v>
      </c>
      <c r="J91" s="72">
        <v>74</v>
      </c>
      <c r="K91" s="72">
        <v>74</v>
      </c>
      <c r="L91" s="72">
        <v>26</v>
      </c>
      <c r="M91" s="72">
        <v>30</v>
      </c>
      <c r="N91" s="72">
        <v>3625</v>
      </c>
    </row>
    <row r="92" spans="1:14" ht="16.5" customHeight="1">
      <c r="A92" s="4"/>
      <c r="B92" s="4" t="s">
        <v>92</v>
      </c>
      <c r="C92" s="5"/>
      <c r="D92" s="5"/>
      <c r="E92" s="5"/>
      <c r="F92" s="72">
        <v>903</v>
      </c>
      <c r="G92" s="72">
        <v>443</v>
      </c>
      <c r="H92" s="72">
        <v>548</v>
      </c>
      <c r="I92" s="72">
        <v>184</v>
      </c>
      <c r="J92" s="72">
        <v>179</v>
      </c>
      <c r="K92" s="72">
        <v>57</v>
      </c>
      <c r="L92" s="72">
        <v>15</v>
      </c>
      <c r="M92" s="72">
        <v>58</v>
      </c>
      <c r="N92" s="72">
        <v>2387</v>
      </c>
    </row>
    <row r="93" spans="1:14" ht="16.5" customHeight="1">
      <c r="A93" s="4"/>
      <c r="B93" s="5" t="s">
        <v>8</v>
      </c>
      <c r="C93" s="4"/>
      <c r="D93" s="4"/>
      <c r="E93" s="4"/>
      <c r="F93" s="120">
        <v>3315</v>
      </c>
      <c r="G93" s="120">
        <v>821</v>
      </c>
      <c r="H93" s="120">
        <v>931</v>
      </c>
      <c r="I93" s="120">
        <v>432</v>
      </c>
      <c r="J93" s="120">
        <v>253</v>
      </c>
      <c r="K93" s="120">
        <v>131</v>
      </c>
      <c r="L93" s="120">
        <v>41</v>
      </c>
      <c r="M93" s="120">
        <v>88</v>
      </c>
      <c r="N93" s="120">
        <v>6012</v>
      </c>
    </row>
    <row r="94" spans="1:14" ht="42.75" customHeight="1">
      <c r="A94" s="9"/>
      <c r="B94" s="464" t="s">
        <v>74</v>
      </c>
      <c r="C94" s="464"/>
      <c r="D94" s="464"/>
      <c r="E94" s="464"/>
      <c r="F94" s="20">
        <v>72.76018099547511</v>
      </c>
      <c r="G94" s="20">
        <v>46.041412911084045</v>
      </c>
      <c r="H94" s="20">
        <v>41.138560687432872</v>
      </c>
      <c r="I94" s="20">
        <v>57.407407407407405</v>
      </c>
      <c r="J94" s="20">
        <v>29.249011857707508</v>
      </c>
      <c r="K94" s="20">
        <v>56.488549618320619</v>
      </c>
      <c r="L94" s="20">
        <v>63.414634146341463</v>
      </c>
      <c r="M94" s="20">
        <v>34.090909090909086</v>
      </c>
      <c r="N94" s="20">
        <v>60.296074517631403</v>
      </c>
    </row>
    <row r="95" spans="1:14" ht="3.75" customHeight="1">
      <c r="A95" s="9"/>
      <c r="B95" s="154"/>
      <c r="C95" s="154"/>
      <c r="D95" s="154"/>
      <c r="E95" s="154"/>
      <c r="F95" s="20"/>
      <c r="G95" s="20"/>
      <c r="H95" s="20"/>
      <c r="I95" s="20"/>
      <c r="J95" s="20"/>
      <c r="K95" s="20"/>
      <c r="L95" s="20"/>
      <c r="M95" s="20"/>
      <c r="N95" s="20"/>
    </row>
    <row r="96" spans="1:14" ht="16.5" customHeight="1">
      <c r="A96" s="41" t="s">
        <v>456</v>
      </c>
      <c r="B96" s="111"/>
      <c r="C96" s="111"/>
      <c r="D96" s="111"/>
      <c r="E96" s="111"/>
      <c r="F96" s="111"/>
      <c r="G96" s="111"/>
      <c r="H96" s="111"/>
      <c r="I96" s="111"/>
      <c r="J96" s="111"/>
      <c r="K96" s="111"/>
      <c r="L96" s="111"/>
      <c r="M96" s="111"/>
      <c r="N96" s="4"/>
    </row>
    <row r="97" spans="1:14" ht="30.75" customHeight="1">
      <c r="A97" s="465" t="s">
        <v>78</v>
      </c>
      <c r="B97" s="465"/>
      <c r="C97" s="465"/>
      <c r="D97" s="465"/>
      <c r="E97" s="465"/>
      <c r="F97" s="465"/>
      <c r="G97" s="465"/>
      <c r="H97" s="465"/>
      <c r="I97" s="465"/>
      <c r="J97" s="465"/>
      <c r="K97" s="465"/>
      <c r="L97" s="465"/>
      <c r="M97" s="465"/>
      <c r="N97" s="465"/>
    </row>
    <row r="98" spans="1:14" ht="16.5" customHeight="1">
      <c r="A98" s="4"/>
      <c r="B98" s="4" t="s">
        <v>32</v>
      </c>
      <c r="C98" s="5"/>
      <c r="D98" s="5"/>
      <c r="E98" s="5"/>
      <c r="F98" s="72">
        <v>428</v>
      </c>
      <c r="G98" s="72">
        <v>656</v>
      </c>
      <c r="H98" s="72">
        <v>345</v>
      </c>
      <c r="I98" s="72" t="s">
        <v>119</v>
      </c>
      <c r="J98" s="72">
        <v>87</v>
      </c>
      <c r="K98" s="72">
        <v>64</v>
      </c>
      <c r="L98" s="72">
        <v>37</v>
      </c>
      <c r="M98" s="72">
        <v>53</v>
      </c>
      <c r="N98" s="72">
        <v>1670</v>
      </c>
    </row>
    <row r="99" spans="1:14" ht="16.5" customHeight="1">
      <c r="A99" s="4"/>
      <c r="B99" s="4" t="s">
        <v>92</v>
      </c>
      <c r="C99" s="5"/>
      <c r="D99" s="5"/>
      <c r="E99" s="5"/>
      <c r="F99" s="72">
        <v>49</v>
      </c>
      <c r="G99" s="72">
        <v>176</v>
      </c>
      <c r="H99" s="72">
        <v>45</v>
      </c>
      <c r="I99" s="72" t="s">
        <v>119</v>
      </c>
      <c r="J99" s="72">
        <v>22</v>
      </c>
      <c r="K99" s="72">
        <v>7</v>
      </c>
      <c r="L99" s="72">
        <v>12</v>
      </c>
      <c r="M99" s="72">
        <v>7</v>
      </c>
      <c r="N99" s="72">
        <v>318</v>
      </c>
    </row>
    <row r="100" spans="1:14" ht="16.5" customHeight="1">
      <c r="A100" s="4"/>
      <c r="B100" s="5" t="s">
        <v>8</v>
      </c>
      <c r="C100" s="4"/>
      <c r="D100" s="4"/>
      <c r="E100" s="4"/>
      <c r="F100" s="120">
        <v>477</v>
      </c>
      <c r="G100" s="120">
        <v>832</v>
      </c>
      <c r="H100" s="120">
        <v>390</v>
      </c>
      <c r="I100" s="120" t="s">
        <v>119</v>
      </c>
      <c r="J100" s="120">
        <v>109</v>
      </c>
      <c r="K100" s="120">
        <v>71</v>
      </c>
      <c r="L100" s="120">
        <v>49</v>
      </c>
      <c r="M100" s="120">
        <v>60</v>
      </c>
      <c r="N100" s="120">
        <v>1988</v>
      </c>
    </row>
    <row r="101" spans="1:14" ht="42.75" customHeight="1">
      <c r="A101" s="4"/>
      <c r="B101" s="464" t="s">
        <v>74</v>
      </c>
      <c r="C101" s="464"/>
      <c r="D101" s="464"/>
      <c r="E101" s="464"/>
      <c r="F101" s="20">
        <v>89.727463312368968</v>
      </c>
      <c r="G101" s="20">
        <v>78.84615384615384</v>
      </c>
      <c r="H101" s="20">
        <v>88.461538461538453</v>
      </c>
      <c r="I101" s="20" t="s">
        <v>119</v>
      </c>
      <c r="J101" s="20">
        <v>79.816513761467888</v>
      </c>
      <c r="K101" s="20">
        <v>90.140845070422543</v>
      </c>
      <c r="L101" s="20">
        <v>75.510204081632651</v>
      </c>
      <c r="M101" s="20">
        <v>88.333333333333329</v>
      </c>
      <c r="N101" s="20">
        <v>84.00402414486922</v>
      </c>
    </row>
    <row r="102" spans="1:14" ht="30.75" customHeight="1">
      <c r="A102" s="465" t="s">
        <v>75</v>
      </c>
      <c r="B102" s="465"/>
      <c r="C102" s="465"/>
      <c r="D102" s="465"/>
      <c r="E102" s="465"/>
      <c r="F102" s="465"/>
      <c r="G102" s="465"/>
      <c r="H102" s="465"/>
      <c r="I102" s="465"/>
      <c r="J102" s="465"/>
      <c r="K102" s="465"/>
      <c r="L102" s="465"/>
      <c r="M102" s="465"/>
      <c r="N102" s="4"/>
    </row>
    <row r="103" spans="1:14" ht="16.5" customHeight="1">
      <c r="A103" s="4"/>
      <c r="B103" s="4" t="s">
        <v>32</v>
      </c>
      <c r="C103" s="5"/>
      <c r="D103" s="5"/>
      <c r="E103" s="5"/>
      <c r="F103" s="72">
        <v>623</v>
      </c>
      <c r="G103" s="72">
        <v>369</v>
      </c>
      <c r="H103" s="72">
        <v>432</v>
      </c>
      <c r="I103" s="72" t="s">
        <v>119</v>
      </c>
      <c r="J103" s="72">
        <v>97</v>
      </c>
      <c r="K103" s="72">
        <v>54</v>
      </c>
      <c r="L103" s="72">
        <v>27</v>
      </c>
      <c r="M103" s="72">
        <v>23</v>
      </c>
      <c r="N103" s="72">
        <v>1625</v>
      </c>
    </row>
    <row r="104" spans="1:14" ht="16.5" customHeight="1">
      <c r="A104" s="4"/>
      <c r="B104" s="4" t="s">
        <v>92</v>
      </c>
      <c r="C104" s="5"/>
      <c r="D104" s="5"/>
      <c r="E104" s="5"/>
      <c r="F104" s="72">
        <v>585</v>
      </c>
      <c r="G104" s="72">
        <v>393</v>
      </c>
      <c r="H104" s="72">
        <v>560</v>
      </c>
      <c r="I104" s="72" t="s">
        <v>119</v>
      </c>
      <c r="J104" s="72">
        <v>168</v>
      </c>
      <c r="K104" s="72">
        <v>60</v>
      </c>
      <c r="L104" s="72">
        <v>25</v>
      </c>
      <c r="M104" s="72">
        <v>46</v>
      </c>
      <c r="N104" s="72">
        <v>1837</v>
      </c>
    </row>
    <row r="105" spans="1:14" ht="16.5" customHeight="1">
      <c r="A105" s="4"/>
      <c r="B105" s="5" t="s">
        <v>8</v>
      </c>
      <c r="C105" s="4"/>
      <c r="D105" s="4"/>
      <c r="E105" s="4"/>
      <c r="F105" s="120">
        <v>1208</v>
      </c>
      <c r="G105" s="120">
        <v>762</v>
      </c>
      <c r="H105" s="120">
        <v>992</v>
      </c>
      <c r="I105" s="120" t="s">
        <v>119</v>
      </c>
      <c r="J105" s="120">
        <v>265</v>
      </c>
      <c r="K105" s="120">
        <v>114</v>
      </c>
      <c r="L105" s="120">
        <v>52</v>
      </c>
      <c r="M105" s="120">
        <v>69</v>
      </c>
      <c r="N105" s="120">
        <v>3462</v>
      </c>
    </row>
    <row r="106" spans="1:14" ht="42.75" customHeight="1">
      <c r="A106" s="9"/>
      <c r="B106" s="464" t="s">
        <v>74</v>
      </c>
      <c r="C106" s="464"/>
      <c r="D106" s="464"/>
      <c r="E106" s="464"/>
      <c r="F106" s="20">
        <v>51.572847682119203</v>
      </c>
      <c r="G106" s="90">
        <v>48.425196850393696</v>
      </c>
      <c r="H106" s="90">
        <v>43.548387096774192</v>
      </c>
      <c r="I106" s="20" t="s">
        <v>119</v>
      </c>
      <c r="J106" s="90">
        <v>36.60377358490566</v>
      </c>
      <c r="K106" s="20">
        <v>47.368421052631575</v>
      </c>
      <c r="L106" s="90">
        <v>51.923076923076927</v>
      </c>
      <c r="M106" s="90">
        <v>33.333333333333329</v>
      </c>
      <c r="N106" s="90">
        <v>46.938186019641826</v>
      </c>
    </row>
    <row r="107" spans="1:14" ht="3.75" customHeight="1">
      <c r="A107" s="42"/>
      <c r="B107" s="111"/>
      <c r="C107" s="111"/>
      <c r="D107" s="111"/>
      <c r="E107" s="111"/>
      <c r="F107" s="111"/>
      <c r="G107" s="111"/>
      <c r="H107" s="111"/>
      <c r="I107" s="111"/>
      <c r="J107" s="111"/>
      <c r="K107" s="111"/>
      <c r="L107" s="111"/>
      <c r="M107" s="111"/>
      <c r="N107" s="4"/>
    </row>
    <row r="108" spans="1:14" ht="16.5" customHeight="1">
      <c r="A108" s="41" t="s">
        <v>457</v>
      </c>
      <c r="B108" s="111"/>
      <c r="C108" s="111"/>
      <c r="D108" s="111"/>
      <c r="E108" s="111"/>
      <c r="F108" s="111"/>
      <c r="G108" s="111"/>
      <c r="H108" s="111"/>
      <c r="I108" s="111"/>
      <c r="J108" s="111"/>
      <c r="K108" s="111"/>
      <c r="L108" s="111"/>
      <c r="M108" s="111"/>
      <c r="N108" s="4"/>
    </row>
    <row r="109" spans="1:14" ht="30.75" customHeight="1">
      <c r="A109" s="465" t="s">
        <v>78</v>
      </c>
      <c r="B109" s="465"/>
      <c r="C109" s="465"/>
      <c r="D109" s="465"/>
      <c r="E109" s="465"/>
      <c r="F109" s="465"/>
      <c r="G109" s="465"/>
      <c r="H109" s="465"/>
      <c r="I109" s="465"/>
      <c r="J109" s="465"/>
      <c r="K109" s="465"/>
      <c r="L109" s="465"/>
      <c r="M109" s="465"/>
      <c r="N109" s="465"/>
    </row>
    <row r="110" spans="1:14" ht="16.5" customHeight="1">
      <c r="A110" s="4"/>
      <c r="B110" s="4" t="s">
        <v>32</v>
      </c>
      <c r="C110" s="5"/>
      <c r="D110" s="5"/>
      <c r="E110" s="5"/>
      <c r="F110" s="72">
        <v>463</v>
      </c>
      <c r="G110" s="72">
        <v>931</v>
      </c>
      <c r="H110" s="72">
        <v>398</v>
      </c>
      <c r="I110" s="72" t="s">
        <v>119</v>
      </c>
      <c r="J110" s="72">
        <v>134</v>
      </c>
      <c r="K110" s="72">
        <v>49</v>
      </c>
      <c r="L110" s="72">
        <v>35</v>
      </c>
      <c r="M110" s="72">
        <v>96</v>
      </c>
      <c r="N110" s="72">
        <v>2106</v>
      </c>
    </row>
    <row r="111" spans="1:14" ht="16.5" customHeight="1">
      <c r="A111" s="4"/>
      <c r="B111" s="4" t="s">
        <v>92</v>
      </c>
      <c r="C111" s="5"/>
      <c r="D111" s="5"/>
      <c r="E111" s="5"/>
      <c r="F111" s="72">
        <v>51</v>
      </c>
      <c r="G111" s="72">
        <v>159</v>
      </c>
      <c r="H111" s="72">
        <v>58</v>
      </c>
      <c r="I111" s="72" t="s">
        <v>119</v>
      </c>
      <c r="J111" s="72">
        <v>27</v>
      </c>
      <c r="K111" s="72">
        <v>12</v>
      </c>
      <c r="L111" s="72">
        <v>6</v>
      </c>
      <c r="M111" s="72">
        <v>12</v>
      </c>
      <c r="N111" s="72">
        <v>325</v>
      </c>
    </row>
    <row r="112" spans="1:14" ht="16.5" customHeight="1">
      <c r="A112" s="4"/>
      <c r="B112" s="5" t="s">
        <v>8</v>
      </c>
      <c r="C112" s="4"/>
      <c r="D112" s="4"/>
      <c r="E112" s="4"/>
      <c r="F112" s="120">
        <v>514</v>
      </c>
      <c r="G112" s="120">
        <v>1090</v>
      </c>
      <c r="H112" s="120">
        <v>456</v>
      </c>
      <c r="I112" s="120" t="s">
        <v>119</v>
      </c>
      <c r="J112" s="120">
        <v>161</v>
      </c>
      <c r="K112" s="120">
        <v>61</v>
      </c>
      <c r="L112" s="120">
        <v>41</v>
      </c>
      <c r="M112" s="120">
        <v>108</v>
      </c>
      <c r="N112" s="120">
        <v>2431</v>
      </c>
    </row>
    <row r="113" spans="1:14" ht="42.75" customHeight="1">
      <c r="A113" s="4"/>
      <c r="B113" s="464" t="s">
        <v>74</v>
      </c>
      <c r="C113" s="464"/>
      <c r="D113" s="464"/>
      <c r="E113" s="464"/>
      <c r="F113" s="20">
        <v>90.077821011673151</v>
      </c>
      <c r="G113" s="90">
        <v>85.412844036697237</v>
      </c>
      <c r="H113" s="90">
        <v>87.280701754385973</v>
      </c>
      <c r="I113" s="20" t="s">
        <v>119</v>
      </c>
      <c r="J113" s="90">
        <v>83.229813664596278</v>
      </c>
      <c r="K113" s="20">
        <v>80.327868852459019</v>
      </c>
      <c r="L113" s="90">
        <v>85.365853658536579</v>
      </c>
      <c r="M113" s="90">
        <v>88.888888888888886</v>
      </c>
      <c r="N113" s="90">
        <v>86.631016042780757</v>
      </c>
    </row>
    <row r="114" spans="1:14" ht="30.75" customHeight="1">
      <c r="A114" s="465" t="s">
        <v>75</v>
      </c>
      <c r="B114" s="465"/>
      <c r="C114" s="465"/>
      <c r="D114" s="465"/>
      <c r="E114" s="465"/>
      <c r="F114" s="465"/>
      <c r="G114" s="465"/>
      <c r="H114" s="465"/>
      <c r="I114" s="465"/>
      <c r="J114" s="465"/>
      <c r="K114" s="465"/>
      <c r="L114" s="465"/>
      <c r="M114" s="465"/>
      <c r="N114" s="4"/>
    </row>
    <row r="115" spans="1:14" ht="16.5" customHeight="1">
      <c r="A115" s="4"/>
      <c r="B115" s="4" t="s">
        <v>32</v>
      </c>
      <c r="C115" s="5"/>
      <c r="D115" s="5"/>
      <c r="E115" s="5"/>
      <c r="F115" s="72">
        <v>572</v>
      </c>
      <c r="G115" s="72">
        <v>512</v>
      </c>
      <c r="H115" s="72">
        <v>366</v>
      </c>
      <c r="I115" s="72" t="s">
        <v>119</v>
      </c>
      <c r="J115" s="72">
        <v>95</v>
      </c>
      <c r="K115" s="72">
        <v>65</v>
      </c>
      <c r="L115" s="72">
        <v>43</v>
      </c>
      <c r="M115" s="72">
        <v>38</v>
      </c>
      <c r="N115" s="72">
        <v>1691</v>
      </c>
    </row>
    <row r="116" spans="1:14" ht="16.5" customHeight="1">
      <c r="A116" s="4"/>
      <c r="B116" s="4" t="s">
        <v>92</v>
      </c>
      <c r="C116" s="5"/>
      <c r="D116" s="5"/>
      <c r="E116" s="5"/>
      <c r="F116" s="72">
        <v>501</v>
      </c>
      <c r="G116" s="72">
        <v>425</v>
      </c>
      <c r="H116" s="72">
        <v>604</v>
      </c>
      <c r="I116" s="72" t="s">
        <v>119</v>
      </c>
      <c r="J116" s="72">
        <v>119</v>
      </c>
      <c r="K116" s="72">
        <v>63</v>
      </c>
      <c r="L116" s="72">
        <v>29</v>
      </c>
      <c r="M116" s="72">
        <v>49</v>
      </c>
      <c r="N116" s="72">
        <v>1790</v>
      </c>
    </row>
    <row r="117" spans="1:14" ht="16.5" customHeight="1">
      <c r="A117" s="4"/>
      <c r="B117" s="5" t="s">
        <v>8</v>
      </c>
      <c r="C117" s="4"/>
      <c r="D117" s="4"/>
      <c r="E117" s="4"/>
      <c r="F117" s="120">
        <v>1073</v>
      </c>
      <c r="G117" s="120">
        <v>937</v>
      </c>
      <c r="H117" s="120">
        <v>970</v>
      </c>
      <c r="I117" s="120" t="s">
        <v>119</v>
      </c>
      <c r="J117" s="120">
        <v>214</v>
      </c>
      <c r="K117" s="120">
        <v>128</v>
      </c>
      <c r="L117" s="120">
        <v>72</v>
      </c>
      <c r="M117" s="120">
        <v>87</v>
      </c>
      <c r="N117" s="120">
        <v>3481</v>
      </c>
    </row>
    <row r="118" spans="1:14" ht="42.75" customHeight="1">
      <c r="A118" s="9"/>
      <c r="B118" s="464" t="s">
        <v>74</v>
      </c>
      <c r="C118" s="464"/>
      <c r="D118" s="464"/>
      <c r="E118" s="464"/>
      <c r="F118" s="90">
        <v>53.30848089468779</v>
      </c>
      <c r="G118" s="20">
        <v>54.642475987193173</v>
      </c>
      <c r="H118" s="90">
        <v>37.731958762886599</v>
      </c>
      <c r="I118" s="20" t="s">
        <v>119</v>
      </c>
      <c r="J118" s="90">
        <v>44.392523364485982</v>
      </c>
      <c r="K118" s="90">
        <v>50.78125</v>
      </c>
      <c r="L118" s="90">
        <v>59.722222222222221</v>
      </c>
      <c r="M118" s="90">
        <v>43.678160919540232</v>
      </c>
      <c r="N118" s="90">
        <v>48.577994829072111</v>
      </c>
    </row>
    <row r="119" spans="1:14" ht="3.75" customHeight="1">
      <c r="A119" s="9"/>
      <c r="B119" s="41"/>
      <c r="C119" s="9"/>
      <c r="D119" s="9"/>
      <c r="E119" s="9"/>
      <c r="F119" s="48"/>
      <c r="G119" s="48"/>
      <c r="H119" s="48"/>
      <c r="I119" s="48"/>
      <c r="J119" s="48"/>
      <c r="K119" s="48"/>
      <c r="L119" s="48"/>
      <c r="M119" s="48"/>
      <c r="N119" s="48"/>
    </row>
    <row r="120" spans="1:14" ht="16.5" customHeight="1">
      <c r="A120" s="41" t="s">
        <v>458</v>
      </c>
      <c r="B120" s="112"/>
      <c r="C120" s="112"/>
      <c r="D120" s="112"/>
      <c r="E120" s="112"/>
      <c r="F120" s="112"/>
      <c r="G120" s="112"/>
      <c r="H120" s="112"/>
      <c r="I120" s="112"/>
      <c r="J120" s="112"/>
      <c r="K120" s="112"/>
      <c r="L120" s="112"/>
      <c r="M120" s="112"/>
      <c r="N120" s="9"/>
    </row>
    <row r="121" spans="1:14" ht="30.75" customHeight="1">
      <c r="A121" s="465" t="s">
        <v>78</v>
      </c>
      <c r="B121" s="465"/>
      <c r="C121" s="465"/>
      <c r="D121" s="465"/>
      <c r="E121" s="465"/>
      <c r="F121" s="465"/>
      <c r="G121" s="465"/>
      <c r="H121" s="465"/>
      <c r="I121" s="465"/>
      <c r="J121" s="465"/>
      <c r="K121" s="465"/>
      <c r="L121" s="465"/>
      <c r="M121" s="465"/>
      <c r="N121" s="465"/>
    </row>
    <row r="122" spans="1:14" ht="16.5" customHeight="1">
      <c r="A122" s="4"/>
      <c r="B122" s="4" t="s">
        <v>32</v>
      </c>
      <c r="C122" s="5"/>
      <c r="D122" s="5"/>
      <c r="E122" s="5"/>
      <c r="F122" s="72">
        <v>477</v>
      </c>
      <c r="G122" s="72">
        <v>645</v>
      </c>
      <c r="H122" s="72">
        <v>314</v>
      </c>
      <c r="I122" s="72" t="s">
        <v>119</v>
      </c>
      <c r="J122" s="72">
        <v>65</v>
      </c>
      <c r="K122" s="72">
        <v>68</v>
      </c>
      <c r="L122" s="72">
        <v>43</v>
      </c>
      <c r="M122" s="72">
        <v>112</v>
      </c>
      <c r="N122" s="72">
        <v>1724</v>
      </c>
    </row>
    <row r="123" spans="1:14" ht="16.5" customHeight="1">
      <c r="A123" s="4"/>
      <c r="B123" s="4" t="s">
        <v>92</v>
      </c>
      <c r="C123" s="5"/>
      <c r="D123" s="5"/>
      <c r="E123" s="5"/>
      <c r="F123" s="72">
        <v>53</v>
      </c>
      <c r="G123" s="72">
        <v>85</v>
      </c>
      <c r="H123" s="72">
        <v>70</v>
      </c>
      <c r="I123" s="72" t="s">
        <v>119</v>
      </c>
      <c r="J123" s="72">
        <v>19</v>
      </c>
      <c r="K123" s="72">
        <v>4</v>
      </c>
      <c r="L123" s="72">
        <v>10</v>
      </c>
      <c r="M123" s="72">
        <v>23</v>
      </c>
      <c r="N123" s="72">
        <v>264</v>
      </c>
    </row>
    <row r="124" spans="1:14" ht="16.5" customHeight="1">
      <c r="A124" s="4"/>
      <c r="B124" s="5" t="s">
        <v>8</v>
      </c>
      <c r="C124" s="4"/>
      <c r="D124" s="4"/>
      <c r="E124" s="4"/>
      <c r="F124" s="120">
        <v>530</v>
      </c>
      <c r="G124" s="120">
        <v>730</v>
      </c>
      <c r="H124" s="120">
        <v>384</v>
      </c>
      <c r="I124" s="120" t="s">
        <v>119</v>
      </c>
      <c r="J124" s="120">
        <v>84</v>
      </c>
      <c r="K124" s="120">
        <v>72</v>
      </c>
      <c r="L124" s="120">
        <v>53</v>
      </c>
      <c r="M124" s="120">
        <v>135</v>
      </c>
      <c r="N124" s="120">
        <v>1988</v>
      </c>
    </row>
    <row r="125" spans="1:14" ht="42.75" customHeight="1">
      <c r="A125" s="4"/>
      <c r="B125" s="464" t="s">
        <v>74</v>
      </c>
      <c r="C125" s="464"/>
      <c r="D125" s="464"/>
      <c r="E125" s="464"/>
      <c r="F125" s="90">
        <v>90</v>
      </c>
      <c r="G125" s="90">
        <v>88.356164383561648</v>
      </c>
      <c r="H125" s="90">
        <v>81.770833333333343</v>
      </c>
      <c r="I125" s="20" t="s">
        <v>119</v>
      </c>
      <c r="J125" s="90">
        <v>77.38095238095238</v>
      </c>
      <c r="K125" s="20">
        <v>94.444444444444443</v>
      </c>
      <c r="L125" s="90">
        <v>81.132075471698116</v>
      </c>
      <c r="M125" s="90">
        <v>82.962962962962962</v>
      </c>
      <c r="N125" s="90">
        <v>86.720321931589538</v>
      </c>
    </row>
    <row r="126" spans="1:14" ht="30.75" customHeight="1">
      <c r="A126" s="465" t="s">
        <v>75</v>
      </c>
      <c r="B126" s="465"/>
      <c r="C126" s="465"/>
      <c r="D126" s="465"/>
      <c r="E126" s="465"/>
      <c r="F126" s="465"/>
      <c r="G126" s="465"/>
      <c r="H126" s="465"/>
      <c r="I126" s="465"/>
      <c r="J126" s="465"/>
      <c r="K126" s="465"/>
      <c r="L126" s="465"/>
      <c r="M126" s="465"/>
      <c r="N126" s="4"/>
    </row>
    <row r="127" spans="1:14" ht="16.5" customHeight="1">
      <c r="A127" s="4"/>
      <c r="B127" s="4" t="s">
        <v>32</v>
      </c>
      <c r="C127" s="5"/>
      <c r="D127" s="5"/>
      <c r="E127" s="5"/>
      <c r="F127" s="72">
        <v>567</v>
      </c>
      <c r="G127" s="72">
        <v>386</v>
      </c>
      <c r="H127" s="72">
        <v>326</v>
      </c>
      <c r="I127" s="72" t="s">
        <v>119</v>
      </c>
      <c r="J127" s="72">
        <v>91</v>
      </c>
      <c r="K127" s="72">
        <v>59</v>
      </c>
      <c r="L127" s="72">
        <v>34</v>
      </c>
      <c r="M127" s="72">
        <v>32</v>
      </c>
      <c r="N127" s="72">
        <v>1495</v>
      </c>
    </row>
    <row r="128" spans="1:14" ht="16.5" customHeight="1">
      <c r="A128" s="4"/>
      <c r="B128" s="4" t="s">
        <v>92</v>
      </c>
      <c r="C128" s="5"/>
      <c r="D128" s="5"/>
      <c r="E128" s="5"/>
      <c r="F128" s="72">
        <v>509</v>
      </c>
      <c r="G128" s="72">
        <v>330</v>
      </c>
      <c r="H128" s="72">
        <v>527</v>
      </c>
      <c r="I128" s="72" t="s">
        <v>119</v>
      </c>
      <c r="J128" s="72">
        <v>114</v>
      </c>
      <c r="K128" s="72">
        <v>56</v>
      </c>
      <c r="L128" s="72">
        <v>37</v>
      </c>
      <c r="M128" s="72">
        <v>47</v>
      </c>
      <c r="N128" s="72">
        <v>1620</v>
      </c>
    </row>
    <row r="129" spans="1:14" ht="16.5" customHeight="1">
      <c r="A129" s="4"/>
      <c r="B129" s="5" t="s">
        <v>8</v>
      </c>
      <c r="C129" s="4"/>
      <c r="D129" s="4"/>
      <c r="E129" s="4"/>
      <c r="F129" s="120">
        <v>1076</v>
      </c>
      <c r="G129" s="120">
        <v>716</v>
      </c>
      <c r="H129" s="120">
        <v>853</v>
      </c>
      <c r="I129" s="120" t="s">
        <v>119</v>
      </c>
      <c r="J129" s="120">
        <v>205</v>
      </c>
      <c r="K129" s="120">
        <v>115</v>
      </c>
      <c r="L129" s="120">
        <v>71</v>
      </c>
      <c r="M129" s="120">
        <v>79</v>
      </c>
      <c r="N129" s="120">
        <v>3115</v>
      </c>
    </row>
    <row r="130" spans="1:14" ht="42.75" customHeight="1">
      <c r="A130" s="9"/>
      <c r="B130" s="464" t="s">
        <v>74</v>
      </c>
      <c r="C130" s="464"/>
      <c r="D130" s="464"/>
      <c r="E130" s="464"/>
      <c r="F130" s="90">
        <v>52.695167286245351</v>
      </c>
      <c r="G130" s="90">
        <v>53.910614525139664</v>
      </c>
      <c r="H130" s="90">
        <v>38.21805392731536</v>
      </c>
      <c r="I130" s="20" t="s">
        <v>119</v>
      </c>
      <c r="J130" s="90">
        <v>44.390243902439025</v>
      </c>
      <c r="K130" s="13">
        <v>51.304347826086961</v>
      </c>
      <c r="L130" s="90">
        <v>47.887323943661968</v>
      </c>
      <c r="M130" s="20">
        <v>40.506329113924053</v>
      </c>
      <c r="N130" s="90">
        <v>47.993579454253613</v>
      </c>
    </row>
    <row r="131" spans="1:14" ht="3.75" customHeight="1">
      <c r="A131" s="4"/>
      <c r="B131" s="5"/>
      <c r="C131" s="4"/>
      <c r="D131" s="4"/>
      <c r="E131" s="4"/>
      <c r="F131" s="120"/>
      <c r="G131" s="120"/>
      <c r="H131" s="120"/>
      <c r="I131" s="120"/>
      <c r="J131" s="120"/>
      <c r="K131" s="120"/>
      <c r="L131" s="120"/>
      <c r="M131" s="120"/>
      <c r="N131" s="120"/>
    </row>
    <row r="132" spans="1:14" ht="16.5" customHeight="1">
      <c r="A132" s="41" t="s">
        <v>459</v>
      </c>
      <c r="B132" s="111"/>
      <c r="C132" s="111"/>
      <c r="D132" s="111"/>
      <c r="E132" s="111"/>
      <c r="F132" s="111"/>
      <c r="G132" s="111"/>
      <c r="H132" s="111"/>
      <c r="I132" s="111"/>
      <c r="J132" s="111"/>
      <c r="K132" s="111"/>
      <c r="L132" s="111"/>
      <c r="M132" s="111"/>
      <c r="N132" s="4"/>
    </row>
    <row r="133" spans="1:14" ht="30.75" customHeight="1">
      <c r="A133" s="465" t="s">
        <v>78</v>
      </c>
      <c r="B133" s="465"/>
      <c r="C133" s="465"/>
      <c r="D133" s="465"/>
      <c r="E133" s="465"/>
      <c r="F133" s="465"/>
      <c r="G133" s="465"/>
      <c r="H133" s="465"/>
      <c r="I133" s="465"/>
      <c r="J133" s="465"/>
      <c r="K133" s="465"/>
      <c r="L133" s="465"/>
      <c r="M133" s="465"/>
      <c r="N133" s="465"/>
    </row>
    <row r="134" spans="1:14" ht="16.5" customHeight="1">
      <c r="A134" s="4"/>
      <c r="B134" s="4" t="s">
        <v>32</v>
      </c>
      <c r="C134" s="5"/>
      <c r="D134" s="5"/>
      <c r="E134" s="5"/>
      <c r="F134" s="72">
        <v>472</v>
      </c>
      <c r="G134" s="72">
        <v>477</v>
      </c>
      <c r="H134" s="72">
        <v>473</v>
      </c>
      <c r="I134" s="72" t="s">
        <v>119</v>
      </c>
      <c r="J134" s="72">
        <v>78</v>
      </c>
      <c r="K134" s="72">
        <v>52</v>
      </c>
      <c r="L134" s="72">
        <v>47</v>
      </c>
      <c r="M134" s="72">
        <v>97</v>
      </c>
      <c r="N134" s="72">
        <v>1696</v>
      </c>
    </row>
    <row r="135" spans="1:14" ht="16.5" customHeight="1">
      <c r="A135" s="4"/>
      <c r="B135" s="4" t="s">
        <v>92</v>
      </c>
      <c r="C135" s="5"/>
      <c r="D135" s="5"/>
      <c r="E135" s="5"/>
      <c r="F135" s="72">
        <v>74</v>
      </c>
      <c r="G135" s="72">
        <v>154</v>
      </c>
      <c r="H135" s="72">
        <v>53</v>
      </c>
      <c r="I135" s="72" t="s">
        <v>119</v>
      </c>
      <c r="J135" s="72">
        <v>20</v>
      </c>
      <c r="K135" s="72">
        <v>20</v>
      </c>
      <c r="L135" s="72">
        <v>10</v>
      </c>
      <c r="M135" s="72">
        <v>12</v>
      </c>
      <c r="N135" s="72">
        <v>343</v>
      </c>
    </row>
    <row r="136" spans="1:14" ht="16.5" customHeight="1">
      <c r="A136" s="4"/>
      <c r="B136" s="5" t="s">
        <v>8</v>
      </c>
      <c r="C136" s="4"/>
      <c r="D136" s="4"/>
      <c r="E136" s="4"/>
      <c r="F136" s="120">
        <v>546</v>
      </c>
      <c r="G136" s="120">
        <v>631</v>
      </c>
      <c r="H136" s="120">
        <v>526</v>
      </c>
      <c r="I136" s="120" t="s">
        <v>119</v>
      </c>
      <c r="J136" s="120">
        <v>98</v>
      </c>
      <c r="K136" s="120">
        <v>72</v>
      </c>
      <c r="L136" s="120">
        <v>57</v>
      </c>
      <c r="M136" s="120">
        <v>109</v>
      </c>
      <c r="N136" s="120">
        <v>2039</v>
      </c>
    </row>
    <row r="137" spans="1:14" ht="42.75" customHeight="1">
      <c r="A137" s="4"/>
      <c r="B137" s="464" t="s">
        <v>74</v>
      </c>
      <c r="C137" s="464"/>
      <c r="D137" s="464"/>
      <c r="E137" s="464"/>
      <c r="F137" s="90">
        <v>86.446886446886452</v>
      </c>
      <c r="G137" s="90">
        <v>75.594294770206034</v>
      </c>
      <c r="H137" s="90">
        <v>89.923954372623569</v>
      </c>
      <c r="I137" s="90" t="s">
        <v>119</v>
      </c>
      <c r="J137" s="90">
        <v>79.591836734693871</v>
      </c>
      <c r="K137" s="20">
        <v>72.222222222222214</v>
      </c>
      <c r="L137" s="90">
        <v>82.456140350877192</v>
      </c>
      <c r="M137" s="20">
        <v>88.9908256880734</v>
      </c>
      <c r="N137" s="90">
        <v>83.178028445316329</v>
      </c>
    </row>
    <row r="138" spans="1:14" ht="30.75" customHeight="1">
      <c r="A138" s="465" t="s">
        <v>75</v>
      </c>
      <c r="B138" s="465"/>
      <c r="C138" s="465"/>
      <c r="D138" s="465"/>
      <c r="E138" s="465"/>
      <c r="F138" s="465"/>
      <c r="G138" s="465"/>
      <c r="H138" s="465"/>
      <c r="I138" s="465"/>
      <c r="J138" s="465"/>
      <c r="K138" s="465"/>
      <c r="L138" s="465"/>
      <c r="M138" s="465"/>
      <c r="N138" s="4"/>
    </row>
    <row r="139" spans="1:14" ht="16.5" customHeight="1">
      <c r="A139" s="4"/>
      <c r="B139" s="4" t="s">
        <v>32</v>
      </c>
      <c r="C139" s="5"/>
      <c r="D139" s="5"/>
      <c r="E139" s="5"/>
      <c r="F139" s="72">
        <v>545</v>
      </c>
      <c r="G139" s="72">
        <v>340</v>
      </c>
      <c r="H139" s="72">
        <v>430</v>
      </c>
      <c r="I139" s="72" t="s">
        <v>119</v>
      </c>
      <c r="J139" s="72">
        <v>86</v>
      </c>
      <c r="K139" s="72">
        <v>29</v>
      </c>
      <c r="L139" s="72">
        <v>28</v>
      </c>
      <c r="M139" s="72">
        <v>31</v>
      </c>
      <c r="N139" s="72">
        <v>1489</v>
      </c>
    </row>
    <row r="140" spans="1:14" ht="16.5" customHeight="1">
      <c r="A140" s="4"/>
      <c r="B140" s="4" t="s">
        <v>92</v>
      </c>
      <c r="C140" s="5"/>
      <c r="D140" s="5"/>
      <c r="E140" s="5"/>
      <c r="F140" s="72">
        <v>436</v>
      </c>
      <c r="G140" s="72">
        <v>372</v>
      </c>
      <c r="H140" s="72">
        <v>532</v>
      </c>
      <c r="I140" s="72" t="s">
        <v>119</v>
      </c>
      <c r="J140" s="72">
        <v>103</v>
      </c>
      <c r="K140" s="72">
        <v>58</v>
      </c>
      <c r="L140" s="72">
        <v>31</v>
      </c>
      <c r="M140" s="72">
        <v>39</v>
      </c>
      <c r="N140" s="72">
        <v>1571</v>
      </c>
    </row>
    <row r="141" spans="1:14" ht="16.5" customHeight="1">
      <c r="A141" s="4"/>
      <c r="B141" s="5" t="s">
        <v>8</v>
      </c>
      <c r="C141" s="4"/>
      <c r="D141" s="4"/>
      <c r="E141" s="4"/>
      <c r="F141" s="120">
        <v>981</v>
      </c>
      <c r="G141" s="120">
        <v>712</v>
      </c>
      <c r="H141" s="120">
        <v>962</v>
      </c>
      <c r="I141" s="120" t="s">
        <v>119</v>
      </c>
      <c r="J141" s="120">
        <v>189</v>
      </c>
      <c r="K141" s="120">
        <v>87</v>
      </c>
      <c r="L141" s="120">
        <v>59</v>
      </c>
      <c r="M141" s="120">
        <v>70</v>
      </c>
      <c r="N141" s="120">
        <v>3060</v>
      </c>
    </row>
    <row r="142" spans="1:14" ht="42.75" customHeight="1">
      <c r="A142" s="9"/>
      <c r="B142" s="464" t="s">
        <v>74</v>
      </c>
      <c r="C142" s="464"/>
      <c r="D142" s="464"/>
      <c r="E142" s="464"/>
      <c r="F142" s="90">
        <v>55.555555555555557</v>
      </c>
      <c r="G142" s="90">
        <v>47.752808988764045</v>
      </c>
      <c r="H142" s="90">
        <v>44.698544698544701</v>
      </c>
      <c r="I142" s="90" t="s">
        <v>119</v>
      </c>
      <c r="J142" s="90">
        <v>45.5026455026455</v>
      </c>
      <c r="K142" s="13">
        <v>33.333333333333329</v>
      </c>
      <c r="L142" s="90">
        <v>47.457627118644069</v>
      </c>
      <c r="M142" s="20">
        <v>44.285714285714285</v>
      </c>
      <c r="N142" s="90">
        <v>48.66013071895425</v>
      </c>
    </row>
    <row r="143" spans="1:14" ht="3.75" customHeight="1">
      <c r="A143" s="4"/>
      <c r="B143" s="5"/>
      <c r="C143" s="4"/>
      <c r="D143" s="4"/>
      <c r="E143" s="4"/>
      <c r="F143" s="120"/>
      <c r="G143" s="120"/>
      <c r="H143" s="120"/>
      <c r="I143" s="120"/>
      <c r="J143" s="120"/>
      <c r="K143" s="120"/>
      <c r="L143" s="120"/>
      <c r="M143" s="120"/>
      <c r="N143" s="120"/>
    </row>
    <row r="144" spans="1:14" ht="16.5" customHeight="1">
      <c r="A144" s="41" t="s">
        <v>460</v>
      </c>
      <c r="B144" s="111"/>
      <c r="C144" s="111"/>
      <c r="D144" s="111"/>
      <c r="E144" s="111"/>
      <c r="F144" s="111"/>
      <c r="G144" s="111"/>
      <c r="H144" s="111"/>
      <c r="I144" s="111"/>
      <c r="J144" s="111"/>
      <c r="K144" s="111"/>
      <c r="L144" s="111"/>
      <c r="M144" s="111"/>
      <c r="N144" s="4"/>
    </row>
    <row r="145" spans="1:14" ht="30.75" customHeight="1">
      <c r="A145" s="465" t="s">
        <v>78</v>
      </c>
      <c r="B145" s="465"/>
      <c r="C145" s="465"/>
      <c r="D145" s="465"/>
      <c r="E145" s="465"/>
      <c r="F145" s="465"/>
      <c r="G145" s="465"/>
      <c r="H145" s="465"/>
      <c r="I145" s="465"/>
      <c r="J145" s="465"/>
      <c r="K145" s="465"/>
      <c r="L145" s="465"/>
      <c r="M145" s="465"/>
      <c r="N145" s="465"/>
    </row>
    <row r="146" spans="1:14" ht="16.5" customHeight="1">
      <c r="A146" s="4"/>
      <c r="B146" s="4" t="s">
        <v>32</v>
      </c>
      <c r="C146" s="5"/>
      <c r="D146" s="5"/>
      <c r="E146" s="5"/>
      <c r="F146" s="72">
        <v>495</v>
      </c>
      <c r="G146" s="72">
        <v>502</v>
      </c>
      <c r="H146" s="72">
        <v>523</v>
      </c>
      <c r="I146" s="72">
        <v>77</v>
      </c>
      <c r="J146" s="72">
        <v>91</v>
      </c>
      <c r="K146" s="72">
        <v>75</v>
      </c>
      <c r="L146" s="72">
        <v>39</v>
      </c>
      <c r="M146" s="72">
        <v>82</v>
      </c>
      <c r="N146" s="72">
        <v>1884</v>
      </c>
    </row>
    <row r="147" spans="1:14" ht="16.5" customHeight="1">
      <c r="A147" s="4"/>
      <c r="B147" s="4" t="s">
        <v>92</v>
      </c>
      <c r="C147" s="5"/>
      <c r="D147" s="5"/>
      <c r="E147" s="5"/>
      <c r="F147" s="72">
        <v>70</v>
      </c>
      <c r="G147" s="72">
        <v>141</v>
      </c>
      <c r="H147" s="72">
        <v>90</v>
      </c>
      <c r="I147" s="72">
        <v>25</v>
      </c>
      <c r="J147" s="72">
        <v>36</v>
      </c>
      <c r="K147" s="72">
        <v>18</v>
      </c>
      <c r="L147" s="72">
        <v>5</v>
      </c>
      <c r="M147" s="72">
        <v>12</v>
      </c>
      <c r="N147" s="72">
        <v>397</v>
      </c>
    </row>
    <row r="148" spans="1:14" ht="16.5" customHeight="1">
      <c r="A148" s="4"/>
      <c r="B148" s="5" t="s">
        <v>8</v>
      </c>
      <c r="C148" s="4"/>
      <c r="D148" s="4"/>
      <c r="E148" s="4"/>
      <c r="F148" s="120">
        <v>565</v>
      </c>
      <c r="G148" s="120">
        <v>643</v>
      </c>
      <c r="H148" s="120">
        <v>613</v>
      </c>
      <c r="I148" s="120">
        <v>102</v>
      </c>
      <c r="J148" s="120">
        <v>127</v>
      </c>
      <c r="K148" s="120">
        <v>93</v>
      </c>
      <c r="L148" s="120">
        <v>44</v>
      </c>
      <c r="M148" s="120">
        <v>94</v>
      </c>
      <c r="N148" s="120">
        <v>2281</v>
      </c>
    </row>
    <row r="149" spans="1:14" ht="42.75" customHeight="1">
      <c r="A149" s="4"/>
      <c r="B149" s="464" t="s">
        <v>74</v>
      </c>
      <c r="C149" s="464"/>
      <c r="D149" s="464"/>
      <c r="E149" s="464"/>
      <c r="F149" s="90">
        <v>87.610619469026545</v>
      </c>
      <c r="G149" s="90">
        <v>78.071539657853805</v>
      </c>
      <c r="H149" s="90">
        <v>85.318107667210441</v>
      </c>
      <c r="I149" s="90">
        <v>75.490196078431367</v>
      </c>
      <c r="J149" s="90">
        <v>71.653543307086608</v>
      </c>
      <c r="K149" s="20">
        <v>80.645161290322577</v>
      </c>
      <c r="L149" s="90">
        <v>88.63636363636364</v>
      </c>
      <c r="M149" s="20">
        <v>87.2340425531915</v>
      </c>
      <c r="N149" s="90">
        <v>82.595352915387991</v>
      </c>
    </row>
    <row r="150" spans="1:14" ht="30.75" customHeight="1">
      <c r="A150" s="465" t="s">
        <v>75</v>
      </c>
      <c r="B150" s="465"/>
      <c r="C150" s="465"/>
      <c r="D150" s="465"/>
      <c r="E150" s="465"/>
      <c r="F150" s="465"/>
      <c r="G150" s="465"/>
      <c r="H150" s="465"/>
      <c r="I150" s="465"/>
      <c r="J150" s="465"/>
      <c r="K150" s="465"/>
      <c r="L150" s="465"/>
      <c r="M150" s="465"/>
      <c r="N150" s="4"/>
    </row>
    <row r="151" spans="1:14" ht="16.5" customHeight="1">
      <c r="A151" s="4"/>
      <c r="B151" s="4" t="s">
        <v>32</v>
      </c>
      <c r="C151" s="5"/>
      <c r="D151" s="5"/>
      <c r="E151" s="5"/>
      <c r="F151" s="72">
        <v>496</v>
      </c>
      <c r="G151" s="72">
        <v>359</v>
      </c>
      <c r="H151" s="72">
        <v>433</v>
      </c>
      <c r="I151" s="72">
        <v>187</v>
      </c>
      <c r="J151" s="72">
        <v>60</v>
      </c>
      <c r="K151" s="72">
        <v>33</v>
      </c>
      <c r="L151" s="72">
        <v>21</v>
      </c>
      <c r="M151" s="72">
        <v>26</v>
      </c>
      <c r="N151" s="72">
        <v>1615</v>
      </c>
    </row>
    <row r="152" spans="1:14" ht="16.5" customHeight="1">
      <c r="A152" s="4"/>
      <c r="B152" s="4" t="s">
        <v>92</v>
      </c>
      <c r="C152" s="5"/>
      <c r="D152" s="5"/>
      <c r="E152" s="5"/>
      <c r="F152" s="72">
        <v>416</v>
      </c>
      <c r="G152" s="72">
        <v>367</v>
      </c>
      <c r="H152" s="72">
        <v>476</v>
      </c>
      <c r="I152" s="72">
        <v>188</v>
      </c>
      <c r="J152" s="72">
        <v>128</v>
      </c>
      <c r="K152" s="72">
        <v>60</v>
      </c>
      <c r="L152" s="72">
        <v>24</v>
      </c>
      <c r="M152" s="72">
        <v>33</v>
      </c>
      <c r="N152" s="72">
        <v>1692</v>
      </c>
    </row>
    <row r="153" spans="1:14" ht="16.5" customHeight="1">
      <c r="A153" s="4"/>
      <c r="B153" s="5" t="s">
        <v>8</v>
      </c>
      <c r="C153" s="4"/>
      <c r="D153" s="4"/>
      <c r="E153" s="4"/>
      <c r="F153" s="120">
        <v>912</v>
      </c>
      <c r="G153" s="120">
        <v>726</v>
      </c>
      <c r="H153" s="120">
        <v>909</v>
      </c>
      <c r="I153" s="120">
        <v>375</v>
      </c>
      <c r="J153" s="120">
        <v>188</v>
      </c>
      <c r="K153" s="120">
        <v>93</v>
      </c>
      <c r="L153" s="120">
        <v>45</v>
      </c>
      <c r="M153" s="120">
        <v>59</v>
      </c>
      <c r="N153" s="120">
        <v>3307</v>
      </c>
    </row>
    <row r="154" spans="1:14" ht="42.75" customHeight="1">
      <c r="A154" s="9"/>
      <c r="B154" s="464" t="s">
        <v>74</v>
      </c>
      <c r="C154" s="464"/>
      <c r="D154" s="464"/>
      <c r="E154" s="464"/>
      <c r="F154" s="90">
        <v>54.385964912280706</v>
      </c>
      <c r="G154" s="90">
        <v>49.449035812672179</v>
      </c>
      <c r="H154" s="90">
        <v>47.634763476347636</v>
      </c>
      <c r="I154" s="90">
        <v>49.866666666666667</v>
      </c>
      <c r="J154" s="90">
        <v>31.914893617021278</v>
      </c>
      <c r="K154" s="13">
        <v>35.483870967741936</v>
      </c>
      <c r="L154" s="90">
        <v>46.666666666666664</v>
      </c>
      <c r="M154" s="20">
        <v>44.067796610169488</v>
      </c>
      <c r="N154" s="90">
        <v>48.835802842455401</v>
      </c>
    </row>
    <row r="155" spans="1:14" ht="3.75" customHeight="1">
      <c r="A155" s="4"/>
      <c r="B155" s="5"/>
      <c r="C155" s="4"/>
      <c r="D155" s="4"/>
      <c r="E155" s="4"/>
      <c r="F155" s="120"/>
      <c r="G155" s="120"/>
      <c r="H155" s="120"/>
      <c r="I155" s="120"/>
      <c r="J155" s="120"/>
      <c r="K155" s="120"/>
      <c r="L155" s="120"/>
      <c r="M155" s="120"/>
      <c r="N155" s="120"/>
    </row>
    <row r="156" spans="1:14" ht="16.5" customHeight="1">
      <c r="A156" s="41" t="s">
        <v>461</v>
      </c>
      <c r="B156" s="111"/>
      <c r="C156" s="111"/>
      <c r="D156" s="111"/>
      <c r="E156" s="111"/>
      <c r="F156" s="111"/>
      <c r="G156" s="111"/>
      <c r="H156" s="111"/>
      <c r="I156" s="111"/>
      <c r="J156" s="111"/>
      <c r="K156" s="111"/>
      <c r="L156" s="111"/>
      <c r="M156" s="111"/>
      <c r="N156" s="4"/>
    </row>
    <row r="157" spans="1:14" ht="30.75" customHeight="1">
      <c r="A157" s="465" t="s">
        <v>78</v>
      </c>
      <c r="B157" s="465"/>
      <c r="C157" s="465"/>
      <c r="D157" s="465"/>
      <c r="E157" s="465"/>
      <c r="F157" s="465"/>
      <c r="G157" s="465"/>
      <c r="H157" s="465"/>
      <c r="I157" s="465"/>
      <c r="J157" s="465"/>
      <c r="K157" s="465"/>
      <c r="L157" s="465"/>
      <c r="M157" s="465"/>
      <c r="N157" s="465"/>
    </row>
    <row r="158" spans="1:14" ht="16.5" customHeight="1">
      <c r="A158" s="4"/>
      <c r="B158" s="4" t="s">
        <v>32</v>
      </c>
      <c r="C158" s="5"/>
      <c r="D158" s="5"/>
      <c r="E158" s="5"/>
      <c r="F158" s="72">
        <v>576</v>
      </c>
      <c r="G158" s="72">
        <v>416</v>
      </c>
      <c r="H158" s="72">
        <v>619</v>
      </c>
      <c r="I158" s="72">
        <v>93</v>
      </c>
      <c r="J158" s="72">
        <v>49</v>
      </c>
      <c r="K158" s="72">
        <v>68</v>
      </c>
      <c r="L158" s="72">
        <v>68</v>
      </c>
      <c r="M158" s="72" t="s">
        <v>119</v>
      </c>
      <c r="N158" s="72">
        <v>1889</v>
      </c>
    </row>
    <row r="159" spans="1:14" ht="16.5" customHeight="1">
      <c r="A159" s="4"/>
      <c r="B159" s="4" t="s">
        <v>92</v>
      </c>
      <c r="C159" s="5"/>
      <c r="D159" s="5"/>
      <c r="E159" s="5"/>
      <c r="F159" s="72">
        <v>61</v>
      </c>
      <c r="G159" s="72">
        <v>152</v>
      </c>
      <c r="H159" s="72">
        <v>90</v>
      </c>
      <c r="I159" s="72">
        <v>21</v>
      </c>
      <c r="J159" s="72">
        <v>25</v>
      </c>
      <c r="K159" s="72">
        <v>11</v>
      </c>
      <c r="L159" s="72">
        <v>8</v>
      </c>
      <c r="M159" s="72" t="s">
        <v>119</v>
      </c>
      <c r="N159" s="72">
        <v>368</v>
      </c>
    </row>
    <row r="160" spans="1:14" ht="16.5" customHeight="1">
      <c r="A160" s="4"/>
      <c r="B160" s="5" t="s">
        <v>8</v>
      </c>
      <c r="C160" s="4"/>
      <c r="D160" s="4"/>
      <c r="E160" s="4"/>
      <c r="F160" s="120">
        <v>637</v>
      </c>
      <c r="G160" s="120">
        <v>568</v>
      </c>
      <c r="H160" s="120">
        <v>709</v>
      </c>
      <c r="I160" s="120">
        <v>114</v>
      </c>
      <c r="J160" s="120">
        <v>74</v>
      </c>
      <c r="K160" s="120">
        <v>79</v>
      </c>
      <c r="L160" s="120">
        <v>76</v>
      </c>
      <c r="M160" s="120" t="s">
        <v>119</v>
      </c>
      <c r="N160" s="120">
        <v>2257</v>
      </c>
    </row>
    <row r="161" spans="1:14" ht="42.75" customHeight="1">
      <c r="A161" s="4"/>
      <c r="B161" s="464" t="s">
        <v>74</v>
      </c>
      <c r="C161" s="464"/>
      <c r="D161" s="464"/>
      <c r="E161" s="464"/>
      <c r="F161" s="90">
        <v>90.423861852433291</v>
      </c>
      <c r="G161" s="90">
        <v>73.239436619718319</v>
      </c>
      <c r="H161" s="90">
        <v>87.306064880112828</v>
      </c>
      <c r="I161" s="90">
        <v>81.578947368421055</v>
      </c>
      <c r="J161" s="90">
        <v>66.21621621621621</v>
      </c>
      <c r="K161" s="20">
        <v>86.075949367088612</v>
      </c>
      <c r="L161" s="90">
        <v>89.473684210526315</v>
      </c>
      <c r="M161" s="20" t="s">
        <v>119</v>
      </c>
      <c r="N161" s="90">
        <v>83.695170580416473</v>
      </c>
    </row>
    <row r="162" spans="1:14" ht="30.75" customHeight="1">
      <c r="A162" s="465" t="s">
        <v>75</v>
      </c>
      <c r="B162" s="465"/>
      <c r="C162" s="465"/>
      <c r="D162" s="465"/>
      <c r="E162" s="465"/>
      <c r="F162" s="465"/>
      <c r="G162" s="465"/>
      <c r="H162" s="465"/>
      <c r="I162" s="465"/>
      <c r="J162" s="465"/>
      <c r="K162" s="465"/>
      <c r="L162" s="465"/>
      <c r="M162" s="465"/>
      <c r="N162" s="4"/>
    </row>
    <row r="163" spans="1:14" ht="16.5" customHeight="1">
      <c r="A163" s="4"/>
      <c r="B163" s="4" t="s">
        <v>32</v>
      </c>
      <c r="C163" s="5"/>
      <c r="D163" s="5"/>
      <c r="E163" s="5"/>
      <c r="F163" s="72">
        <v>536</v>
      </c>
      <c r="G163" s="72">
        <v>239</v>
      </c>
      <c r="H163" s="72">
        <v>412</v>
      </c>
      <c r="I163" s="72">
        <v>133</v>
      </c>
      <c r="J163" s="72">
        <v>76</v>
      </c>
      <c r="K163" s="72">
        <v>20</v>
      </c>
      <c r="L163" s="72">
        <v>22</v>
      </c>
      <c r="M163" s="72" t="s">
        <v>119</v>
      </c>
      <c r="N163" s="72">
        <v>1438</v>
      </c>
    </row>
    <row r="164" spans="1:14" ht="16.5" customHeight="1">
      <c r="A164" s="4"/>
      <c r="B164" s="4" t="s">
        <v>92</v>
      </c>
      <c r="C164" s="5"/>
      <c r="D164" s="5"/>
      <c r="E164" s="5"/>
      <c r="F164" s="72">
        <v>412</v>
      </c>
      <c r="G164" s="72">
        <v>265</v>
      </c>
      <c r="H164" s="72">
        <v>437</v>
      </c>
      <c r="I164" s="72">
        <v>159</v>
      </c>
      <c r="J164" s="72">
        <v>119</v>
      </c>
      <c r="K164" s="72">
        <v>49</v>
      </c>
      <c r="L164" s="72">
        <v>12</v>
      </c>
      <c r="M164" s="72" t="s">
        <v>119</v>
      </c>
      <c r="N164" s="72">
        <v>1453</v>
      </c>
    </row>
    <row r="165" spans="1:14" ht="16.5" customHeight="1">
      <c r="A165" s="4"/>
      <c r="B165" s="5" t="s">
        <v>8</v>
      </c>
      <c r="C165" s="4"/>
      <c r="D165" s="4"/>
      <c r="E165" s="4"/>
      <c r="F165" s="120">
        <v>948</v>
      </c>
      <c r="G165" s="120">
        <v>504</v>
      </c>
      <c r="H165" s="120">
        <v>849</v>
      </c>
      <c r="I165" s="120">
        <v>292</v>
      </c>
      <c r="J165" s="120">
        <v>195</v>
      </c>
      <c r="K165" s="120">
        <v>69</v>
      </c>
      <c r="L165" s="120">
        <v>34</v>
      </c>
      <c r="M165" s="120" t="s">
        <v>119</v>
      </c>
      <c r="N165" s="120">
        <v>2891</v>
      </c>
    </row>
    <row r="166" spans="1:14" ht="42.75" customHeight="1">
      <c r="A166" s="9"/>
      <c r="B166" s="464" t="s">
        <v>74</v>
      </c>
      <c r="C166" s="464"/>
      <c r="D166" s="464"/>
      <c r="E166" s="464"/>
      <c r="F166" s="90">
        <v>56.540084388185655</v>
      </c>
      <c r="G166" s="90">
        <v>47.420634920634917</v>
      </c>
      <c r="H166" s="90">
        <v>48.527679623085987</v>
      </c>
      <c r="I166" s="90">
        <v>45.547945205479451</v>
      </c>
      <c r="J166" s="90">
        <v>38.974358974358978</v>
      </c>
      <c r="K166" s="13">
        <v>28.985507246376812</v>
      </c>
      <c r="L166" s="90">
        <v>64.705882352941174</v>
      </c>
      <c r="M166" s="20" t="s">
        <v>119</v>
      </c>
      <c r="N166" s="90">
        <v>49.740574195780006</v>
      </c>
    </row>
    <row r="167" spans="1:14" ht="3.75" customHeight="1">
      <c r="A167" s="4"/>
      <c r="B167" s="5"/>
      <c r="C167" s="4"/>
      <c r="D167" s="4"/>
      <c r="E167" s="4"/>
      <c r="F167" s="120"/>
      <c r="G167" s="120"/>
      <c r="H167" s="120"/>
      <c r="I167" s="120"/>
      <c r="J167" s="120"/>
      <c r="K167" s="120"/>
      <c r="L167" s="120"/>
      <c r="M167" s="120"/>
      <c r="N167" s="120"/>
    </row>
    <row r="168" spans="1:14" ht="16.5" customHeight="1">
      <c r="A168" s="41" t="s">
        <v>462</v>
      </c>
      <c r="B168" s="111"/>
      <c r="C168" s="111"/>
      <c r="D168" s="111"/>
      <c r="E168" s="111"/>
      <c r="F168" s="111"/>
      <c r="G168" s="111"/>
      <c r="H168" s="111"/>
      <c r="I168" s="111"/>
      <c r="J168" s="111"/>
      <c r="K168" s="111"/>
      <c r="L168" s="111"/>
      <c r="M168" s="111"/>
      <c r="N168" s="4"/>
    </row>
    <row r="169" spans="1:14" ht="30.75" customHeight="1">
      <c r="A169" s="465" t="s">
        <v>78</v>
      </c>
      <c r="B169" s="465"/>
      <c r="C169" s="465"/>
      <c r="D169" s="465"/>
      <c r="E169" s="465"/>
      <c r="F169" s="465"/>
      <c r="G169" s="465"/>
      <c r="H169" s="465"/>
      <c r="I169" s="465"/>
      <c r="J169" s="465"/>
      <c r="K169" s="465"/>
      <c r="L169" s="465"/>
      <c r="M169" s="465"/>
      <c r="N169" s="465"/>
    </row>
    <row r="170" spans="1:14" ht="16.5" customHeight="1">
      <c r="A170" s="4"/>
      <c r="B170" s="4" t="s">
        <v>32</v>
      </c>
      <c r="C170" s="5"/>
      <c r="D170" s="5"/>
      <c r="E170" s="5"/>
      <c r="F170" s="72">
        <v>596</v>
      </c>
      <c r="G170" s="72">
        <v>374</v>
      </c>
      <c r="H170" s="72">
        <v>609</v>
      </c>
      <c r="I170" s="72">
        <v>77</v>
      </c>
      <c r="J170" s="72">
        <v>58</v>
      </c>
      <c r="K170" s="72">
        <v>79</v>
      </c>
      <c r="L170" s="72">
        <v>31</v>
      </c>
      <c r="M170" s="72" t="s">
        <v>119</v>
      </c>
      <c r="N170" s="72">
        <v>1824</v>
      </c>
    </row>
    <row r="171" spans="1:14" ht="16.5" customHeight="1">
      <c r="A171" s="4"/>
      <c r="B171" s="4" t="s">
        <v>92</v>
      </c>
      <c r="C171" s="5"/>
      <c r="D171" s="5"/>
      <c r="E171" s="5"/>
      <c r="F171" s="72">
        <v>44</v>
      </c>
      <c r="G171" s="72">
        <v>99</v>
      </c>
      <c r="H171" s="72">
        <v>71</v>
      </c>
      <c r="I171" s="72">
        <v>23</v>
      </c>
      <c r="J171" s="72">
        <v>20</v>
      </c>
      <c r="K171" s="72">
        <v>35</v>
      </c>
      <c r="L171" s="72">
        <v>17</v>
      </c>
      <c r="M171" s="72" t="s">
        <v>119</v>
      </c>
      <c r="N171" s="72">
        <v>309</v>
      </c>
    </row>
    <row r="172" spans="1:14" ht="16.5" customHeight="1">
      <c r="A172" s="4"/>
      <c r="B172" s="5" t="s">
        <v>8</v>
      </c>
      <c r="C172" s="4"/>
      <c r="D172" s="4"/>
      <c r="E172" s="4"/>
      <c r="F172" s="120">
        <v>640</v>
      </c>
      <c r="G172" s="120">
        <v>473</v>
      </c>
      <c r="H172" s="120">
        <v>680</v>
      </c>
      <c r="I172" s="120">
        <v>100</v>
      </c>
      <c r="J172" s="120">
        <v>78</v>
      </c>
      <c r="K172" s="120">
        <v>114</v>
      </c>
      <c r="L172" s="120">
        <v>48</v>
      </c>
      <c r="M172" s="120" t="s">
        <v>119</v>
      </c>
      <c r="N172" s="120">
        <v>2133</v>
      </c>
    </row>
    <row r="173" spans="1:14" ht="42.75" customHeight="1">
      <c r="A173" s="4"/>
      <c r="B173" s="464" t="s">
        <v>74</v>
      </c>
      <c r="C173" s="464"/>
      <c r="D173" s="464"/>
      <c r="E173" s="464"/>
      <c r="F173" s="20">
        <v>93.125</v>
      </c>
      <c r="G173" s="20">
        <v>79.069767441860463</v>
      </c>
      <c r="H173" s="20">
        <v>89.558823529411768</v>
      </c>
      <c r="I173" s="20">
        <v>77</v>
      </c>
      <c r="J173" s="20">
        <v>74.358974358974365</v>
      </c>
      <c r="K173" s="20">
        <v>69.298245614035096</v>
      </c>
      <c r="L173" s="20">
        <v>64.583333333333343</v>
      </c>
      <c r="M173" s="20" t="s">
        <v>119</v>
      </c>
      <c r="N173" s="20">
        <v>85.513361462728554</v>
      </c>
    </row>
    <row r="174" spans="1:14" ht="30.75" customHeight="1">
      <c r="A174" s="465" t="s">
        <v>75</v>
      </c>
      <c r="B174" s="465"/>
      <c r="C174" s="465"/>
      <c r="D174" s="465"/>
      <c r="E174" s="465"/>
      <c r="F174" s="465"/>
      <c r="G174" s="465"/>
      <c r="H174" s="465"/>
      <c r="I174" s="465"/>
      <c r="J174" s="465"/>
      <c r="K174" s="465"/>
      <c r="L174" s="465"/>
      <c r="M174" s="465"/>
      <c r="N174" s="4"/>
    </row>
    <row r="175" spans="1:14" ht="16.5" customHeight="1">
      <c r="A175" s="4"/>
      <c r="B175" s="4" t="s">
        <v>32</v>
      </c>
      <c r="C175" s="5"/>
      <c r="D175" s="5"/>
      <c r="E175" s="5"/>
      <c r="F175" s="72">
        <v>390</v>
      </c>
      <c r="G175" s="72">
        <v>224</v>
      </c>
      <c r="H175" s="72">
        <v>301</v>
      </c>
      <c r="I175" s="72">
        <v>120</v>
      </c>
      <c r="J175" s="72">
        <v>60</v>
      </c>
      <c r="K175" s="72">
        <v>38</v>
      </c>
      <c r="L175" s="72">
        <v>33</v>
      </c>
      <c r="M175" s="72" t="s">
        <v>119</v>
      </c>
      <c r="N175" s="72">
        <v>1166</v>
      </c>
    </row>
    <row r="176" spans="1:14" ht="16.5" customHeight="1">
      <c r="A176" s="4"/>
      <c r="B176" s="4" t="s">
        <v>92</v>
      </c>
      <c r="C176" s="5"/>
      <c r="D176" s="5"/>
      <c r="E176" s="5"/>
      <c r="F176" s="72">
        <v>353</v>
      </c>
      <c r="G176" s="72">
        <v>246</v>
      </c>
      <c r="H176" s="72">
        <v>358</v>
      </c>
      <c r="I176" s="72">
        <v>125</v>
      </c>
      <c r="J176" s="72">
        <v>81</v>
      </c>
      <c r="K176" s="72">
        <v>71</v>
      </c>
      <c r="L176" s="72">
        <v>31</v>
      </c>
      <c r="M176" s="72" t="s">
        <v>119</v>
      </c>
      <c r="N176" s="72">
        <v>1265</v>
      </c>
    </row>
    <row r="177" spans="1:14" ht="16.5" customHeight="1">
      <c r="A177" s="4"/>
      <c r="B177" s="5" t="s">
        <v>8</v>
      </c>
      <c r="C177" s="4"/>
      <c r="D177" s="4"/>
      <c r="E177" s="4"/>
      <c r="F177" s="120">
        <v>743</v>
      </c>
      <c r="G177" s="120">
        <v>470</v>
      </c>
      <c r="H177" s="120">
        <v>659</v>
      </c>
      <c r="I177" s="120">
        <v>245</v>
      </c>
      <c r="J177" s="120">
        <v>141</v>
      </c>
      <c r="K177" s="120">
        <v>109</v>
      </c>
      <c r="L177" s="120">
        <v>64</v>
      </c>
      <c r="M177" s="120" t="s">
        <v>119</v>
      </c>
      <c r="N177" s="120">
        <v>2431</v>
      </c>
    </row>
    <row r="178" spans="1:14" ht="42.75" customHeight="1">
      <c r="A178" s="7"/>
      <c r="B178" s="466" t="s">
        <v>74</v>
      </c>
      <c r="C178" s="466"/>
      <c r="D178" s="466"/>
      <c r="E178" s="466"/>
      <c r="F178" s="58">
        <v>52.48990578734859</v>
      </c>
      <c r="G178" s="58">
        <v>47.659574468085111</v>
      </c>
      <c r="H178" s="58">
        <v>45.675265553869501</v>
      </c>
      <c r="I178" s="58">
        <v>48.979591836734691</v>
      </c>
      <c r="J178" s="58">
        <v>42.553191489361701</v>
      </c>
      <c r="K178" s="73">
        <v>34.862385321100916</v>
      </c>
      <c r="L178" s="58">
        <v>51.5625</v>
      </c>
      <c r="M178" s="58" t="s">
        <v>119</v>
      </c>
      <c r="N178" s="58">
        <v>47.963800904977376</v>
      </c>
    </row>
    <row r="179" spans="1:14" ht="3.75" customHeight="1">
      <c r="A179" s="4"/>
      <c r="B179" s="5"/>
      <c r="C179" s="4"/>
      <c r="D179" s="4"/>
      <c r="E179" s="4"/>
      <c r="F179" s="120"/>
      <c r="G179" s="120"/>
      <c r="H179" s="120"/>
      <c r="I179" s="120"/>
      <c r="J179" s="120"/>
      <c r="K179" s="120"/>
      <c r="L179" s="120"/>
      <c r="M179" s="120"/>
      <c r="N179" s="120"/>
    </row>
    <row r="180" spans="1:14" ht="57.75" customHeight="1">
      <c r="A180" s="17" t="s">
        <v>79</v>
      </c>
      <c r="B180" s="431" t="s">
        <v>189</v>
      </c>
      <c r="C180" s="431"/>
      <c r="D180" s="431"/>
      <c r="E180" s="431"/>
      <c r="F180" s="431"/>
      <c r="G180" s="431"/>
      <c r="H180" s="431"/>
      <c r="I180" s="431"/>
      <c r="J180" s="431"/>
      <c r="K180" s="431"/>
      <c r="L180" s="431"/>
      <c r="M180" s="431"/>
      <c r="N180" s="431"/>
    </row>
    <row r="181" spans="1:14" ht="30.75" customHeight="1">
      <c r="A181" s="95" t="s">
        <v>80</v>
      </c>
      <c r="B181" s="431" t="s">
        <v>115</v>
      </c>
      <c r="C181" s="431"/>
      <c r="D181" s="431"/>
      <c r="E181" s="431"/>
      <c r="F181" s="431"/>
      <c r="G181" s="431"/>
      <c r="H181" s="431"/>
      <c r="I181" s="431"/>
      <c r="J181" s="431"/>
      <c r="K181" s="431"/>
      <c r="L181" s="431"/>
      <c r="M181" s="431"/>
      <c r="N181" s="431"/>
    </row>
    <row r="182" spans="1:14" ht="54.45" customHeight="1">
      <c r="A182" s="95" t="s">
        <v>77</v>
      </c>
      <c r="B182" s="463" t="s">
        <v>194</v>
      </c>
      <c r="C182" s="431"/>
      <c r="D182" s="431"/>
      <c r="E182" s="431"/>
      <c r="F182" s="431"/>
      <c r="G182" s="431"/>
      <c r="H182" s="431"/>
      <c r="I182" s="431"/>
      <c r="J182" s="431"/>
      <c r="K182" s="431"/>
      <c r="L182" s="431"/>
      <c r="M182" s="431"/>
      <c r="N182" s="431"/>
    </row>
    <row r="183" spans="1:14" ht="42.75" customHeight="1">
      <c r="A183" s="95" t="s">
        <v>89</v>
      </c>
      <c r="B183" s="463" t="s">
        <v>437</v>
      </c>
      <c r="C183" s="431"/>
      <c r="D183" s="431"/>
      <c r="E183" s="431"/>
      <c r="F183" s="431"/>
      <c r="G183" s="431"/>
      <c r="H183" s="431"/>
      <c r="I183" s="431"/>
      <c r="J183" s="431"/>
      <c r="K183" s="431"/>
      <c r="L183" s="431"/>
      <c r="M183" s="431"/>
      <c r="N183" s="431"/>
    </row>
    <row r="184" spans="1:14" ht="30.75" customHeight="1">
      <c r="A184" s="95" t="s">
        <v>105</v>
      </c>
      <c r="B184" s="463" t="s">
        <v>155</v>
      </c>
      <c r="C184" s="431"/>
      <c r="D184" s="431"/>
      <c r="E184" s="431"/>
      <c r="F184" s="431"/>
      <c r="G184" s="431"/>
      <c r="H184" s="431"/>
      <c r="I184" s="431"/>
      <c r="J184" s="431"/>
      <c r="K184" s="431"/>
      <c r="L184" s="431"/>
      <c r="M184" s="431"/>
      <c r="N184" s="431"/>
    </row>
    <row r="185" spans="1:14" ht="111" customHeight="1">
      <c r="A185" s="95" t="s">
        <v>111</v>
      </c>
      <c r="B185" s="463" t="s">
        <v>641</v>
      </c>
      <c r="C185" s="431"/>
      <c r="D185" s="431"/>
      <c r="E185" s="431"/>
      <c r="F185" s="431"/>
      <c r="G185" s="431"/>
      <c r="H185" s="431"/>
      <c r="I185" s="431"/>
      <c r="J185" s="431"/>
      <c r="K185" s="431"/>
      <c r="L185" s="431"/>
      <c r="M185" s="431"/>
      <c r="N185" s="431"/>
    </row>
    <row r="186" spans="1:14" ht="31.2" customHeight="1">
      <c r="A186" s="95" t="s">
        <v>112</v>
      </c>
      <c r="B186" s="431" t="s">
        <v>156</v>
      </c>
      <c r="C186" s="431"/>
      <c r="D186" s="431"/>
      <c r="E186" s="431"/>
      <c r="F186" s="431"/>
      <c r="G186" s="431"/>
      <c r="H186" s="431"/>
      <c r="I186" s="431"/>
      <c r="J186" s="431"/>
      <c r="K186" s="431"/>
      <c r="L186" s="431"/>
      <c r="M186" s="431"/>
      <c r="N186" s="462"/>
    </row>
    <row r="187" spans="1:14" ht="16.5" customHeight="1">
      <c r="A187" s="95"/>
      <c r="B187" s="19" t="s">
        <v>146</v>
      </c>
      <c r="C187" s="156"/>
      <c r="D187" s="144"/>
      <c r="E187" s="156"/>
      <c r="F187" s="156"/>
      <c r="G187" s="156"/>
      <c r="H187" s="156"/>
      <c r="I187" s="156"/>
      <c r="J187" s="156"/>
      <c r="K187" s="159"/>
      <c r="L187" s="156"/>
      <c r="M187" s="156"/>
      <c r="N187" s="156"/>
    </row>
    <row r="188" spans="1:14" ht="31.2" customHeight="1">
      <c r="A188" s="18" t="s">
        <v>49</v>
      </c>
      <c r="B188" s="95"/>
      <c r="C188" s="95"/>
      <c r="D188" s="463" t="s">
        <v>357</v>
      </c>
      <c r="E188" s="442"/>
      <c r="F188" s="442"/>
      <c r="G188" s="442"/>
      <c r="H188" s="442"/>
      <c r="I188" s="442"/>
      <c r="J188" s="442"/>
      <c r="K188" s="442"/>
      <c r="L188" s="442"/>
      <c r="M188" s="442"/>
      <c r="N188" s="442"/>
    </row>
  </sheetData>
  <mergeCells count="49">
    <mergeCell ref="B106:E106"/>
    <mergeCell ref="A109:N109"/>
    <mergeCell ref="A169:N169"/>
    <mergeCell ref="B113:E113"/>
    <mergeCell ref="A114:M114"/>
    <mergeCell ref="B118:E118"/>
    <mergeCell ref="A121:N121"/>
    <mergeCell ref="B125:E125"/>
    <mergeCell ref="A126:M126"/>
    <mergeCell ref="B130:E130"/>
    <mergeCell ref="A133:N133"/>
    <mergeCell ref="B137:E137"/>
    <mergeCell ref="B166:E166"/>
    <mergeCell ref="E1:N1"/>
    <mergeCell ref="A58:M58"/>
    <mergeCell ref="A63:M63"/>
    <mergeCell ref="B62:E62"/>
    <mergeCell ref="B82:E82"/>
    <mergeCell ref="B67:E67"/>
    <mergeCell ref="A70:N70"/>
    <mergeCell ref="A77:M77"/>
    <mergeCell ref="B75:E75"/>
    <mergeCell ref="A85:N85"/>
    <mergeCell ref="B89:E89"/>
    <mergeCell ref="A90:M90"/>
    <mergeCell ref="B94:E94"/>
    <mergeCell ref="A97:N97"/>
    <mergeCell ref="B101:E101"/>
    <mergeCell ref="B180:N180"/>
    <mergeCell ref="B181:N181"/>
    <mergeCell ref="A138:M138"/>
    <mergeCell ref="B142:E142"/>
    <mergeCell ref="A145:N145"/>
    <mergeCell ref="B149:E149"/>
    <mergeCell ref="A150:M150"/>
    <mergeCell ref="B154:E154"/>
    <mergeCell ref="A157:N157"/>
    <mergeCell ref="B173:E173"/>
    <mergeCell ref="A174:M174"/>
    <mergeCell ref="B178:E178"/>
    <mergeCell ref="B161:E161"/>
    <mergeCell ref="A162:M162"/>
    <mergeCell ref="A102:M102"/>
    <mergeCell ref="B186:N186"/>
    <mergeCell ref="D188:N188"/>
    <mergeCell ref="B182:N182"/>
    <mergeCell ref="B184:N184"/>
    <mergeCell ref="B183:N183"/>
    <mergeCell ref="B185:N185"/>
  </mergeCells>
  <phoneticPr fontId="5" type="noConversion"/>
  <pageMargins left="0.75" right="0.75" top="1" bottom="1" header="0.5" footer="0.5"/>
  <pageSetup paperSize="9" fitToHeight="0" orientation="portrait" useFirstPageNumber="1" r:id="rId1"/>
  <headerFooter alignWithMargins="0">
    <oddHeader>&amp;C&amp;"Arial,Regular"&amp;8TABLE 16A.14</oddHeader>
    <oddFooter>&amp;L&amp;8&amp;G 
&amp;"Arial,Regular"REPORT ON
GOVERNMENT
SERVICES 2018&amp;C &amp;R&amp;8&amp;G&amp;"Arial,Regular" 
CHILD PROTECTION
SERVICES
&amp;"Arial,Regular"PAGE &amp;"Arial,Bold"&amp;P&amp;"Arial,Regular" of TABLE 16A.14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22"/>
  <dimension ref="A1:M551"/>
  <sheetViews>
    <sheetView showGridLines="0" zoomScaleNormal="100" zoomScaleSheetLayoutView="100" workbookViewId="0"/>
  </sheetViews>
  <sheetFormatPr defaultColWidth="9.109375" defaultRowHeight="16.5" customHeight="1"/>
  <cols>
    <col min="1" max="1" width="3.6640625" style="2" customWidth="1"/>
    <col min="2" max="3" width="2.6640625" style="2" customWidth="1"/>
    <col min="4" max="4" width="6.6640625" style="2" customWidth="1"/>
    <col min="5" max="5" width="16.6640625" style="2" customWidth="1"/>
    <col min="6" max="6" width="7.5546875" style="2" customWidth="1"/>
    <col min="7" max="7" width="7.109375" style="2" customWidth="1"/>
    <col min="8" max="10" width="6.6640625" style="2" customWidth="1"/>
    <col min="11" max="11" width="7.44140625" style="2" customWidth="1"/>
    <col min="12" max="13" width="6.6640625" style="2" customWidth="1"/>
    <col min="14" max="16384" width="9.109375" style="2"/>
  </cols>
  <sheetData>
    <row r="1" spans="1:13" s="1" customFormat="1" ht="52.5" customHeight="1">
      <c r="A1" s="147" t="s">
        <v>201</v>
      </c>
      <c r="E1" s="433" t="s">
        <v>453</v>
      </c>
      <c r="F1" s="433"/>
      <c r="G1" s="433"/>
      <c r="H1" s="433"/>
      <c r="I1" s="433"/>
      <c r="J1" s="433"/>
      <c r="K1" s="433"/>
      <c r="L1" s="433"/>
      <c r="M1" s="433"/>
    </row>
    <row r="2" spans="1:13" ht="15.9" customHeight="1">
      <c r="A2" s="16"/>
      <c r="B2" s="16"/>
      <c r="C2" s="16"/>
      <c r="D2" s="16"/>
      <c r="E2" s="16"/>
      <c r="F2" s="10" t="s">
        <v>94</v>
      </c>
      <c r="G2" s="10" t="s">
        <v>95</v>
      </c>
      <c r="H2" s="10" t="s">
        <v>96</v>
      </c>
      <c r="I2" s="10" t="s">
        <v>97</v>
      </c>
      <c r="J2" s="10" t="s">
        <v>98</v>
      </c>
      <c r="K2" s="10" t="s">
        <v>52</v>
      </c>
      <c r="L2" s="10" t="s">
        <v>99</v>
      </c>
      <c r="M2" s="10" t="s">
        <v>100</v>
      </c>
    </row>
    <row r="3" spans="1:13" ht="15.9" customHeight="1">
      <c r="A3" s="41" t="s">
        <v>200</v>
      </c>
      <c r="B3" s="8"/>
      <c r="C3" s="8"/>
      <c r="D3" s="8"/>
      <c r="E3" s="8"/>
      <c r="F3" s="15"/>
      <c r="G3" s="15"/>
      <c r="H3" s="15"/>
      <c r="I3" s="15"/>
      <c r="J3" s="15"/>
      <c r="K3" s="15"/>
      <c r="L3" s="15"/>
      <c r="M3" s="15"/>
    </row>
    <row r="4" spans="1:13" ht="16.5" customHeight="1">
      <c r="A4" s="149" t="s">
        <v>122</v>
      </c>
      <c r="F4" s="22"/>
      <c r="G4" s="22"/>
      <c r="H4" s="22"/>
      <c r="I4" s="22"/>
      <c r="J4" s="22"/>
      <c r="K4" s="22"/>
      <c r="L4" s="22"/>
      <c r="M4" s="22"/>
    </row>
    <row r="5" spans="1:13" ht="16.5" customHeight="1">
      <c r="B5" s="2" t="s">
        <v>41</v>
      </c>
      <c r="F5" s="59">
        <v>6</v>
      </c>
      <c r="G5" s="59">
        <v>3</v>
      </c>
      <c r="H5" s="59">
        <v>31</v>
      </c>
      <c r="I5" s="59">
        <v>0</v>
      </c>
      <c r="J5" s="59">
        <v>25</v>
      </c>
      <c r="K5" s="59">
        <v>19</v>
      </c>
      <c r="L5" s="59">
        <v>0</v>
      </c>
      <c r="M5" s="59">
        <v>0</v>
      </c>
    </row>
    <row r="6" spans="1:13" ht="16.5" customHeight="1">
      <c r="B6" s="2" t="s">
        <v>42</v>
      </c>
      <c r="F6" s="59"/>
      <c r="G6" s="59"/>
      <c r="H6" s="59"/>
      <c r="I6" s="59"/>
      <c r="J6" s="59"/>
      <c r="K6" s="59"/>
      <c r="L6" s="59"/>
      <c r="M6" s="59"/>
    </row>
    <row r="7" spans="1:13" ht="16.5" customHeight="1">
      <c r="C7" s="2" t="s">
        <v>53</v>
      </c>
      <c r="F7" s="59">
        <v>83</v>
      </c>
      <c r="G7" s="59">
        <v>59</v>
      </c>
      <c r="H7" s="59">
        <v>97</v>
      </c>
      <c r="I7" s="59">
        <v>25</v>
      </c>
      <c r="J7" s="59">
        <v>14</v>
      </c>
      <c r="K7" s="59">
        <v>5</v>
      </c>
      <c r="L7" s="59">
        <v>9</v>
      </c>
      <c r="M7" s="59">
        <v>20</v>
      </c>
    </row>
    <row r="8" spans="1:13" ht="16.5" customHeight="1">
      <c r="C8" s="2" t="s">
        <v>66</v>
      </c>
      <c r="F8" s="59">
        <v>332</v>
      </c>
      <c r="G8" s="59">
        <v>245</v>
      </c>
      <c r="H8" s="59">
        <v>293</v>
      </c>
      <c r="I8" s="59">
        <v>215</v>
      </c>
      <c r="J8" s="59">
        <v>56</v>
      </c>
      <c r="K8" s="59">
        <v>17</v>
      </c>
      <c r="L8" s="59">
        <v>12</v>
      </c>
      <c r="M8" s="59">
        <v>69</v>
      </c>
    </row>
    <row r="9" spans="1:13" ht="16.5" customHeight="1">
      <c r="C9" s="2" t="s">
        <v>67</v>
      </c>
      <c r="F9" s="59">
        <v>478</v>
      </c>
      <c r="G9" s="59">
        <v>234</v>
      </c>
      <c r="H9" s="59">
        <v>291</v>
      </c>
      <c r="I9" s="59">
        <v>188</v>
      </c>
      <c r="J9" s="59">
        <v>106</v>
      </c>
      <c r="K9" s="59">
        <v>13</v>
      </c>
      <c r="L9" s="59">
        <v>29</v>
      </c>
      <c r="M9" s="59">
        <v>78</v>
      </c>
    </row>
    <row r="10" spans="1:13" ht="16.5" customHeight="1">
      <c r="C10" s="2" t="s">
        <v>68</v>
      </c>
      <c r="F10" s="59">
        <v>924</v>
      </c>
      <c r="G10" s="59">
        <v>379</v>
      </c>
      <c r="H10" s="59">
        <v>478</v>
      </c>
      <c r="I10" s="59">
        <v>346</v>
      </c>
      <c r="J10" s="59">
        <v>243</v>
      </c>
      <c r="K10" s="59">
        <v>51</v>
      </c>
      <c r="L10" s="59">
        <v>28</v>
      </c>
      <c r="M10" s="59">
        <v>128</v>
      </c>
    </row>
    <row r="11" spans="1:13" ht="16.5" customHeight="1">
      <c r="C11" s="2" t="s">
        <v>69</v>
      </c>
      <c r="F11" s="59">
        <v>1877</v>
      </c>
      <c r="G11" s="59">
        <v>564</v>
      </c>
      <c r="H11" s="59">
        <v>917</v>
      </c>
      <c r="I11" s="59">
        <v>780</v>
      </c>
      <c r="J11" s="59">
        <v>251</v>
      </c>
      <c r="K11" s="59">
        <v>76</v>
      </c>
      <c r="L11" s="59">
        <v>65</v>
      </c>
      <c r="M11" s="59">
        <v>524</v>
      </c>
    </row>
    <row r="12" spans="1:13" ht="16.5" customHeight="1">
      <c r="C12" s="2" t="s">
        <v>70</v>
      </c>
      <c r="F12" s="59">
        <v>3124</v>
      </c>
      <c r="G12" s="59">
        <v>607</v>
      </c>
      <c r="H12" s="59">
        <v>1675</v>
      </c>
      <c r="I12" s="59">
        <v>767</v>
      </c>
      <c r="J12" s="59">
        <v>455</v>
      </c>
      <c r="K12" s="59">
        <v>140</v>
      </c>
      <c r="L12" s="59">
        <v>84</v>
      </c>
      <c r="M12" s="59">
        <v>129</v>
      </c>
    </row>
    <row r="13" spans="1:13" ht="16.5" customHeight="1">
      <c r="C13" s="2" t="s">
        <v>71</v>
      </c>
      <c r="F13" s="59">
        <v>0</v>
      </c>
      <c r="G13" s="59">
        <v>0</v>
      </c>
      <c r="H13" s="59">
        <v>0</v>
      </c>
      <c r="I13" s="59">
        <v>0</v>
      </c>
      <c r="J13" s="59">
        <v>0</v>
      </c>
      <c r="K13" s="59">
        <v>0</v>
      </c>
      <c r="L13" s="59">
        <v>0</v>
      </c>
      <c r="M13" s="59">
        <v>0</v>
      </c>
    </row>
    <row r="14" spans="1:13" ht="16.5" customHeight="1">
      <c r="B14" s="2" t="s">
        <v>72</v>
      </c>
      <c r="F14" s="59">
        <v>6818</v>
      </c>
      <c r="G14" s="59">
        <v>2088</v>
      </c>
      <c r="H14" s="59">
        <v>3751</v>
      </c>
      <c r="I14" s="59">
        <v>2321</v>
      </c>
      <c r="J14" s="59">
        <v>1125</v>
      </c>
      <c r="K14" s="59">
        <v>302</v>
      </c>
      <c r="L14" s="59">
        <v>227</v>
      </c>
      <c r="M14" s="59">
        <v>948</v>
      </c>
    </row>
    <row r="15" spans="1:13" ht="16.5" customHeight="1">
      <c r="B15" s="2" t="s">
        <v>71</v>
      </c>
      <c r="F15" s="59">
        <v>0</v>
      </c>
      <c r="G15" s="59">
        <v>0</v>
      </c>
      <c r="H15" s="59">
        <v>0</v>
      </c>
      <c r="I15" s="59">
        <v>0</v>
      </c>
      <c r="J15" s="59">
        <v>0</v>
      </c>
      <c r="K15" s="59">
        <v>0</v>
      </c>
      <c r="L15" s="59">
        <v>0</v>
      </c>
      <c r="M15" s="59">
        <v>0</v>
      </c>
    </row>
    <row r="16" spans="1:13" ht="16.5" customHeight="1">
      <c r="B16" s="5" t="s">
        <v>1</v>
      </c>
      <c r="C16" s="5"/>
      <c r="D16" s="5"/>
      <c r="E16" s="5"/>
      <c r="F16" s="62">
        <v>6824</v>
      </c>
      <c r="G16" s="62">
        <v>2091</v>
      </c>
      <c r="H16" s="62">
        <v>3782</v>
      </c>
      <c r="I16" s="62">
        <v>2321</v>
      </c>
      <c r="J16" s="62">
        <v>1150</v>
      </c>
      <c r="K16" s="62">
        <v>321</v>
      </c>
      <c r="L16" s="62">
        <v>227</v>
      </c>
      <c r="M16" s="62">
        <v>948</v>
      </c>
    </row>
    <row r="17" spans="1:13" ht="16.5" customHeight="1">
      <c r="A17" s="4" t="s">
        <v>23</v>
      </c>
      <c r="F17" s="66"/>
      <c r="G17" s="66"/>
      <c r="H17" s="66"/>
      <c r="I17" s="66"/>
      <c r="J17" s="66"/>
      <c r="K17" s="66"/>
      <c r="L17" s="66"/>
      <c r="M17" s="66"/>
    </row>
    <row r="18" spans="1:13" ht="16.5" customHeight="1">
      <c r="B18" s="2" t="s">
        <v>41</v>
      </c>
      <c r="F18" s="59">
        <v>14</v>
      </c>
      <c r="G18" s="59">
        <v>10</v>
      </c>
      <c r="H18" s="59">
        <v>25</v>
      </c>
      <c r="I18" s="59">
        <v>0</v>
      </c>
      <c r="J18" s="59">
        <v>53</v>
      </c>
      <c r="K18" s="59">
        <v>26</v>
      </c>
      <c r="L18" s="59">
        <v>0</v>
      </c>
      <c r="M18" s="59">
        <v>0</v>
      </c>
    </row>
    <row r="19" spans="1:13" ht="16.5" customHeight="1">
      <c r="B19" s="2" t="s">
        <v>42</v>
      </c>
      <c r="F19" s="59"/>
      <c r="G19" s="59"/>
      <c r="H19" s="59"/>
      <c r="I19" s="59"/>
      <c r="J19" s="59"/>
      <c r="K19" s="59"/>
      <c r="L19" s="59"/>
      <c r="M19" s="59"/>
    </row>
    <row r="20" spans="1:13" ht="16.5" customHeight="1">
      <c r="C20" s="2" t="s">
        <v>53</v>
      </c>
      <c r="F20" s="59">
        <v>133</v>
      </c>
      <c r="G20" s="59">
        <v>244</v>
      </c>
      <c r="H20" s="59">
        <v>83</v>
      </c>
      <c r="I20" s="59">
        <v>36</v>
      </c>
      <c r="J20" s="59">
        <v>34</v>
      </c>
      <c r="K20" s="59">
        <v>8</v>
      </c>
      <c r="L20" s="59">
        <v>11</v>
      </c>
      <c r="M20" s="59">
        <v>1</v>
      </c>
    </row>
    <row r="21" spans="1:13" ht="16.5" customHeight="1">
      <c r="C21" s="2" t="s">
        <v>66</v>
      </c>
      <c r="F21" s="59">
        <v>572</v>
      </c>
      <c r="G21" s="59">
        <v>847</v>
      </c>
      <c r="H21" s="59">
        <v>372</v>
      </c>
      <c r="I21" s="59">
        <v>184</v>
      </c>
      <c r="J21" s="59">
        <v>131</v>
      </c>
      <c r="K21" s="59">
        <v>51</v>
      </c>
      <c r="L21" s="59">
        <v>35</v>
      </c>
      <c r="M21" s="59">
        <v>6</v>
      </c>
    </row>
    <row r="22" spans="1:13" ht="16.5" customHeight="1">
      <c r="C22" s="2" t="s">
        <v>67</v>
      </c>
      <c r="F22" s="59">
        <v>665</v>
      </c>
      <c r="G22" s="59">
        <v>890</v>
      </c>
      <c r="H22" s="59">
        <v>393</v>
      </c>
      <c r="I22" s="59">
        <v>174</v>
      </c>
      <c r="J22" s="59">
        <v>172</v>
      </c>
      <c r="K22" s="59">
        <v>42</v>
      </c>
      <c r="L22" s="59">
        <v>41</v>
      </c>
      <c r="M22" s="59">
        <v>19</v>
      </c>
    </row>
    <row r="23" spans="1:13" ht="16.5" customHeight="1">
      <c r="C23" s="2" t="s">
        <v>68</v>
      </c>
      <c r="F23" s="59">
        <v>1584</v>
      </c>
      <c r="G23" s="59">
        <v>1388</v>
      </c>
      <c r="H23" s="59">
        <v>654</v>
      </c>
      <c r="I23" s="59">
        <v>252</v>
      </c>
      <c r="J23" s="59">
        <v>280</v>
      </c>
      <c r="K23" s="59">
        <v>118</v>
      </c>
      <c r="L23" s="59">
        <v>78</v>
      </c>
      <c r="M23" s="59">
        <v>12</v>
      </c>
    </row>
    <row r="24" spans="1:13" ht="16.5" customHeight="1">
      <c r="C24" s="2" t="s">
        <v>69</v>
      </c>
      <c r="F24" s="59">
        <v>2906</v>
      </c>
      <c r="G24" s="59">
        <v>2254</v>
      </c>
      <c r="H24" s="59">
        <v>1140</v>
      </c>
      <c r="I24" s="59">
        <v>550</v>
      </c>
      <c r="J24" s="59">
        <v>513</v>
      </c>
      <c r="K24" s="59">
        <v>204</v>
      </c>
      <c r="L24" s="59">
        <v>165</v>
      </c>
      <c r="M24" s="59">
        <v>48</v>
      </c>
    </row>
    <row r="25" spans="1:13" ht="16.5" customHeight="1">
      <c r="C25" s="2" t="s">
        <v>70</v>
      </c>
      <c r="F25" s="59">
        <v>5181</v>
      </c>
      <c r="G25" s="59">
        <v>2579</v>
      </c>
      <c r="H25" s="59">
        <v>2426</v>
      </c>
      <c r="I25" s="59">
        <v>715</v>
      </c>
      <c r="J25" s="59">
        <v>1063</v>
      </c>
      <c r="K25" s="59">
        <v>416</v>
      </c>
      <c r="L25" s="59">
        <v>246</v>
      </c>
      <c r="M25" s="59">
        <v>25</v>
      </c>
    </row>
    <row r="26" spans="1:13" ht="16.5" customHeight="1">
      <c r="C26" s="2" t="s">
        <v>71</v>
      </c>
      <c r="F26" s="59">
        <v>0</v>
      </c>
      <c r="G26" s="59">
        <v>0</v>
      </c>
      <c r="H26" s="59">
        <v>0</v>
      </c>
      <c r="I26" s="59">
        <v>0</v>
      </c>
      <c r="J26" s="59">
        <v>0</v>
      </c>
      <c r="K26" s="59">
        <v>0</v>
      </c>
      <c r="L26" s="59">
        <v>0</v>
      </c>
      <c r="M26" s="59">
        <v>0</v>
      </c>
    </row>
    <row r="27" spans="1:13" ht="16.5" customHeight="1">
      <c r="B27" s="2" t="s">
        <v>72</v>
      </c>
      <c r="F27" s="59">
        <v>11041</v>
      </c>
      <c r="G27" s="59">
        <v>8202</v>
      </c>
      <c r="H27" s="59">
        <v>5068</v>
      </c>
      <c r="I27" s="59">
        <v>1911</v>
      </c>
      <c r="J27" s="59">
        <v>2193</v>
      </c>
      <c r="K27" s="59">
        <v>839</v>
      </c>
      <c r="L27" s="59">
        <v>576</v>
      </c>
      <c r="M27" s="59">
        <v>111</v>
      </c>
    </row>
    <row r="28" spans="1:13" ht="16.5" customHeight="1">
      <c r="B28" s="2" t="s">
        <v>71</v>
      </c>
      <c r="F28" s="59">
        <v>0</v>
      </c>
      <c r="G28" s="59">
        <v>0</v>
      </c>
      <c r="H28" s="59">
        <v>0</v>
      </c>
      <c r="I28" s="59">
        <v>0</v>
      </c>
      <c r="J28" s="59">
        <v>0</v>
      </c>
      <c r="K28" s="59">
        <v>0</v>
      </c>
      <c r="L28" s="59">
        <v>0</v>
      </c>
      <c r="M28" s="59">
        <v>0</v>
      </c>
    </row>
    <row r="29" spans="1:13" ht="16.5" customHeight="1">
      <c r="B29" s="5" t="s">
        <v>1</v>
      </c>
      <c r="C29" s="5"/>
      <c r="D29" s="5"/>
      <c r="E29" s="5"/>
      <c r="F29" s="62">
        <v>11055</v>
      </c>
      <c r="G29" s="62">
        <v>8212</v>
      </c>
      <c r="H29" s="62">
        <v>5093</v>
      </c>
      <c r="I29" s="62">
        <v>1911</v>
      </c>
      <c r="J29" s="62">
        <v>2246</v>
      </c>
      <c r="K29" s="62">
        <v>865</v>
      </c>
      <c r="L29" s="62">
        <v>576</v>
      </c>
      <c r="M29" s="62">
        <v>111</v>
      </c>
    </row>
    <row r="30" spans="1:13" ht="16.5" customHeight="1">
      <c r="A30" s="149" t="s">
        <v>121</v>
      </c>
      <c r="F30" s="66"/>
      <c r="G30" s="66"/>
      <c r="H30" s="66"/>
      <c r="I30" s="66"/>
      <c r="J30" s="66"/>
      <c r="K30" s="66"/>
      <c r="L30" s="66"/>
      <c r="M30" s="66"/>
    </row>
    <row r="31" spans="1:13" ht="16.5" customHeight="1">
      <c r="B31" s="2" t="s">
        <v>41</v>
      </c>
      <c r="F31" s="70">
        <v>0</v>
      </c>
      <c r="G31" s="70">
        <v>0</v>
      </c>
      <c r="H31" s="70">
        <v>0</v>
      </c>
      <c r="I31" s="70">
        <v>0</v>
      </c>
      <c r="J31" s="70">
        <v>1</v>
      </c>
      <c r="K31" s="70">
        <v>0</v>
      </c>
      <c r="L31" s="70">
        <v>0</v>
      </c>
      <c r="M31" s="70">
        <v>0</v>
      </c>
    </row>
    <row r="32" spans="1:13" ht="16.5" customHeight="1">
      <c r="B32" s="2" t="s">
        <v>42</v>
      </c>
      <c r="F32" s="70"/>
      <c r="G32" s="70"/>
      <c r="H32" s="70"/>
      <c r="I32" s="70"/>
      <c r="J32" s="70"/>
      <c r="K32" s="70"/>
      <c r="L32" s="70"/>
      <c r="M32" s="70"/>
    </row>
    <row r="33" spans="1:13" ht="16.5" customHeight="1">
      <c r="C33" s="2" t="s">
        <v>53</v>
      </c>
      <c r="F33" s="70">
        <v>0</v>
      </c>
      <c r="G33" s="70">
        <v>0</v>
      </c>
      <c r="H33" s="70">
        <v>7</v>
      </c>
      <c r="I33" s="70">
        <v>0</v>
      </c>
      <c r="J33" s="70">
        <v>10</v>
      </c>
      <c r="K33" s="70">
        <v>1</v>
      </c>
      <c r="L33" s="70">
        <v>0</v>
      </c>
      <c r="M33" s="70">
        <v>0</v>
      </c>
    </row>
    <row r="34" spans="1:13" ht="16.5" customHeight="1">
      <c r="C34" s="2" t="s">
        <v>66</v>
      </c>
      <c r="F34" s="70">
        <v>0</v>
      </c>
      <c r="G34" s="70">
        <v>1</v>
      </c>
      <c r="H34" s="70">
        <v>23</v>
      </c>
      <c r="I34" s="70">
        <v>0</v>
      </c>
      <c r="J34" s="70">
        <v>25</v>
      </c>
      <c r="K34" s="70">
        <v>6</v>
      </c>
      <c r="L34" s="70">
        <v>0</v>
      </c>
      <c r="M34" s="70">
        <v>0</v>
      </c>
    </row>
    <row r="35" spans="1:13" ht="16.5" customHeight="1">
      <c r="C35" s="2" t="s">
        <v>67</v>
      </c>
      <c r="F35" s="70">
        <v>0</v>
      </c>
      <c r="G35" s="70">
        <v>0</v>
      </c>
      <c r="H35" s="70">
        <v>13</v>
      </c>
      <c r="I35" s="70">
        <v>0</v>
      </c>
      <c r="J35" s="70">
        <v>15</v>
      </c>
      <c r="K35" s="70">
        <v>9</v>
      </c>
      <c r="L35" s="70">
        <v>0</v>
      </c>
      <c r="M35" s="70">
        <v>0</v>
      </c>
    </row>
    <row r="36" spans="1:13" ht="16.5" customHeight="1">
      <c r="C36" s="2" t="s">
        <v>68</v>
      </c>
      <c r="F36" s="70">
        <v>0</v>
      </c>
      <c r="G36" s="70">
        <v>0</v>
      </c>
      <c r="H36" s="70">
        <v>13</v>
      </c>
      <c r="I36" s="70">
        <v>0</v>
      </c>
      <c r="J36" s="70">
        <v>19</v>
      </c>
      <c r="K36" s="70">
        <v>1</v>
      </c>
      <c r="L36" s="70">
        <v>0</v>
      </c>
      <c r="M36" s="70">
        <v>0</v>
      </c>
    </row>
    <row r="37" spans="1:13" ht="16.5" customHeight="1">
      <c r="C37" s="2" t="s">
        <v>69</v>
      </c>
      <c r="F37" s="70">
        <v>0</v>
      </c>
      <c r="G37" s="70">
        <v>3</v>
      </c>
      <c r="H37" s="70">
        <v>8</v>
      </c>
      <c r="I37" s="70">
        <v>0</v>
      </c>
      <c r="J37" s="70">
        <v>16</v>
      </c>
      <c r="K37" s="70">
        <v>2</v>
      </c>
      <c r="L37" s="70">
        <v>0</v>
      </c>
      <c r="M37" s="70">
        <v>0</v>
      </c>
    </row>
    <row r="38" spans="1:13" ht="16.5" customHeight="1">
      <c r="C38" s="2" t="s">
        <v>70</v>
      </c>
      <c r="F38" s="70">
        <v>0</v>
      </c>
      <c r="G38" s="70">
        <v>5</v>
      </c>
      <c r="H38" s="70">
        <v>2</v>
      </c>
      <c r="I38" s="70">
        <v>0</v>
      </c>
      <c r="J38" s="70">
        <v>2</v>
      </c>
      <c r="K38" s="70">
        <v>0</v>
      </c>
      <c r="L38" s="70">
        <v>0</v>
      </c>
      <c r="M38" s="70">
        <v>0</v>
      </c>
    </row>
    <row r="39" spans="1:13" ht="16.5" customHeight="1">
      <c r="C39" s="2" t="s">
        <v>71</v>
      </c>
      <c r="F39" s="70">
        <v>0</v>
      </c>
      <c r="G39" s="70">
        <v>0</v>
      </c>
      <c r="H39" s="70">
        <v>0</v>
      </c>
      <c r="I39" s="70">
        <v>0</v>
      </c>
      <c r="J39" s="70">
        <v>0</v>
      </c>
      <c r="K39" s="70">
        <v>0</v>
      </c>
      <c r="L39" s="70">
        <v>0</v>
      </c>
      <c r="M39" s="70">
        <v>0</v>
      </c>
    </row>
    <row r="40" spans="1:13" ht="16.5" customHeight="1">
      <c r="B40" s="2" t="s">
        <v>72</v>
      </c>
      <c r="F40" s="70">
        <v>0</v>
      </c>
      <c r="G40" s="70">
        <v>9</v>
      </c>
      <c r="H40" s="70">
        <v>66</v>
      </c>
      <c r="I40" s="70">
        <v>0</v>
      </c>
      <c r="J40" s="70">
        <v>87</v>
      </c>
      <c r="K40" s="70">
        <v>19</v>
      </c>
      <c r="L40" s="70">
        <v>0</v>
      </c>
      <c r="M40" s="70">
        <v>0</v>
      </c>
    </row>
    <row r="41" spans="1:13" ht="16.5" customHeight="1">
      <c r="B41" s="2" t="s">
        <v>71</v>
      </c>
      <c r="F41" s="70">
        <v>0</v>
      </c>
      <c r="G41" s="70">
        <v>0</v>
      </c>
      <c r="H41" s="70">
        <v>0</v>
      </c>
      <c r="I41" s="70">
        <v>0</v>
      </c>
      <c r="J41" s="70">
        <v>0</v>
      </c>
      <c r="K41" s="70">
        <v>0</v>
      </c>
      <c r="L41" s="70">
        <v>0</v>
      </c>
      <c r="M41" s="70">
        <v>0</v>
      </c>
    </row>
    <row r="42" spans="1:13" ht="16.5" customHeight="1">
      <c r="A42" s="24"/>
      <c r="B42" s="5" t="s">
        <v>1</v>
      </c>
      <c r="C42" s="41"/>
      <c r="D42" s="41"/>
      <c r="E42" s="41"/>
      <c r="F42" s="50">
        <v>0</v>
      </c>
      <c r="G42" s="50">
        <v>9</v>
      </c>
      <c r="H42" s="50">
        <v>66</v>
      </c>
      <c r="I42" s="50">
        <v>0</v>
      </c>
      <c r="J42" s="50">
        <v>88</v>
      </c>
      <c r="K42" s="50">
        <v>19</v>
      </c>
      <c r="L42" s="50">
        <v>0</v>
      </c>
      <c r="M42" s="50">
        <v>0</v>
      </c>
    </row>
    <row r="43" spans="1:13" ht="16.5" customHeight="1">
      <c r="A43" s="4" t="s">
        <v>24</v>
      </c>
      <c r="F43" s="66"/>
      <c r="G43" s="66"/>
      <c r="H43" s="66"/>
      <c r="I43" s="66"/>
      <c r="J43" s="66"/>
      <c r="K43" s="66"/>
      <c r="L43" s="66"/>
      <c r="M43" s="66"/>
    </row>
    <row r="44" spans="1:13" ht="16.5" customHeight="1">
      <c r="B44" s="2" t="s">
        <v>41</v>
      </c>
      <c r="F44" s="70">
        <v>20</v>
      </c>
      <c r="G44" s="70">
        <v>13</v>
      </c>
      <c r="H44" s="70">
        <v>56</v>
      </c>
      <c r="I44" s="70">
        <v>0</v>
      </c>
      <c r="J44" s="70">
        <v>79</v>
      </c>
      <c r="K44" s="70">
        <v>45</v>
      </c>
      <c r="L44" s="70">
        <v>0</v>
      </c>
      <c r="M44" s="70">
        <v>0</v>
      </c>
    </row>
    <row r="45" spans="1:13" ht="16.5" customHeight="1">
      <c r="B45" s="2" t="s">
        <v>42</v>
      </c>
      <c r="F45" s="70"/>
      <c r="G45" s="70"/>
      <c r="H45" s="70"/>
      <c r="I45" s="70"/>
      <c r="J45" s="70"/>
      <c r="K45" s="70"/>
      <c r="L45" s="70"/>
      <c r="M45" s="70"/>
    </row>
    <row r="46" spans="1:13" ht="16.5" customHeight="1">
      <c r="C46" s="2" t="s">
        <v>53</v>
      </c>
      <c r="F46" s="70">
        <v>216</v>
      </c>
      <c r="G46" s="70">
        <v>303</v>
      </c>
      <c r="H46" s="70">
        <v>187</v>
      </c>
      <c r="I46" s="70">
        <v>61</v>
      </c>
      <c r="J46" s="70">
        <v>58</v>
      </c>
      <c r="K46" s="70">
        <v>14</v>
      </c>
      <c r="L46" s="70">
        <v>20</v>
      </c>
      <c r="M46" s="70">
        <v>21</v>
      </c>
    </row>
    <row r="47" spans="1:13" ht="16.5" customHeight="1">
      <c r="C47" s="2" t="s">
        <v>66</v>
      </c>
      <c r="F47" s="70">
        <v>904</v>
      </c>
      <c r="G47" s="70">
        <v>1093</v>
      </c>
      <c r="H47" s="70">
        <v>688</v>
      </c>
      <c r="I47" s="70">
        <v>399</v>
      </c>
      <c r="J47" s="70">
        <v>212</v>
      </c>
      <c r="K47" s="70">
        <v>74</v>
      </c>
      <c r="L47" s="70">
        <v>47</v>
      </c>
      <c r="M47" s="70">
        <v>75</v>
      </c>
    </row>
    <row r="48" spans="1:13" ht="16.5" customHeight="1">
      <c r="C48" s="2" t="s">
        <v>67</v>
      </c>
      <c r="F48" s="70">
        <v>1143</v>
      </c>
      <c r="G48" s="70">
        <v>1124</v>
      </c>
      <c r="H48" s="70">
        <v>697</v>
      </c>
      <c r="I48" s="70">
        <v>362</v>
      </c>
      <c r="J48" s="70">
        <v>293</v>
      </c>
      <c r="K48" s="70">
        <v>64</v>
      </c>
      <c r="L48" s="70">
        <v>70</v>
      </c>
      <c r="M48" s="70">
        <v>97</v>
      </c>
    </row>
    <row r="49" spans="1:13" ht="16.5" customHeight="1">
      <c r="C49" s="2" t="s">
        <v>68</v>
      </c>
      <c r="F49" s="70">
        <v>2508</v>
      </c>
      <c r="G49" s="70">
        <v>1767</v>
      </c>
      <c r="H49" s="70">
        <v>1145</v>
      </c>
      <c r="I49" s="70">
        <v>598</v>
      </c>
      <c r="J49" s="70">
        <v>542</v>
      </c>
      <c r="K49" s="70">
        <v>170</v>
      </c>
      <c r="L49" s="70">
        <v>106</v>
      </c>
      <c r="M49" s="70">
        <v>140</v>
      </c>
    </row>
    <row r="50" spans="1:13" ht="16.5" customHeight="1">
      <c r="C50" s="2" t="s">
        <v>69</v>
      </c>
      <c r="F50" s="70">
        <v>4783</v>
      </c>
      <c r="G50" s="70">
        <v>2821</v>
      </c>
      <c r="H50" s="70">
        <v>2065</v>
      </c>
      <c r="I50" s="70">
        <v>1330</v>
      </c>
      <c r="J50" s="70">
        <v>780</v>
      </c>
      <c r="K50" s="70">
        <v>282</v>
      </c>
      <c r="L50" s="70">
        <v>230</v>
      </c>
      <c r="M50" s="70">
        <v>572</v>
      </c>
    </row>
    <row r="51" spans="1:13" ht="16.5" customHeight="1">
      <c r="C51" s="2" t="s">
        <v>70</v>
      </c>
      <c r="F51" s="70">
        <v>8305</v>
      </c>
      <c r="G51" s="70">
        <v>3191</v>
      </c>
      <c r="H51" s="70">
        <v>4103</v>
      </c>
      <c r="I51" s="70">
        <v>1482</v>
      </c>
      <c r="J51" s="70">
        <v>1520</v>
      </c>
      <c r="K51" s="70">
        <v>556</v>
      </c>
      <c r="L51" s="70">
        <v>330</v>
      </c>
      <c r="M51" s="70">
        <v>154</v>
      </c>
    </row>
    <row r="52" spans="1:13" ht="16.5" customHeight="1">
      <c r="C52" s="2" t="s">
        <v>71</v>
      </c>
      <c r="F52" s="70">
        <v>0</v>
      </c>
      <c r="G52" s="70">
        <v>0</v>
      </c>
      <c r="H52" s="70">
        <v>0</v>
      </c>
      <c r="I52" s="70">
        <v>0</v>
      </c>
      <c r="J52" s="70">
        <v>0</v>
      </c>
      <c r="K52" s="70">
        <v>0</v>
      </c>
      <c r="L52" s="70">
        <v>0</v>
      </c>
      <c r="M52" s="70">
        <v>0</v>
      </c>
    </row>
    <row r="53" spans="1:13" ht="16.5" customHeight="1">
      <c r="B53" s="2" t="s">
        <v>72</v>
      </c>
      <c r="F53" s="70">
        <v>17859</v>
      </c>
      <c r="G53" s="70">
        <v>10299</v>
      </c>
      <c r="H53" s="70">
        <v>8885</v>
      </c>
      <c r="I53" s="70">
        <v>4232</v>
      </c>
      <c r="J53" s="70">
        <v>3405</v>
      </c>
      <c r="K53" s="70">
        <v>1160</v>
      </c>
      <c r="L53" s="70">
        <v>803</v>
      </c>
      <c r="M53" s="70">
        <v>1059</v>
      </c>
    </row>
    <row r="54" spans="1:13" ht="16.5" customHeight="1">
      <c r="B54" s="2" t="s">
        <v>71</v>
      </c>
      <c r="F54" s="70">
        <v>0</v>
      </c>
      <c r="G54" s="70">
        <v>0</v>
      </c>
      <c r="H54" s="70">
        <v>0</v>
      </c>
      <c r="I54" s="70">
        <v>0</v>
      </c>
      <c r="J54" s="70">
        <v>0</v>
      </c>
      <c r="K54" s="70">
        <v>0</v>
      </c>
      <c r="L54" s="70">
        <v>0</v>
      </c>
      <c r="M54" s="70">
        <v>0</v>
      </c>
    </row>
    <row r="55" spans="1:13" ht="16.5" customHeight="1">
      <c r="A55" s="24"/>
      <c r="B55" s="41" t="s">
        <v>39</v>
      </c>
      <c r="C55" s="41"/>
      <c r="D55" s="41"/>
      <c r="E55" s="41"/>
      <c r="F55" s="50">
        <v>17879</v>
      </c>
      <c r="G55" s="50">
        <v>10312</v>
      </c>
      <c r="H55" s="50">
        <v>8941</v>
      </c>
      <c r="I55" s="50">
        <v>4232</v>
      </c>
      <c r="J55" s="50">
        <v>3484</v>
      </c>
      <c r="K55" s="50">
        <v>1205</v>
      </c>
      <c r="L55" s="50">
        <v>803</v>
      </c>
      <c r="M55" s="50">
        <v>1059</v>
      </c>
    </row>
    <row r="56" spans="1:13" ht="3.75" customHeight="1">
      <c r="A56" s="41"/>
      <c r="B56" s="8"/>
      <c r="C56" s="8"/>
      <c r="D56" s="8"/>
      <c r="E56" s="8"/>
      <c r="F56" s="15"/>
      <c r="G56" s="15"/>
      <c r="H56" s="15"/>
      <c r="I56" s="15"/>
      <c r="J56" s="15"/>
      <c r="K56" s="15"/>
      <c r="L56" s="15"/>
      <c r="M56" s="15"/>
    </row>
    <row r="57" spans="1:13" ht="15.9" customHeight="1">
      <c r="A57" s="41" t="s">
        <v>161</v>
      </c>
      <c r="B57" s="8"/>
      <c r="C57" s="8"/>
      <c r="D57" s="8"/>
      <c r="E57" s="8"/>
      <c r="F57" s="15"/>
      <c r="G57" s="15"/>
      <c r="H57" s="15"/>
      <c r="I57" s="15"/>
      <c r="J57" s="15"/>
      <c r="K57" s="15"/>
      <c r="L57" s="15"/>
      <c r="M57" s="15"/>
    </row>
    <row r="58" spans="1:13" ht="16.5" customHeight="1">
      <c r="A58" s="149" t="s">
        <v>122</v>
      </c>
      <c r="F58" s="22"/>
      <c r="G58" s="22"/>
      <c r="H58" s="22"/>
      <c r="I58" s="22"/>
      <c r="J58" s="22"/>
      <c r="K58" s="22"/>
      <c r="L58" s="22"/>
      <c r="M58" s="22"/>
    </row>
    <row r="59" spans="1:13" ht="16.5" customHeight="1">
      <c r="B59" s="2" t="s">
        <v>41</v>
      </c>
      <c r="F59" s="59">
        <v>10</v>
      </c>
      <c r="G59" s="59">
        <v>0</v>
      </c>
      <c r="H59" s="59">
        <v>26</v>
      </c>
      <c r="I59" s="59">
        <v>0</v>
      </c>
      <c r="J59" s="59">
        <v>2</v>
      </c>
      <c r="K59" s="59">
        <v>4</v>
      </c>
      <c r="L59" s="59">
        <v>0</v>
      </c>
      <c r="M59" s="59">
        <v>0</v>
      </c>
    </row>
    <row r="60" spans="1:13" ht="16.5" customHeight="1">
      <c r="B60" s="2" t="s">
        <v>42</v>
      </c>
      <c r="F60" s="59"/>
      <c r="G60" s="59"/>
      <c r="H60" s="59"/>
      <c r="I60" s="59"/>
      <c r="J60" s="59"/>
      <c r="K60" s="59"/>
      <c r="L60" s="59"/>
      <c r="M60" s="59"/>
    </row>
    <row r="61" spans="1:13" ht="16.5" customHeight="1">
      <c r="C61" s="2" t="s">
        <v>53</v>
      </c>
      <c r="F61" s="59">
        <v>97</v>
      </c>
      <c r="G61" s="59">
        <v>71</v>
      </c>
      <c r="H61" s="59">
        <v>90</v>
      </c>
      <c r="I61" s="59">
        <v>64</v>
      </c>
      <c r="J61" s="59">
        <v>19</v>
      </c>
      <c r="K61" s="59">
        <v>3</v>
      </c>
      <c r="L61" s="59">
        <v>7</v>
      </c>
      <c r="M61" s="59">
        <v>17</v>
      </c>
    </row>
    <row r="62" spans="1:13" ht="16.5" customHeight="1">
      <c r="C62" s="2" t="s">
        <v>66</v>
      </c>
      <c r="F62" s="59">
        <v>493</v>
      </c>
      <c r="G62" s="59">
        <v>242</v>
      </c>
      <c r="H62" s="59">
        <v>246</v>
      </c>
      <c r="I62" s="59">
        <v>215</v>
      </c>
      <c r="J62" s="59">
        <v>141</v>
      </c>
      <c r="K62" s="59">
        <v>20</v>
      </c>
      <c r="L62" s="59">
        <v>17</v>
      </c>
      <c r="M62" s="59">
        <v>69</v>
      </c>
    </row>
    <row r="63" spans="1:13" ht="16.5" customHeight="1">
      <c r="C63" s="2" t="s">
        <v>67</v>
      </c>
      <c r="F63" s="59">
        <v>519</v>
      </c>
      <c r="G63" s="59">
        <v>245</v>
      </c>
      <c r="H63" s="59">
        <v>301</v>
      </c>
      <c r="I63" s="59">
        <v>166</v>
      </c>
      <c r="J63" s="59">
        <v>121</v>
      </c>
      <c r="K63" s="59">
        <v>30</v>
      </c>
      <c r="L63" s="59">
        <v>9</v>
      </c>
      <c r="M63" s="59">
        <v>84</v>
      </c>
    </row>
    <row r="64" spans="1:13" ht="16.5" customHeight="1">
      <c r="C64" s="2" t="s">
        <v>68</v>
      </c>
      <c r="F64" s="59">
        <v>899</v>
      </c>
      <c r="G64" s="59">
        <v>321</v>
      </c>
      <c r="H64" s="59">
        <v>423</v>
      </c>
      <c r="I64" s="59">
        <v>344</v>
      </c>
      <c r="J64" s="59">
        <v>130</v>
      </c>
      <c r="K64" s="59">
        <v>41</v>
      </c>
      <c r="L64" s="59">
        <v>33</v>
      </c>
      <c r="M64" s="59">
        <v>152</v>
      </c>
    </row>
    <row r="65" spans="1:13" ht="16.5" customHeight="1">
      <c r="C65" s="2" t="s">
        <v>69</v>
      </c>
      <c r="F65" s="59">
        <v>1597</v>
      </c>
      <c r="G65" s="59">
        <v>474</v>
      </c>
      <c r="H65" s="59">
        <v>969</v>
      </c>
      <c r="I65" s="59">
        <v>724</v>
      </c>
      <c r="J65" s="59">
        <v>214</v>
      </c>
      <c r="K65" s="59">
        <v>77</v>
      </c>
      <c r="L65" s="59">
        <v>61</v>
      </c>
      <c r="M65" s="59">
        <v>465</v>
      </c>
    </row>
    <row r="66" spans="1:13" ht="16.5" customHeight="1">
      <c r="C66" s="2" t="s">
        <v>70</v>
      </c>
      <c r="F66" s="59">
        <v>3037</v>
      </c>
      <c r="G66" s="59">
        <v>523</v>
      </c>
      <c r="H66" s="59">
        <v>1564</v>
      </c>
      <c r="I66" s="59">
        <v>699</v>
      </c>
      <c r="J66" s="59">
        <v>446</v>
      </c>
      <c r="K66" s="59">
        <v>122</v>
      </c>
      <c r="L66" s="59">
        <v>70</v>
      </c>
      <c r="M66" s="59">
        <v>133</v>
      </c>
    </row>
    <row r="67" spans="1:13" ht="16.5" customHeight="1">
      <c r="C67" s="2" t="s">
        <v>71</v>
      </c>
      <c r="F67" s="59">
        <v>0</v>
      </c>
      <c r="G67" s="59">
        <v>0</v>
      </c>
      <c r="H67" s="59">
        <v>0</v>
      </c>
      <c r="I67" s="59">
        <v>0</v>
      </c>
      <c r="J67" s="59">
        <v>0</v>
      </c>
      <c r="K67" s="59">
        <v>0</v>
      </c>
      <c r="L67" s="59">
        <v>0</v>
      </c>
      <c r="M67" s="59">
        <v>0</v>
      </c>
    </row>
    <row r="68" spans="1:13" ht="16.5" customHeight="1">
      <c r="B68" s="2" t="s">
        <v>72</v>
      </c>
      <c r="F68" s="59">
        <v>6642</v>
      </c>
      <c r="G68" s="59">
        <v>1876</v>
      </c>
      <c r="H68" s="59">
        <v>3593</v>
      </c>
      <c r="I68" s="59">
        <v>2212</v>
      </c>
      <c r="J68" s="59">
        <v>1071</v>
      </c>
      <c r="K68" s="59">
        <v>293</v>
      </c>
      <c r="L68" s="59">
        <v>197</v>
      </c>
      <c r="M68" s="59">
        <v>920</v>
      </c>
    </row>
    <row r="69" spans="1:13" ht="16.5" customHeight="1">
      <c r="B69" s="2" t="s">
        <v>71</v>
      </c>
      <c r="F69" s="59">
        <v>0</v>
      </c>
      <c r="G69" s="59">
        <v>0</v>
      </c>
      <c r="H69" s="59">
        <v>0</v>
      </c>
      <c r="I69" s="59">
        <v>0</v>
      </c>
      <c r="J69" s="59">
        <v>0</v>
      </c>
      <c r="K69" s="59">
        <v>0</v>
      </c>
      <c r="L69" s="59">
        <v>0</v>
      </c>
      <c r="M69" s="59">
        <v>0</v>
      </c>
    </row>
    <row r="70" spans="1:13" ht="16.5" customHeight="1">
      <c r="B70" s="5" t="s">
        <v>1</v>
      </c>
      <c r="C70" s="5"/>
      <c r="D70" s="5"/>
      <c r="E70" s="5"/>
      <c r="F70" s="62">
        <v>6652</v>
      </c>
      <c r="G70" s="62">
        <v>1876</v>
      </c>
      <c r="H70" s="62">
        <v>3619</v>
      </c>
      <c r="I70" s="62">
        <v>2212</v>
      </c>
      <c r="J70" s="62">
        <v>1073</v>
      </c>
      <c r="K70" s="62">
        <v>297</v>
      </c>
      <c r="L70" s="62">
        <v>197</v>
      </c>
      <c r="M70" s="62">
        <v>920</v>
      </c>
    </row>
    <row r="71" spans="1:13" ht="16.5" customHeight="1">
      <c r="A71" s="4" t="s">
        <v>23</v>
      </c>
      <c r="F71" s="66"/>
      <c r="G71" s="66"/>
      <c r="H71" s="66"/>
      <c r="I71" s="66"/>
      <c r="J71" s="66"/>
      <c r="K71" s="66"/>
      <c r="L71" s="66"/>
      <c r="M71" s="66"/>
    </row>
    <row r="72" spans="1:13" ht="16.5" customHeight="1">
      <c r="B72" s="2" t="s">
        <v>41</v>
      </c>
      <c r="F72" s="59">
        <v>7</v>
      </c>
      <c r="G72" s="59">
        <v>7</v>
      </c>
      <c r="H72" s="59">
        <v>22</v>
      </c>
      <c r="I72" s="59">
        <v>0</v>
      </c>
      <c r="J72" s="59">
        <v>0</v>
      </c>
      <c r="K72" s="59">
        <v>16</v>
      </c>
      <c r="L72" s="59">
        <v>0</v>
      </c>
      <c r="M72" s="59">
        <v>0</v>
      </c>
    </row>
    <row r="73" spans="1:13" ht="16.5" customHeight="1">
      <c r="B73" s="2" t="s">
        <v>42</v>
      </c>
      <c r="F73" s="59"/>
      <c r="G73" s="59"/>
      <c r="H73" s="59"/>
      <c r="I73" s="59"/>
      <c r="J73" s="59"/>
      <c r="K73" s="59"/>
      <c r="L73" s="59"/>
      <c r="M73" s="59"/>
    </row>
    <row r="74" spans="1:13" ht="16.5" customHeight="1">
      <c r="C74" s="2" t="s">
        <v>53</v>
      </c>
      <c r="F74" s="59">
        <v>158</v>
      </c>
      <c r="G74" s="59">
        <v>243</v>
      </c>
      <c r="H74" s="59">
        <v>80</v>
      </c>
      <c r="I74" s="59">
        <v>32</v>
      </c>
      <c r="J74" s="59">
        <v>30</v>
      </c>
      <c r="K74" s="59">
        <v>12</v>
      </c>
      <c r="L74" s="59">
        <v>8</v>
      </c>
      <c r="M74" s="59">
        <v>5</v>
      </c>
    </row>
    <row r="75" spans="1:13" ht="16.5" customHeight="1">
      <c r="C75" s="2" t="s">
        <v>66</v>
      </c>
      <c r="F75" s="59">
        <v>876</v>
      </c>
      <c r="G75" s="59">
        <v>1035</v>
      </c>
      <c r="H75" s="59">
        <v>346</v>
      </c>
      <c r="I75" s="59">
        <v>167</v>
      </c>
      <c r="J75" s="59">
        <v>153</v>
      </c>
      <c r="K75" s="59">
        <v>57</v>
      </c>
      <c r="L75" s="59">
        <v>35</v>
      </c>
      <c r="M75" s="59">
        <v>13</v>
      </c>
    </row>
    <row r="76" spans="1:13" ht="16.5" customHeight="1">
      <c r="C76" s="2" t="s">
        <v>67</v>
      </c>
      <c r="F76" s="59">
        <v>908</v>
      </c>
      <c r="G76" s="59">
        <v>890</v>
      </c>
      <c r="H76" s="59">
        <v>442</v>
      </c>
      <c r="I76" s="59">
        <v>154</v>
      </c>
      <c r="J76" s="59">
        <v>158</v>
      </c>
      <c r="K76" s="59">
        <v>61</v>
      </c>
      <c r="L76" s="59">
        <v>54</v>
      </c>
      <c r="M76" s="59">
        <v>7</v>
      </c>
    </row>
    <row r="77" spans="1:13" ht="16.5" customHeight="1">
      <c r="C77" s="2" t="s">
        <v>68</v>
      </c>
      <c r="F77" s="59">
        <v>1309</v>
      </c>
      <c r="G77" s="59">
        <v>1207</v>
      </c>
      <c r="H77" s="59">
        <v>588</v>
      </c>
      <c r="I77" s="59">
        <v>283</v>
      </c>
      <c r="J77" s="59">
        <v>270</v>
      </c>
      <c r="K77" s="59">
        <v>96</v>
      </c>
      <c r="L77" s="59">
        <v>83</v>
      </c>
      <c r="M77" s="59">
        <v>14</v>
      </c>
    </row>
    <row r="78" spans="1:13" ht="16.5" customHeight="1">
      <c r="C78" s="2" t="s">
        <v>69</v>
      </c>
      <c r="F78" s="59">
        <v>2764</v>
      </c>
      <c r="G78" s="59">
        <v>2042</v>
      </c>
      <c r="H78" s="59">
        <v>1232</v>
      </c>
      <c r="I78" s="59">
        <v>603</v>
      </c>
      <c r="J78" s="59">
        <v>452</v>
      </c>
      <c r="K78" s="59">
        <v>205</v>
      </c>
      <c r="L78" s="59">
        <v>141</v>
      </c>
      <c r="M78" s="59">
        <v>52</v>
      </c>
    </row>
    <row r="79" spans="1:13" ht="16.5" customHeight="1">
      <c r="C79" s="2" t="s">
        <v>70</v>
      </c>
      <c r="F79" s="59">
        <v>5125</v>
      </c>
      <c r="G79" s="59">
        <v>2397</v>
      </c>
      <c r="H79" s="59">
        <v>2300</v>
      </c>
      <c r="I79" s="59">
        <v>648</v>
      </c>
      <c r="J79" s="59">
        <v>1032</v>
      </c>
      <c r="K79" s="59">
        <v>383</v>
      </c>
      <c r="L79" s="59">
        <v>225</v>
      </c>
      <c r="M79" s="59">
        <v>21</v>
      </c>
    </row>
    <row r="80" spans="1:13" ht="16.5" customHeight="1">
      <c r="C80" s="2" t="s">
        <v>71</v>
      </c>
      <c r="F80" s="59">
        <v>0</v>
      </c>
      <c r="G80" s="59">
        <v>0</v>
      </c>
      <c r="H80" s="59">
        <v>0</v>
      </c>
      <c r="I80" s="59">
        <v>0</v>
      </c>
      <c r="J80" s="59">
        <v>0</v>
      </c>
      <c r="K80" s="59">
        <v>0</v>
      </c>
      <c r="L80" s="59">
        <v>0</v>
      </c>
      <c r="M80" s="59">
        <v>0</v>
      </c>
    </row>
    <row r="81" spans="1:13" ht="16.5" customHeight="1">
      <c r="B81" s="2" t="s">
        <v>72</v>
      </c>
      <c r="F81" s="59">
        <v>11140</v>
      </c>
      <c r="G81" s="59">
        <v>7814</v>
      </c>
      <c r="H81" s="59">
        <v>4988</v>
      </c>
      <c r="I81" s="59">
        <v>1887</v>
      </c>
      <c r="J81" s="59">
        <v>2095</v>
      </c>
      <c r="K81" s="59">
        <v>814</v>
      </c>
      <c r="L81" s="59">
        <v>546</v>
      </c>
      <c r="M81" s="59">
        <v>112</v>
      </c>
    </row>
    <row r="82" spans="1:13" ht="16.5" customHeight="1">
      <c r="B82" s="2" t="s">
        <v>71</v>
      </c>
      <c r="F82" s="59">
        <v>0</v>
      </c>
      <c r="G82" s="59">
        <v>0</v>
      </c>
      <c r="H82" s="59">
        <v>0</v>
      </c>
      <c r="I82" s="59">
        <v>0</v>
      </c>
      <c r="J82" s="59">
        <v>0</v>
      </c>
      <c r="K82" s="59">
        <v>0</v>
      </c>
      <c r="L82" s="59">
        <v>0</v>
      </c>
      <c r="M82" s="59">
        <v>0</v>
      </c>
    </row>
    <row r="83" spans="1:13" ht="16.5" customHeight="1">
      <c r="B83" s="5" t="s">
        <v>1</v>
      </c>
      <c r="C83" s="5"/>
      <c r="D83" s="5"/>
      <c r="E83" s="5"/>
      <c r="F83" s="62">
        <v>11147</v>
      </c>
      <c r="G83" s="62">
        <v>7821</v>
      </c>
      <c r="H83" s="62">
        <v>5010</v>
      </c>
      <c r="I83" s="62">
        <v>1887</v>
      </c>
      <c r="J83" s="62">
        <v>2095</v>
      </c>
      <c r="K83" s="62">
        <v>830</v>
      </c>
      <c r="L83" s="62">
        <v>546</v>
      </c>
      <c r="M83" s="62">
        <v>112</v>
      </c>
    </row>
    <row r="84" spans="1:13" ht="16.5" customHeight="1">
      <c r="A84" s="149" t="s">
        <v>121</v>
      </c>
      <c r="F84" s="66"/>
      <c r="G84" s="66"/>
      <c r="H84" s="66"/>
      <c r="I84" s="66"/>
      <c r="J84" s="66"/>
      <c r="K84" s="66"/>
      <c r="L84" s="66"/>
      <c r="M84" s="66"/>
    </row>
    <row r="85" spans="1:13" ht="16.5" customHeight="1">
      <c r="B85" s="2" t="s">
        <v>41</v>
      </c>
      <c r="F85" s="70">
        <v>0</v>
      </c>
      <c r="G85" s="70">
        <v>0</v>
      </c>
      <c r="H85" s="70">
        <v>1</v>
      </c>
      <c r="I85" s="70">
        <v>0</v>
      </c>
      <c r="J85" s="70">
        <v>0</v>
      </c>
      <c r="K85" s="70">
        <v>0</v>
      </c>
      <c r="L85" s="70">
        <v>0</v>
      </c>
      <c r="M85" s="70">
        <v>0</v>
      </c>
    </row>
    <row r="86" spans="1:13" ht="16.5" customHeight="1">
      <c r="B86" s="2" t="s">
        <v>42</v>
      </c>
      <c r="F86" s="70"/>
      <c r="G86" s="70"/>
      <c r="H86" s="70"/>
      <c r="I86" s="70"/>
      <c r="J86" s="70"/>
      <c r="K86" s="70"/>
      <c r="L86" s="70"/>
      <c r="M86" s="70"/>
    </row>
    <row r="87" spans="1:13" ht="16.5" customHeight="1">
      <c r="C87" s="2" t="s">
        <v>53</v>
      </c>
      <c r="F87" s="70">
        <v>0</v>
      </c>
      <c r="G87" s="70">
        <v>0</v>
      </c>
      <c r="H87" s="70">
        <v>5</v>
      </c>
      <c r="I87" s="70">
        <v>0</v>
      </c>
      <c r="J87" s="70">
        <v>12</v>
      </c>
      <c r="K87" s="70">
        <v>1</v>
      </c>
      <c r="L87" s="70">
        <v>0</v>
      </c>
      <c r="M87" s="70">
        <v>0</v>
      </c>
    </row>
    <row r="88" spans="1:13" ht="16.5" customHeight="1">
      <c r="C88" s="2" t="s">
        <v>66</v>
      </c>
      <c r="F88" s="70">
        <v>0</v>
      </c>
      <c r="G88" s="70">
        <v>1</v>
      </c>
      <c r="H88" s="70">
        <v>17</v>
      </c>
      <c r="I88" s="70">
        <v>1</v>
      </c>
      <c r="J88" s="70">
        <v>19</v>
      </c>
      <c r="K88" s="70">
        <v>3</v>
      </c>
      <c r="L88" s="70">
        <v>5</v>
      </c>
      <c r="M88" s="70">
        <v>0</v>
      </c>
    </row>
    <row r="89" spans="1:13" ht="16.5" customHeight="1">
      <c r="C89" s="2" t="s">
        <v>67</v>
      </c>
      <c r="F89" s="70">
        <v>1</v>
      </c>
      <c r="G89" s="70">
        <v>0</v>
      </c>
      <c r="H89" s="70">
        <v>6</v>
      </c>
      <c r="I89" s="70" t="s">
        <v>119</v>
      </c>
      <c r="J89" s="70">
        <v>13</v>
      </c>
      <c r="K89" s="70">
        <v>13</v>
      </c>
      <c r="L89" s="70">
        <v>0</v>
      </c>
      <c r="M89" s="70">
        <v>0</v>
      </c>
    </row>
    <row r="90" spans="1:13" ht="16.5" customHeight="1">
      <c r="C90" s="2" t="s">
        <v>68</v>
      </c>
      <c r="F90" s="70">
        <v>0</v>
      </c>
      <c r="G90" s="70">
        <v>1</v>
      </c>
      <c r="H90" s="70">
        <v>5</v>
      </c>
      <c r="I90" s="70">
        <v>0</v>
      </c>
      <c r="J90" s="70">
        <v>14</v>
      </c>
      <c r="K90" s="70">
        <v>6</v>
      </c>
      <c r="L90" s="70">
        <v>0</v>
      </c>
      <c r="M90" s="70">
        <v>0</v>
      </c>
    </row>
    <row r="91" spans="1:13" ht="16.5" customHeight="1">
      <c r="C91" s="2" t="s">
        <v>69</v>
      </c>
      <c r="F91" s="70">
        <v>0</v>
      </c>
      <c r="G91" s="70">
        <v>2</v>
      </c>
      <c r="H91" s="70">
        <v>6</v>
      </c>
      <c r="I91" s="70">
        <v>0</v>
      </c>
      <c r="J91" s="70">
        <v>14</v>
      </c>
      <c r="K91" s="70">
        <v>0</v>
      </c>
      <c r="L91" s="70">
        <v>0</v>
      </c>
      <c r="M91" s="70">
        <v>0</v>
      </c>
    </row>
    <row r="92" spans="1:13" ht="16.5" customHeight="1">
      <c r="C92" s="2" t="s">
        <v>70</v>
      </c>
      <c r="F92" s="70">
        <v>0</v>
      </c>
      <c r="G92" s="70">
        <v>4</v>
      </c>
      <c r="H92" s="70">
        <v>1</v>
      </c>
      <c r="I92" s="70">
        <v>0</v>
      </c>
      <c r="J92" s="70">
        <v>3</v>
      </c>
      <c r="K92" s="70">
        <v>0</v>
      </c>
      <c r="L92" s="70">
        <v>0</v>
      </c>
      <c r="M92" s="70">
        <v>0</v>
      </c>
    </row>
    <row r="93" spans="1:13" ht="16.5" customHeight="1">
      <c r="C93" s="2" t="s">
        <v>71</v>
      </c>
      <c r="F93" s="70">
        <v>0</v>
      </c>
      <c r="G93" s="70">
        <v>0</v>
      </c>
      <c r="H93" s="70">
        <v>0</v>
      </c>
      <c r="I93" s="70">
        <v>0</v>
      </c>
      <c r="J93" s="70">
        <v>0</v>
      </c>
      <c r="K93" s="70">
        <v>0</v>
      </c>
      <c r="L93" s="70">
        <v>0</v>
      </c>
      <c r="M93" s="70">
        <v>0</v>
      </c>
    </row>
    <row r="94" spans="1:13" ht="16.5" customHeight="1">
      <c r="B94" s="2" t="s">
        <v>72</v>
      </c>
      <c r="F94" s="70">
        <v>1</v>
      </c>
      <c r="G94" s="70">
        <v>8</v>
      </c>
      <c r="H94" s="70">
        <v>40</v>
      </c>
      <c r="I94" s="70">
        <v>1</v>
      </c>
      <c r="J94" s="70">
        <v>75</v>
      </c>
      <c r="K94" s="70">
        <v>23</v>
      </c>
      <c r="L94" s="70">
        <v>5</v>
      </c>
      <c r="M94" s="70">
        <v>0</v>
      </c>
    </row>
    <row r="95" spans="1:13" ht="16.5" customHeight="1">
      <c r="B95" s="2" t="s">
        <v>71</v>
      </c>
      <c r="F95" s="70">
        <v>0</v>
      </c>
      <c r="G95" s="70">
        <v>0</v>
      </c>
      <c r="H95" s="70">
        <v>0</v>
      </c>
      <c r="I95" s="70">
        <v>0</v>
      </c>
      <c r="J95" s="70">
        <v>0</v>
      </c>
      <c r="K95" s="70">
        <v>0</v>
      </c>
      <c r="L95" s="70">
        <v>0</v>
      </c>
      <c r="M95" s="70">
        <v>0</v>
      </c>
    </row>
    <row r="96" spans="1:13" ht="16.5" customHeight="1">
      <c r="A96" s="24"/>
      <c r="B96" s="5" t="s">
        <v>1</v>
      </c>
      <c r="C96" s="41"/>
      <c r="D96" s="41"/>
      <c r="E96" s="41"/>
      <c r="F96" s="50">
        <v>1</v>
      </c>
      <c r="G96" s="50">
        <v>8</v>
      </c>
      <c r="H96" s="50">
        <v>41</v>
      </c>
      <c r="I96" s="50">
        <v>1</v>
      </c>
      <c r="J96" s="50">
        <v>75</v>
      </c>
      <c r="K96" s="50">
        <v>23</v>
      </c>
      <c r="L96" s="50">
        <v>5</v>
      </c>
      <c r="M96" s="50">
        <v>0</v>
      </c>
    </row>
    <row r="97" spans="1:13" ht="16.5" customHeight="1">
      <c r="A97" s="4" t="s">
        <v>24</v>
      </c>
      <c r="F97" s="66"/>
      <c r="G97" s="66"/>
      <c r="H97" s="66"/>
      <c r="I97" s="66"/>
      <c r="J97" s="66"/>
      <c r="K97" s="66"/>
      <c r="L97" s="66"/>
      <c r="M97" s="66"/>
    </row>
    <row r="98" spans="1:13" ht="16.5" customHeight="1">
      <c r="B98" s="2" t="s">
        <v>41</v>
      </c>
      <c r="F98" s="70">
        <v>17</v>
      </c>
      <c r="G98" s="70">
        <v>7</v>
      </c>
      <c r="H98" s="70">
        <v>49</v>
      </c>
      <c r="I98" s="70">
        <v>0</v>
      </c>
      <c r="J98" s="70">
        <v>2</v>
      </c>
      <c r="K98" s="70">
        <v>20</v>
      </c>
      <c r="L98" s="70">
        <v>0</v>
      </c>
      <c r="M98" s="70">
        <v>0</v>
      </c>
    </row>
    <row r="99" spans="1:13" ht="16.5" customHeight="1">
      <c r="B99" s="2" t="s">
        <v>42</v>
      </c>
      <c r="F99" s="70"/>
      <c r="G99" s="70"/>
      <c r="H99" s="70"/>
      <c r="I99" s="70"/>
      <c r="J99" s="70"/>
      <c r="K99" s="70"/>
      <c r="L99" s="70"/>
      <c r="M99" s="70"/>
    </row>
    <row r="100" spans="1:13" ht="16.5" customHeight="1">
      <c r="C100" s="2" t="s">
        <v>53</v>
      </c>
      <c r="F100" s="70">
        <v>255</v>
      </c>
      <c r="G100" s="70">
        <v>314</v>
      </c>
      <c r="H100" s="70">
        <v>175</v>
      </c>
      <c r="I100" s="70">
        <v>96</v>
      </c>
      <c r="J100" s="70">
        <v>61</v>
      </c>
      <c r="K100" s="70">
        <v>16</v>
      </c>
      <c r="L100" s="70">
        <v>15</v>
      </c>
      <c r="M100" s="70">
        <v>22</v>
      </c>
    </row>
    <row r="101" spans="1:13" ht="16.5" customHeight="1">
      <c r="C101" s="2" t="s">
        <v>66</v>
      </c>
      <c r="F101" s="70">
        <v>1369</v>
      </c>
      <c r="G101" s="70">
        <v>1278</v>
      </c>
      <c r="H101" s="70">
        <v>609</v>
      </c>
      <c r="I101" s="70">
        <v>383</v>
      </c>
      <c r="J101" s="70">
        <v>313</v>
      </c>
      <c r="K101" s="70">
        <v>80</v>
      </c>
      <c r="L101" s="70">
        <v>57</v>
      </c>
      <c r="M101" s="70">
        <v>82</v>
      </c>
    </row>
    <row r="102" spans="1:13" ht="16.5" customHeight="1">
      <c r="C102" s="2" t="s">
        <v>67</v>
      </c>
      <c r="F102" s="70">
        <v>1428</v>
      </c>
      <c r="G102" s="70">
        <v>1135</v>
      </c>
      <c r="H102" s="70">
        <v>749</v>
      </c>
      <c r="I102" s="70">
        <v>320</v>
      </c>
      <c r="J102" s="70">
        <v>292</v>
      </c>
      <c r="K102" s="70">
        <v>104</v>
      </c>
      <c r="L102" s="70">
        <v>63</v>
      </c>
      <c r="M102" s="70">
        <v>91</v>
      </c>
    </row>
    <row r="103" spans="1:13" ht="16.5" customHeight="1">
      <c r="C103" s="2" t="s">
        <v>68</v>
      </c>
      <c r="F103" s="70">
        <v>2208</v>
      </c>
      <c r="G103" s="70">
        <v>1529</v>
      </c>
      <c r="H103" s="70">
        <v>1016</v>
      </c>
      <c r="I103" s="70">
        <v>627</v>
      </c>
      <c r="J103" s="70">
        <v>414</v>
      </c>
      <c r="K103" s="70">
        <v>143</v>
      </c>
      <c r="L103" s="70">
        <v>116</v>
      </c>
      <c r="M103" s="70">
        <v>166</v>
      </c>
    </row>
    <row r="104" spans="1:13" ht="16.5" customHeight="1">
      <c r="C104" s="2" t="s">
        <v>69</v>
      </c>
      <c r="F104" s="70">
        <v>4361</v>
      </c>
      <c r="G104" s="70">
        <v>2518</v>
      </c>
      <c r="H104" s="70">
        <v>2207</v>
      </c>
      <c r="I104" s="70">
        <v>1327</v>
      </c>
      <c r="J104" s="70">
        <v>680</v>
      </c>
      <c r="K104" s="70">
        <v>282</v>
      </c>
      <c r="L104" s="70">
        <v>202</v>
      </c>
      <c r="M104" s="70">
        <v>517</v>
      </c>
    </row>
    <row r="105" spans="1:13" ht="16.5" customHeight="1">
      <c r="C105" s="2" t="s">
        <v>70</v>
      </c>
      <c r="F105" s="70">
        <v>8162</v>
      </c>
      <c r="G105" s="70">
        <v>2924</v>
      </c>
      <c r="H105" s="70">
        <v>3865</v>
      </c>
      <c r="I105" s="70">
        <v>1347</v>
      </c>
      <c r="J105" s="70">
        <v>1481</v>
      </c>
      <c r="K105" s="70">
        <v>505</v>
      </c>
      <c r="L105" s="70">
        <v>295</v>
      </c>
      <c r="M105" s="70">
        <v>154</v>
      </c>
    </row>
    <row r="106" spans="1:13" ht="16.5" customHeight="1">
      <c r="C106" s="2" t="s">
        <v>71</v>
      </c>
      <c r="F106" s="70">
        <v>0</v>
      </c>
      <c r="G106" s="70">
        <v>0</v>
      </c>
      <c r="H106" s="70">
        <v>0</v>
      </c>
      <c r="I106" s="70">
        <v>0</v>
      </c>
      <c r="J106" s="70">
        <v>0</v>
      </c>
      <c r="K106" s="70">
        <v>0</v>
      </c>
      <c r="L106" s="70">
        <v>0</v>
      </c>
      <c r="M106" s="70">
        <v>0</v>
      </c>
    </row>
    <row r="107" spans="1:13" ht="16.5" customHeight="1">
      <c r="B107" s="2" t="s">
        <v>72</v>
      </c>
      <c r="F107" s="70">
        <v>17783</v>
      </c>
      <c r="G107" s="70">
        <v>9698</v>
      </c>
      <c r="H107" s="70">
        <v>8621</v>
      </c>
      <c r="I107" s="70">
        <v>4100</v>
      </c>
      <c r="J107" s="70">
        <v>3241</v>
      </c>
      <c r="K107" s="70">
        <v>1130</v>
      </c>
      <c r="L107" s="70">
        <v>748</v>
      </c>
      <c r="M107" s="70">
        <v>1032</v>
      </c>
    </row>
    <row r="108" spans="1:13" ht="16.5" customHeight="1">
      <c r="B108" s="2" t="s">
        <v>71</v>
      </c>
      <c r="F108" s="70">
        <v>0</v>
      </c>
      <c r="G108" s="70">
        <v>0</v>
      </c>
      <c r="H108" s="70">
        <v>0</v>
      </c>
      <c r="I108" s="70">
        <v>0</v>
      </c>
      <c r="J108" s="70">
        <v>0</v>
      </c>
      <c r="K108" s="70">
        <v>0</v>
      </c>
      <c r="L108" s="70">
        <v>0</v>
      </c>
      <c r="M108" s="70">
        <v>0</v>
      </c>
    </row>
    <row r="109" spans="1:13" ht="16.5" customHeight="1">
      <c r="A109" s="24"/>
      <c r="B109" s="41" t="s">
        <v>39</v>
      </c>
      <c r="C109" s="41"/>
      <c r="D109" s="41"/>
      <c r="E109" s="41"/>
      <c r="F109" s="50">
        <v>17800</v>
      </c>
      <c r="G109" s="50">
        <v>9705</v>
      </c>
      <c r="H109" s="50">
        <v>8670</v>
      </c>
      <c r="I109" s="50">
        <v>4100</v>
      </c>
      <c r="J109" s="50">
        <v>3243</v>
      </c>
      <c r="K109" s="50">
        <v>1150</v>
      </c>
      <c r="L109" s="50">
        <v>748</v>
      </c>
      <c r="M109" s="50">
        <v>1032</v>
      </c>
    </row>
    <row r="110" spans="1:13" ht="3.75" customHeight="1">
      <c r="A110" s="41"/>
      <c r="B110" s="8"/>
      <c r="C110" s="8"/>
      <c r="D110" s="8"/>
      <c r="E110" s="8"/>
      <c r="F110" s="15"/>
      <c r="G110" s="15"/>
      <c r="H110" s="15"/>
      <c r="I110" s="15"/>
      <c r="J110" s="15"/>
      <c r="K110" s="15"/>
      <c r="L110" s="15"/>
      <c r="M110" s="15"/>
    </row>
    <row r="111" spans="1:13" ht="15.9" customHeight="1">
      <c r="A111" s="41" t="s">
        <v>151</v>
      </c>
      <c r="B111" s="8"/>
      <c r="C111" s="8"/>
      <c r="D111" s="8"/>
      <c r="E111" s="8"/>
      <c r="F111" s="15"/>
      <c r="G111" s="15"/>
      <c r="H111" s="15"/>
      <c r="I111" s="15"/>
      <c r="J111" s="15"/>
      <c r="K111" s="15"/>
      <c r="L111" s="15"/>
      <c r="M111" s="15"/>
    </row>
    <row r="112" spans="1:13" ht="16.5" customHeight="1">
      <c r="A112" s="149" t="s">
        <v>122</v>
      </c>
      <c r="F112" s="22"/>
      <c r="G112" s="22"/>
      <c r="H112" s="22"/>
      <c r="I112" s="22"/>
      <c r="J112" s="22"/>
      <c r="K112" s="22"/>
      <c r="L112" s="22"/>
      <c r="M112" s="22"/>
    </row>
    <row r="113" spans="1:13" ht="16.5" customHeight="1">
      <c r="B113" s="2" t="s">
        <v>41</v>
      </c>
      <c r="F113" s="59">
        <v>15</v>
      </c>
      <c r="G113" s="59">
        <v>1</v>
      </c>
      <c r="H113" s="59">
        <v>22</v>
      </c>
      <c r="I113" s="59">
        <v>0</v>
      </c>
      <c r="J113" s="59">
        <v>1</v>
      </c>
      <c r="K113" s="59">
        <v>5</v>
      </c>
      <c r="L113" s="59">
        <v>1</v>
      </c>
      <c r="M113" s="59">
        <v>0</v>
      </c>
    </row>
    <row r="114" spans="1:13" ht="16.5" customHeight="1">
      <c r="B114" s="2" t="s">
        <v>42</v>
      </c>
      <c r="F114" s="59"/>
      <c r="G114" s="59"/>
      <c r="H114" s="59"/>
      <c r="I114" s="59"/>
      <c r="J114" s="59"/>
      <c r="K114" s="59"/>
      <c r="L114" s="59"/>
      <c r="M114" s="59"/>
    </row>
    <row r="115" spans="1:13" ht="16.5" customHeight="1">
      <c r="C115" s="2" t="s">
        <v>53</v>
      </c>
      <c r="F115" s="59">
        <v>102</v>
      </c>
      <c r="G115" s="59">
        <v>44</v>
      </c>
      <c r="H115" s="59">
        <v>70</v>
      </c>
      <c r="I115" s="59">
        <v>49</v>
      </c>
      <c r="J115" s="59">
        <v>9</v>
      </c>
      <c r="K115" s="59">
        <v>1</v>
      </c>
      <c r="L115" s="59">
        <v>9</v>
      </c>
      <c r="M115" s="59">
        <v>18</v>
      </c>
    </row>
    <row r="116" spans="1:13" ht="16.5" customHeight="1">
      <c r="C116" s="2" t="s">
        <v>66</v>
      </c>
      <c r="F116" s="59">
        <v>524</v>
      </c>
      <c r="G116" s="59">
        <v>186</v>
      </c>
      <c r="H116" s="59">
        <v>259</v>
      </c>
      <c r="I116" s="59">
        <v>182</v>
      </c>
      <c r="J116" s="59">
        <v>71</v>
      </c>
      <c r="K116" s="59">
        <v>18</v>
      </c>
      <c r="L116" s="59">
        <v>19</v>
      </c>
      <c r="M116" s="59">
        <v>90</v>
      </c>
    </row>
    <row r="117" spans="1:13" ht="16.5" customHeight="1">
      <c r="C117" s="2" t="s">
        <v>67</v>
      </c>
      <c r="F117" s="59">
        <v>483</v>
      </c>
      <c r="G117" s="59">
        <v>195</v>
      </c>
      <c r="H117" s="59">
        <v>258</v>
      </c>
      <c r="I117" s="59">
        <v>203</v>
      </c>
      <c r="J117" s="59">
        <v>63</v>
      </c>
      <c r="K117" s="59">
        <v>14</v>
      </c>
      <c r="L117" s="59">
        <v>15</v>
      </c>
      <c r="M117" s="59">
        <v>76</v>
      </c>
    </row>
    <row r="118" spans="1:13" ht="16.5" customHeight="1">
      <c r="C118" s="2" t="s">
        <v>68</v>
      </c>
      <c r="F118" s="59">
        <v>689</v>
      </c>
      <c r="G118" s="59">
        <v>229</v>
      </c>
      <c r="H118" s="59">
        <v>453</v>
      </c>
      <c r="I118" s="59">
        <v>365</v>
      </c>
      <c r="J118" s="59">
        <v>70</v>
      </c>
      <c r="K118" s="59">
        <v>19</v>
      </c>
      <c r="L118" s="59">
        <v>19</v>
      </c>
      <c r="M118" s="59">
        <v>205</v>
      </c>
    </row>
    <row r="119" spans="1:13" ht="16.5" customHeight="1">
      <c r="C119" s="2" t="s">
        <v>69</v>
      </c>
      <c r="F119" s="59">
        <v>1511</v>
      </c>
      <c r="G119" s="59">
        <v>393</v>
      </c>
      <c r="H119" s="59">
        <v>1002</v>
      </c>
      <c r="I119" s="59">
        <v>653</v>
      </c>
      <c r="J119" s="59">
        <v>231</v>
      </c>
      <c r="K119" s="59">
        <v>69</v>
      </c>
      <c r="L119" s="59">
        <v>49</v>
      </c>
      <c r="M119" s="59">
        <v>386</v>
      </c>
    </row>
    <row r="120" spans="1:13" ht="16.5" customHeight="1">
      <c r="C120" s="2" t="s">
        <v>70</v>
      </c>
      <c r="F120" s="59">
        <v>2886</v>
      </c>
      <c r="G120" s="59">
        <v>463</v>
      </c>
      <c r="H120" s="59">
        <v>1448</v>
      </c>
      <c r="I120" s="59">
        <v>610</v>
      </c>
      <c r="J120" s="59">
        <v>399</v>
      </c>
      <c r="K120" s="59">
        <v>115</v>
      </c>
      <c r="L120" s="59">
        <v>71</v>
      </c>
      <c r="M120" s="59">
        <v>117</v>
      </c>
    </row>
    <row r="121" spans="1:13" ht="16.5" customHeight="1">
      <c r="C121" s="2" t="s">
        <v>71</v>
      </c>
      <c r="F121" s="59">
        <v>0</v>
      </c>
      <c r="G121" s="59">
        <v>0</v>
      </c>
      <c r="H121" s="59">
        <v>0</v>
      </c>
      <c r="I121" s="59">
        <v>0</v>
      </c>
      <c r="J121" s="59" t="s">
        <v>119</v>
      </c>
      <c r="K121" s="59">
        <v>0</v>
      </c>
      <c r="L121" s="59">
        <v>0</v>
      </c>
      <c r="M121" s="59">
        <v>0</v>
      </c>
    </row>
    <row r="122" spans="1:13" ht="16.5" customHeight="1">
      <c r="B122" s="2" t="s">
        <v>72</v>
      </c>
      <c r="F122" s="59">
        <v>6195</v>
      </c>
      <c r="G122" s="59">
        <v>1510</v>
      </c>
      <c r="H122" s="59">
        <v>3490</v>
      </c>
      <c r="I122" s="59">
        <v>2062</v>
      </c>
      <c r="J122" s="59">
        <v>843</v>
      </c>
      <c r="K122" s="59">
        <v>236</v>
      </c>
      <c r="L122" s="59">
        <v>182</v>
      </c>
      <c r="M122" s="59">
        <v>892</v>
      </c>
    </row>
    <row r="123" spans="1:13" ht="16.5" customHeight="1">
      <c r="B123" s="2" t="s">
        <v>71</v>
      </c>
      <c r="F123" s="59">
        <v>0</v>
      </c>
      <c r="G123" s="59" t="s">
        <v>119</v>
      </c>
      <c r="H123" s="59" t="s">
        <v>119</v>
      </c>
      <c r="I123" s="59" t="s">
        <v>119</v>
      </c>
      <c r="J123" s="59">
        <v>0</v>
      </c>
      <c r="K123" s="59">
        <v>0</v>
      </c>
      <c r="L123" s="59">
        <v>0</v>
      </c>
      <c r="M123" s="59">
        <v>0</v>
      </c>
    </row>
    <row r="124" spans="1:13" ht="16.5" customHeight="1">
      <c r="B124" s="5" t="s">
        <v>1</v>
      </c>
      <c r="C124" s="5"/>
      <c r="D124" s="5"/>
      <c r="E124" s="5"/>
      <c r="F124" s="62">
        <v>6210</v>
      </c>
      <c r="G124" s="62">
        <v>1511</v>
      </c>
      <c r="H124" s="62">
        <v>3512</v>
      </c>
      <c r="I124" s="62">
        <v>2062</v>
      </c>
      <c r="J124" s="62">
        <v>844</v>
      </c>
      <c r="K124" s="62">
        <v>241</v>
      </c>
      <c r="L124" s="62">
        <v>183</v>
      </c>
      <c r="M124" s="62">
        <v>892</v>
      </c>
    </row>
    <row r="125" spans="1:13" ht="16.5" customHeight="1">
      <c r="A125" s="4" t="s">
        <v>23</v>
      </c>
      <c r="F125" s="66"/>
      <c r="G125" s="66"/>
      <c r="H125" s="66"/>
      <c r="I125" s="66"/>
      <c r="J125" s="66"/>
      <c r="K125" s="66"/>
      <c r="L125" s="66"/>
      <c r="M125" s="66"/>
    </row>
    <row r="126" spans="1:13" ht="16.5" customHeight="1">
      <c r="B126" s="2" t="s">
        <v>41</v>
      </c>
      <c r="F126" s="59">
        <v>24</v>
      </c>
      <c r="G126" s="59">
        <v>4</v>
      </c>
      <c r="H126" s="59">
        <v>21</v>
      </c>
      <c r="I126" s="59">
        <v>0</v>
      </c>
      <c r="J126" s="59">
        <v>2</v>
      </c>
      <c r="K126" s="59">
        <v>13</v>
      </c>
      <c r="L126" s="59">
        <v>0</v>
      </c>
      <c r="M126" s="59">
        <v>0</v>
      </c>
    </row>
    <row r="127" spans="1:13" ht="16.5" customHeight="1">
      <c r="B127" s="2" t="s">
        <v>42</v>
      </c>
      <c r="F127" s="59"/>
      <c r="G127" s="59"/>
      <c r="H127" s="59"/>
      <c r="I127" s="59"/>
      <c r="J127" s="59"/>
      <c r="K127" s="59"/>
      <c r="L127" s="59"/>
      <c r="M127" s="59"/>
    </row>
    <row r="128" spans="1:13" ht="16.5" customHeight="1">
      <c r="C128" s="2" t="s">
        <v>53</v>
      </c>
      <c r="F128" s="59">
        <v>158</v>
      </c>
      <c r="G128" s="59">
        <v>221</v>
      </c>
      <c r="H128" s="59">
        <v>47</v>
      </c>
      <c r="I128" s="59">
        <v>29</v>
      </c>
      <c r="J128" s="59">
        <v>23</v>
      </c>
      <c r="K128" s="59">
        <v>7</v>
      </c>
      <c r="L128" s="59">
        <v>14</v>
      </c>
      <c r="M128" s="59">
        <v>2</v>
      </c>
    </row>
    <row r="129" spans="1:13" ht="16.5" customHeight="1">
      <c r="C129" s="2" t="s">
        <v>66</v>
      </c>
      <c r="F129" s="59">
        <v>782</v>
      </c>
      <c r="G129" s="59">
        <v>877</v>
      </c>
      <c r="H129" s="59">
        <v>331</v>
      </c>
      <c r="I129" s="59">
        <v>194</v>
      </c>
      <c r="J129" s="59">
        <v>174</v>
      </c>
      <c r="K129" s="59">
        <v>42</v>
      </c>
      <c r="L129" s="59">
        <v>44</v>
      </c>
      <c r="M129" s="59">
        <v>9</v>
      </c>
    </row>
    <row r="130" spans="1:13" ht="16.5" customHeight="1">
      <c r="C130" s="2" t="s">
        <v>67</v>
      </c>
      <c r="F130" s="59">
        <v>766</v>
      </c>
      <c r="G130" s="59">
        <v>834</v>
      </c>
      <c r="H130" s="59">
        <v>383</v>
      </c>
      <c r="I130" s="59">
        <v>156</v>
      </c>
      <c r="J130" s="59">
        <v>149</v>
      </c>
      <c r="K130" s="59">
        <v>62</v>
      </c>
      <c r="L130" s="59">
        <v>29</v>
      </c>
      <c r="M130" s="59">
        <v>14</v>
      </c>
    </row>
    <row r="131" spans="1:13" ht="16.5" customHeight="1">
      <c r="C131" s="2" t="s">
        <v>68</v>
      </c>
      <c r="F131" s="59">
        <v>1237</v>
      </c>
      <c r="G131" s="59">
        <v>1089</v>
      </c>
      <c r="H131" s="59">
        <v>570</v>
      </c>
      <c r="I131" s="59">
        <v>288</v>
      </c>
      <c r="J131" s="59">
        <v>164</v>
      </c>
      <c r="K131" s="59">
        <v>84</v>
      </c>
      <c r="L131" s="59">
        <v>65</v>
      </c>
      <c r="M131" s="59">
        <v>21</v>
      </c>
    </row>
    <row r="132" spans="1:13" ht="16.5" customHeight="1">
      <c r="C132" s="2" t="s">
        <v>69</v>
      </c>
      <c r="F132" s="59">
        <v>2616</v>
      </c>
      <c r="G132" s="59">
        <v>1749</v>
      </c>
      <c r="H132" s="59">
        <v>1287</v>
      </c>
      <c r="I132" s="59">
        <v>599</v>
      </c>
      <c r="J132" s="59">
        <v>498</v>
      </c>
      <c r="K132" s="59">
        <v>239</v>
      </c>
      <c r="L132" s="59">
        <v>112</v>
      </c>
      <c r="M132" s="59">
        <v>53</v>
      </c>
    </row>
    <row r="133" spans="1:13" ht="16.5" customHeight="1">
      <c r="C133" s="2" t="s">
        <v>70</v>
      </c>
      <c r="F133" s="59">
        <v>5048</v>
      </c>
      <c r="G133" s="59">
        <v>2275</v>
      </c>
      <c r="H133" s="59">
        <v>2240</v>
      </c>
      <c r="I133" s="59">
        <v>624</v>
      </c>
      <c r="J133" s="59">
        <v>939</v>
      </c>
      <c r="K133" s="59">
        <v>365</v>
      </c>
      <c r="L133" s="59">
        <v>218</v>
      </c>
      <c r="M133" s="59">
        <v>26</v>
      </c>
    </row>
    <row r="134" spans="1:13" ht="16.5" customHeight="1">
      <c r="C134" s="2" t="s">
        <v>71</v>
      </c>
      <c r="F134" s="59">
        <v>0</v>
      </c>
      <c r="G134" s="59">
        <v>0</v>
      </c>
      <c r="H134" s="59">
        <v>0</v>
      </c>
      <c r="I134" s="59">
        <v>0</v>
      </c>
      <c r="J134" s="59">
        <v>0</v>
      </c>
      <c r="K134" s="59">
        <v>0</v>
      </c>
      <c r="L134" s="59">
        <v>0</v>
      </c>
      <c r="M134" s="59">
        <v>0</v>
      </c>
    </row>
    <row r="135" spans="1:13" ht="16.5" customHeight="1">
      <c r="B135" s="2" t="s">
        <v>72</v>
      </c>
      <c r="F135" s="59">
        <v>10607</v>
      </c>
      <c r="G135" s="59">
        <v>7045</v>
      </c>
      <c r="H135" s="59">
        <v>4858</v>
      </c>
      <c r="I135" s="59">
        <v>1890</v>
      </c>
      <c r="J135" s="59">
        <v>1947</v>
      </c>
      <c r="K135" s="59">
        <v>799</v>
      </c>
      <c r="L135" s="59">
        <v>482</v>
      </c>
      <c r="M135" s="59">
        <v>125</v>
      </c>
    </row>
    <row r="136" spans="1:13" ht="16.5" customHeight="1">
      <c r="B136" s="2" t="s">
        <v>71</v>
      </c>
      <c r="F136" s="59">
        <v>0</v>
      </c>
      <c r="G136" s="59" t="s">
        <v>119</v>
      </c>
      <c r="H136" s="59" t="s">
        <v>119</v>
      </c>
      <c r="I136" s="59" t="s">
        <v>119</v>
      </c>
      <c r="J136" s="59">
        <v>0</v>
      </c>
      <c r="K136" s="59">
        <v>0</v>
      </c>
      <c r="L136" s="59">
        <v>0</v>
      </c>
      <c r="M136" s="59">
        <v>0</v>
      </c>
    </row>
    <row r="137" spans="1:13" ht="16.5" customHeight="1">
      <c r="B137" s="5" t="s">
        <v>1</v>
      </c>
      <c r="C137" s="5"/>
      <c r="D137" s="5"/>
      <c r="E137" s="5"/>
      <c r="F137" s="62">
        <v>10631</v>
      </c>
      <c r="G137" s="62">
        <v>7049</v>
      </c>
      <c r="H137" s="62">
        <v>4879</v>
      </c>
      <c r="I137" s="62">
        <v>1890</v>
      </c>
      <c r="J137" s="62">
        <v>1949</v>
      </c>
      <c r="K137" s="62">
        <v>812</v>
      </c>
      <c r="L137" s="62">
        <v>482</v>
      </c>
      <c r="M137" s="62">
        <v>125</v>
      </c>
    </row>
    <row r="138" spans="1:13" ht="16.5" customHeight="1">
      <c r="A138" s="149" t="s">
        <v>121</v>
      </c>
      <c r="F138" s="66"/>
      <c r="G138" s="66"/>
      <c r="H138" s="66"/>
      <c r="I138" s="66"/>
      <c r="J138" s="66"/>
      <c r="K138" s="66"/>
      <c r="L138" s="66"/>
      <c r="M138" s="66"/>
    </row>
    <row r="139" spans="1:13" ht="16.5" customHeight="1">
      <c r="B139" s="2" t="s">
        <v>41</v>
      </c>
      <c r="F139" s="70">
        <v>0</v>
      </c>
      <c r="G139" s="70">
        <v>0</v>
      </c>
      <c r="H139" s="70" t="s">
        <v>119</v>
      </c>
      <c r="I139" s="70">
        <v>0</v>
      </c>
      <c r="J139" s="70">
        <v>0</v>
      </c>
      <c r="K139" s="70">
        <v>0</v>
      </c>
      <c r="L139" s="70">
        <v>0</v>
      </c>
      <c r="M139" s="70">
        <v>0</v>
      </c>
    </row>
    <row r="140" spans="1:13" ht="16.5" customHeight="1">
      <c r="B140" s="2" t="s">
        <v>42</v>
      </c>
      <c r="F140" s="70"/>
      <c r="G140" s="70"/>
      <c r="H140" s="70"/>
      <c r="I140" s="70"/>
      <c r="J140" s="70"/>
      <c r="K140" s="70"/>
      <c r="L140" s="70"/>
      <c r="M140" s="70"/>
    </row>
    <row r="141" spans="1:13" ht="16.5" customHeight="1">
      <c r="C141" s="2" t="s">
        <v>53</v>
      </c>
      <c r="F141" s="70">
        <v>0</v>
      </c>
      <c r="G141" s="70">
        <v>0</v>
      </c>
      <c r="H141" s="70">
        <v>4</v>
      </c>
      <c r="I141" s="70">
        <v>0</v>
      </c>
      <c r="J141" s="70">
        <v>1</v>
      </c>
      <c r="K141" s="70">
        <v>3</v>
      </c>
      <c r="L141" s="70">
        <v>5</v>
      </c>
      <c r="M141" s="70">
        <v>0</v>
      </c>
    </row>
    <row r="142" spans="1:13" ht="16.5" customHeight="1">
      <c r="C142" s="2" t="s">
        <v>66</v>
      </c>
      <c r="F142" s="70">
        <v>1</v>
      </c>
      <c r="G142" s="70">
        <v>1</v>
      </c>
      <c r="H142" s="70">
        <v>25</v>
      </c>
      <c r="I142" s="70">
        <v>0</v>
      </c>
      <c r="J142" s="70">
        <v>14</v>
      </c>
      <c r="K142" s="70">
        <v>5</v>
      </c>
      <c r="L142" s="70">
        <v>1</v>
      </c>
      <c r="M142" s="70">
        <v>0</v>
      </c>
    </row>
    <row r="143" spans="1:13" ht="16.5" customHeight="1">
      <c r="C143" s="2" t="s">
        <v>67</v>
      </c>
      <c r="F143" s="70">
        <v>1</v>
      </c>
      <c r="G143" s="70">
        <v>0</v>
      </c>
      <c r="H143" s="70">
        <v>9</v>
      </c>
      <c r="I143" s="70">
        <v>2</v>
      </c>
      <c r="J143" s="70">
        <v>8</v>
      </c>
      <c r="K143" s="70">
        <v>0</v>
      </c>
      <c r="L143" s="70">
        <v>0</v>
      </c>
      <c r="M143" s="70">
        <v>0</v>
      </c>
    </row>
    <row r="144" spans="1:13" ht="16.5" customHeight="1">
      <c r="C144" s="2" t="s">
        <v>68</v>
      </c>
      <c r="F144" s="70">
        <v>0</v>
      </c>
      <c r="G144" s="70">
        <v>0</v>
      </c>
      <c r="H144" s="70">
        <v>9</v>
      </c>
      <c r="I144" s="70">
        <v>0</v>
      </c>
      <c r="J144" s="70">
        <v>4</v>
      </c>
      <c r="K144" s="70">
        <v>0</v>
      </c>
      <c r="L144" s="70">
        <v>0</v>
      </c>
      <c r="M144" s="70">
        <v>0</v>
      </c>
    </row>
    <row r="145" spans="1:13" ht="16.5" customHeight="1">
      <c r="C145" s="2" t="s">
        <v>69</v>
      </c>
      <c r="F145" s="70">
        <v>0</v>
      </c>
      <c r="G145" s="70">
        <v>2</v>
      </c>
      <c r="H145" s="70">
        <v>7</v>
      </c>
      <c r="I145" s="70">
        <v>0</v>
      </c>
      <c r="J145" s="70">
        <v>15</v>
      </c>
      <c r="K145" s="70">
        <v>0</v>
      </c>
      <c r="L145" s="70">
        <v>0</v>
      </c>
      <c r="M145" s="70">
        <v>0</v>
      </c>
    </row>
    <row r="146" spans="1:13" ht="16.5" customHeight="1">
      <c r="C146" s="2" t="s">
        <v>70</v>
      </c>
      <c r="F146" s="70">
        <v>0</v>
      </c>
      <c r="G146" s="70">
        <v>4</v>
      </c>
      <c r="H146" s="70">
        <v>3</v>
      </c>
      <c r="I146" s="70">
        <v>0</v>
      </c>
      <c r="J146" s="70">
        <v>3</v>
      </c>
      <c r="K146" s="70">
        <v>0</v>
      </c>
      <c r="L146" s="70">
        <v>0</v>
      </c>
      <c r="M146" s="70">
        <v>0</v>
      </c>
    </row>
    <row r="147" spans="1:13" ht="16.5" customHeight="1">
      <c r="C147" s="2" t="s">
        <v>71</v>
      </c>
      <c r="F147" s="70">
        <v>0</v>
      </c>
      <c r="G147" s="70">
        <v>0</v>
      </c>
      <c r="H147" s="70">
        <v>0</v>
      </c>
      <c r="I147" s="70">
        <v>0</v>
      </c>
      <c r="J147" s="70">
        <v>0</v>
      </c>
      <c r="K147" s="70">
        <v>0</v>
      </c>
      <c r="L147" s="70">
        <v>0</v>
      </c>
      <c r="M147" s="70">
        <v>0</v>
      </c>
    </row>
    <row r="148" spans="1:13" ht="16.5" customHeight="1">
      <c r="B148" s="2" t="s">
        <v>72</v>
      </c>
      <c r="F148" s="70">
        <v>2</v>
      </c>
      <c r="G148" s="70">
        <v>7</v>
      </c>
      <c r="H148" s="70">
        <v>57</v>
      </c>
      <c r="I148" s="70">
        <v>2</v>
      </c>
      <c r="J148" s="70">
        <v>45</v>
      </c>
      <c r="K148" s="70">
        <v>8</v>
      </c>
      <c r="L148" s="70">
        <v>6</v>
      </c>
      <c r="M148" s="70">
        <v>0</v>
      </c>
    </row>
    <row r="149" spans="1:13" ht="16.5" customHeight="1">
      <c r="B149" s="2" t="s">
        <v>71</v>
      </c>
      <c r="F149" s="70">
        <v>0</v>
      </c>
      <c r="G149" s="70" t="s">
        <v>119</v>
      </c>
      <c r="H149" s="70" t="s">
        <v>119</v>
      </c>
      <c r="I149" s="70" t="s">
        <v>119</v>
      </c>
      <c r="J149" s="70">
        <v>0</v>
      </c>
      <c r="K149" s="70">
        <v>0</v>
      </c>
      <c r="L149" s="70">
        <v>0</v>
      </c>
      <c r="M149" s="70">
        <v>0</v>
      </c>
    </row>
    <row r="150" spans="1:13" ht="16.5" customHeight="1">
      <c r="A150" s="24"/>
      <c r="B150" s="5" t="s">
        <v>1</v>
      </c>
      <c r="C150" s="41"/>
      <c r="D150" s="41"/>
      <c r="E150" s="41"/>
      <c r="F150" s="50">
        <v>2</v>
      </c>
      <c r="G150" s="50">
        <v>7</v>
      </c>
      <c r="H150" s="50">
        <v>57</v>
      </c>
      <c r="I150" s="50">
        <v>2</v>
      </c>
      <c r="J150" s="50">
        <v>45</v>
      </c>
      <c r="K150" s="50">
        <v>8</v>
      </c>
      <c r="L150" s="50">
        <v>6</v>
      </c>
      <c r="M150" s="50">
        <v>0</v>
      </c>
    </row>
    <row r="151" spans="1:13" ht="16.5" customHeight="1">
      <c r="A151" s="4" t="s">
        <v>24</v>
      </c>
      <c r="F151" s="66"/>
      <c r="G151" s="66"/>
      <c r="H151" s="66"/>
      <c r="I151" s="66"/>
      <c r="J151" s="66"/>
      <c r="K151" s="66"/>
      <c r="L151" s="66"/>
      <c r="M151" s="66"/>
    </row>
    <row r="152" spans="1:13" ht="16.5" customHeight="1">
      <c r="B152" s="2" t="s">
        <v>41</v>
      </c>
      <c r="F152" s="70">
        <v>39</v>
      </c>
      <c r="G152" s="70">
        <v>5</v>
      </c>
      <c r="H152" s="70">
        <v>43</v>
      </c>
      <c r="I152" s="70">
        <v>0</v>
      </c>
      <c r="J152" s="70">
        <v>3</v>
      </c>
      <c r="K152" s="70">
        <v>18</v>
      </c>
      <c r="L152" s="70">
        <v>1</v>
      </c>
      <c r="M152" s="70">
        <v>0</v>
      </c>
    </row>
    <row r="153" spans="1:13" ht="16.5" customHeight="1">
      <c r="B153" s="2" t="s">
        <v>42</v>
      </c>
      <c r="F153" s="70"/>
      <c r="G153" s="70"/>
      <c r="H153" s="70"/>
      <c r="I153" s="70"/>
      <c r="J153" s="70"/>
      <c r="K153" s="70"/>
      <c r="L153" s="70"/>
      <c r="M153" s="70"/>
    </row>
    <row r="154" spans="1:13" ht="16.5" customHeight="1">
      <c r="C154" s="2" t="s">
        <v>53</v>
      </c>
      <c r="F154" s="70">
        <v>260</v>
      </c>
      <c r="G154" s="70">
        <v>265</v>
      </c>
      <c r="H154" s="70">
        <v>121</v>
      </c>
      <c r="I154" s="70">
        <v>78</v>
      </c>
      <c r="J154" s="70">
        <v>33</v>
      </c>
      <c r="K154" s="70">
        <v>11</v>
      </c>
      <c r="L154" s="70">
        <v>28</v>
      </c>
      <c r="M154" s="70">
        <v>20</v>
      </c>
    </row>
    <row r="155" spans="1:13" ht="16.5" customHeight="1">
      <c r="C155" s="2" t="s">
        <v>66</v>
      </c>
      <c r="F155" s="70">
        <v>1307</v>
      </c>
      <c r="G155" s="70">
        <v>1064</v>
      </c>
      <c r="H155" s="70">
        <v>615</v>
      </c>
      <c r="I155" s="70">
        <v>376</v>
      </c>
      <c r="J155" s="70">
        <v>259</v>
      </c>
      <c r="K155" s="70">
        <v>65</v>
      </c>
      <c r="L155" s="70">
        <v>64</v>
      </c>
      <c r="M155" s="70">
        <v>99</v>
      </c>
    </row>
    <row r="156" spans="1:13" ht="16.5" customHeight="1">
      <c r="C156" s="2" t="s">
        <v>67</v>
      </c>
      <c r="F156" s="70">
        <v>1250</v>
      </c>
      <c r="G156" s="70">
        <v>1029</v>
      </c>
      <c r="H156" s="70">
        <v>650</v>
      </c>
      <c r="I156" s="70">
        <v>361</v>
      </c>
      <c r="J156" s="70">
        <v>220</v>
      </c>
      <c r="K156" s="70">
        <v>76</v>
      </c>
      <c r="L156" s="70">
        <v>44</v>
      </c>
      <c r="M156" s="70">
        <v>90</v>
      </c>
    </row>
    <row r="157" spans="1:13" ht="16.5" customHeight="1">
      <c r="C157" s="2" t="s">
        <v>68</v>
      </c>
      <c r="F157" s="70">
        <v>1926</v>
      </c>
      <c r="G157" s="70">
        <v>1318</v>
      </c>
      <c r="H157" s="70">
        <v>1032</v>
      </c>
      <c r="I157" s="70">
        <v>653</v>
      </c>
      <c r="J157" s="70">
        <v>238</v>
      </c>
      <c r="K157" s="70">
        <v>103</v>
      </c>
      <c r="L157" s="70">
        <v>84</v>
      </c>
      <c r="M157" s="70">
        <v>226</v>
      </c>
    </row>
    <row r="158" spans="1:13" ht="16.5" customHeight="1">
      <c r="C158" s="2" t="s">
        <v>69</v>
      </c>
      <c r="F158" s="70">
        <v>4127</v>
      </c>
      <c r="G158" s="70">
        <v>2144</v>
      </c>
      <c r="H158" s="70">
        <v>2296</v>
      </c>
      <c r="I158" s="70">
        <v>1252</v>
      </c>
      <c r="J158" s="70">
        <v>744</v>
      </c>
      <c r="K158" s="70">
        <v>308</v>
      </c>
      <c r="L158" s="70">
        <v>161</v>
      </c>
      <c r="M158" s="70">
        <v>439</v>
      </c>
    </row>
    <row r="159" spans="1:13" ht="16.5" customHeight="1">
      <c r="C159" s="2" t="s">
        <v>70</v>
      </c>
      <c r="F159" s="70">
        <v>7934</v>
      </c>
      <c r="G159" s="70">
        <v>2742</v>
      </c>
      <c r="H159" s="70">
        <v>3691</v>
      </c>
      <c r="I159" s="70">
        <v>1234</v>
      </c>
      <c r="J159" s="70">
        <v>1341</v>
      </c>
      <c r="K159" s="70">
        <v>480</v>
      </c>
      <c r="L159" s="70">
        <v>289</v>
      </c>
      <c r="M159" s="70">
        <v>143</v>
      </c>
    </row>
    <row r="160" spans="1:13" ht="16.5" customHeight="1">
      <c r="C160" s="2" t="s">
        <v>71</v>
      </c>
      <c r="F160" s="70">
        <v>0</v>
      </c>
      <c r="G160" s="70" t="s">
        <v>119</v>
      </c>
      <c r="H160" s="70">
        <v>0</v>
      </c>
      <c r="I160" s="70">
        <v>0</v>
      </c>
      <c r="J160" s="70">
        <v>0</v>
      </c>
      <c r="K160" s="70">
        <v>0</v>
      </c>
      <c r="L160" s="70">
        <v>0</v>
      </c>
      <c r="M160" s="70">
        <v>0</v>
      </c>
    </row>
    <row r="161" spans="1:13" ht="16.5" customHeight="1">
      <c r="B161" s="2" t="s">
        <v>72</v>
      </c>
      <c r="F161" s="70">
        <v>16804</v>
      </c>
      <c r="G161" s="70">
        <v>8562</v>
      </c>
      <c r="H161" s="70">
        <v>8405</v>
      </c>
      <c r="I161" s="70">
        <v>3954</v>
      </c>
      <c r="J161" s="70">
        <v>2835</v>
      </c>
      <c r="K161" s="70">
        <v>1043</v>
      </c>
      <c r="L161" s="70">
        <v>670</v>
      </c>
      <c r="M161" s="70">
        <v>1017</v>
      </c>
    </row>
    <row r="162" spans="1:13" ht="16.5" customHeight="1">
      <c r="B162" s="2" t="s">
        <v>71</v>
      </c>
      <c r="F162" s="70">
        <v>0</v>
      </c>
      <c r="G162" s="70" t="s">
        <v>119</v>
      </c>
      <c r="H162" s="70" t="s">
        <v>119</v>
      </c>
      <c r="I162" s="70" t="s">
        <v>119</v>
      </c>
      <c r="J162" s="70">
        <v>0</v>
      </c>
      <c r="K162" s="70">
        <v>0</v>
      </c>
      <c r="L162" s="70">
        <v>0</v>
      </c>
      <c r="M162" s="70">
        <v>0</v>
      </c>
    </row>
    <row r="163" spans="1:13" ht="16.5" customHeight="1">
      <c r="A163" s="24"/>
      <c r="B163" s="41" t="s">
        <v>39</v>
      </c>
      <c r="C163" s="41"/>
      <c r="D163" s="41"/>
      <c r="E163" s="41"/>
      <c r="F163" s="50">
        <v>16843</v>
      </c>
      <c r="G163" s="50">
        <v>8567</v>
      </c>
      <c r="H163" s="50">
        <v>8448</v>
      </c>
      <c r="I163" s="50">
        <v>3954</v>
      </c>
      <c r="J163" s="50">
        <v>2838</v>
      </c>
      <c r="K163" s="50">
        <v>1061</v>
      </c>
      <c r="L163" s="50">
        <v>671</v>
      </c>
      <c r="M163" s="50">
        <v>1017</v>
      </c>
    </row>
    <row r="164" spans="1:13" ht="3.75" customHeight="1">
      <c r="A164" s="41"/>
      <c r="B164" s="8"/>
      <c r="C164" s="8"/>
      <c r="D164" s="8"/>
      <c r="E164" s="8"/>
      <c r="F164" s="15"/>
      <c r="G164" s="15"/>
      <c r="H164" s="15"/>
      <c r="I164" s="15"/>
      <c r="J164" s="15"/>
      <c r="K164" s="15"/>
      <c r="L164" s="15"/>
      <c r="M164" s="15"/>
    </row>
    <row r="165" spans="1:13" ht="15.9" customHeight="1">
      <c r="A165" s="41" t="s">
        <v>118</v>
      </c>
      <c r="B165" s="8"/>
      <c r="C165" s="8"/>
      <c r="D165" s="8"/>
      <c r="E165" s="8"/>
      <c r="F165" s="15"/>
      <c r="G165" s="15"/>
      <c r="H165" s="15"/>
      <c r="I165" s="15"/>
      <c r="J165" s="15"/>
      <c r="K165" s="15"/>
      <c r="L165" s="15"/>
      <c r="M165" s="15"/>
    </row>
    <row r="166" spans="1:13" ht="16.5" customHeight="1">
      <c r="A166" s="149" t="s">
        <v>122</v>
      </c>
      <c r="F166" s="22"/>
      <c r="G166" s="22"/>
      <c r="H166" s="22"/>
      <c r="I166" s="22"/>
      <c r="J166" s="22"/>
      <c r="K166" s="22"/>
      <c r="L166" s="22"/>
      <c r="M166" s="22"/>
    </row>
    <row r="167" spans="1:13" ht="16.5" customHeight="1">
      <c r="B167" s="2" t="s">
        <v>41</v>
      </c>
      <c r="F167" s="59">
        <v>19</v>
      </c>
      <c r="G167" s="59">
        <v>3</v>
      </c>
      <c r="H167" s="59" t="s">
        <v>119</v>
      </c>
      <c r="I167" s="59">
        <v>0</v>
      </c>
      <c r="J167" s="59">
        <v>0</v>
      </c>
      <c r="K167" s="59">
        <v>1</v>
      </c>
      <c r="L167" s="59">
        <v>0</v>
      </c>
      <c r="M167" s="59">
        <v>0</v>
      </c>
    </row>
    <row r="168" spans="1:13" ht="16.5" customHeight="1">
      <c r="B168" s="2" t="s">
        <v>42</v>
      </c>
      <c r="F168" s="59"/>
      <c r="G168" s="59"/>
      <c r="H168" s="59"/>
      <c r="I168" s="59"/>
      <c r="J168" s="59"/>
      <c r="K168" s="59"/>
      <c r="L168" s="59"/>
      <c r="M168" s="59"/>
    </row>
    <row r="169" spans="1:13" ht="16.5" customHeight="1">
      <c r="C169" s="2" t="s">
        <v>53</v>
      </c>
      <c r="F169" s="59">
        <v>91</v>
      </c>
      <c r="G169" s="59">
        <v>35</v>
      </c>
      <c r="H169" s="59">
        <v>94</v>
      </c>
      <c r="I169" s="59">
        <v>44</v>
      </c>
      <c r="J169" s="59">
        <v>5</v>
      </c>
      <c r="K169" s="59">
        <v>1</v>
      </c>
      <c r="L169" s="59">
        <v>3</v>
      </c>
      <c r="M169" s="59">
        <v>18</v>
      </c>
    </row>
    <row r="170" spans="1:13" ht="16.5" customHeight="1">
      <c r="C170" s="2" t="s">
        <v>66</v>
      </c>
      <c r="F170" s="59">
        <v>368</v>
      </c>
      <c r="G170" s="59">
        <v>143</v>
      </c>
      <c r="H170" s="59">
        <v>260</v>
      </c>
      <c r="I170" s="59">
        <v>206</v>
      </c>
      <c r="J170" s="59">
        <v>49</v>
      </c>
      <c r="K170" s="59">
        <v>10</v>
      </c>
      <c r="L170" s="59">
        <v>8</v>
      </c>
      <c r="M170" s="59">
        <v>108</v>
      </c>
    </row>
    <row r="171" spans="1:13" ht="16.5" customHeight="1">
      <c r="C171" s="2" t="s">
        <v>67</v>
      </c>
      <c r="F171" s="59">
        <v>473</v>
      </c>
      <c r="G171" s="59">
        <v>157</v>
      </c>
      <c r="H171" s="59">
        <v>245</v>
      </c>
      <c r="I171" s="59">
        <v>175</v>
      </c>
      <c r="J171" s="59">
        <v>35</v>
      </c>
      <c r="K171" s="59">
        <v>13</v>
      </c>
      <c r="L171" s="59">
        <v>13</v>
      </c>
      <c r="M171" s="59">
        <v>107</v>
      </c>
    </row>
    <row r="172" spans="1:13" ht="16.5" customHeight="1">
      <c r="C172" s="2" t="s">
        <v>68</v>
      </c>
      <c r="F172" s="59">
        <v>654</v>
      </c>
      <c r="G172" s="59">
        <v>189</v>
      </c>
      <c r="H172" s="59">
        <v>496</v>
      </c>
      <c r="I172" s="59">
        <v>329</v>
      </c>
      <c r="J172" s="59">
        <v>108</v>
      </c>
      <c r="K172" s="59">
        <v>29</v>
      </c>
      <c r="L172" s="59">
        <v>22</v>
      </c>
      <c r="M172" s="59">
        <v>131</v>
      </c>
    </row>
    <row r="173" spans="1:13" ht="16.5" customHeight="1">
      <c r="C173" s="2" t="s">
        <v>69</v>
      </c>
      <c r="F173" s="59">
        <v>1948</v>
      </c>
      <c r="G173" s="59">
        <v>397</v>
      </c>
      <c r="H173" s="59">
        <v>918</v>
      </c>
      <c r="I173" s="59">
        <v>516</v>
      </c>
      <c r="J173" s="59">
        <v>226</v>
      </c>
      <c r="K173" s="59">
        <v>76</v>
      </c>
      <c r="L173" s="59">
        <v>44</v>
      </c>
      <c r="M173" s="59">
        <v>330</v>
      </c>
    </row>
    <row r="174" spans="1:13" ht="16.5" customHeight="1">
      <c r="C174" s="2" t="s">
        <v>70</v>
      </c>
      <c r="F174" s="59">
        <v>2967</v>
      </c>
      <c r="G174" s="59">
        <v>384</v>
      </c>
      <c r="H174" s="59">
        <v>1323</v>
      </c>
      <c r="I174" s="59">
        <v>612</v>
      </c>
      <c r="J174" s="59">
        <v>364</v>
      </c>
      <c r="K174" s="59">
        <v>102</v>
      </c>
      <c r="L174" s="59">
        <v>62</v>
      </c>
      <c r="M174" s="59">
        <v>80</v>
      </c>
    </row>
    <row r="175" spans="1:13" ht="16.5" customHeight="1">
      <c r="C175" s="2" t="s">
        <v>71</v>
      </c>
      <c r="F175" s="59">
        <v>0</v>
      </c>
      <c r="G175" s="59">
        <v>0</v>
      </c>
      <c r="H175" s="59">
        <v>0</v>
      </c>
      <c r="I175" s="59">
        <v>0</v>
      </c>
      <c r="J175" s="59">
        <v>0</v>
      </c>
      <c r="K175" s="59">
        <v>0</v>
      </c>
      <c r="L175" s="59">
        <v>0</v>
      </c>
      <c r="M175" s="59">
        <v>0</v>
      </c>
    </row>
    <row r="176" spans="1:13" ht="16.5" customHeight="1">
      <c r="B176" s="2" t="s">
        <v>72</v>
      </c>
      <c r="F176" s="59">
        <v>6501</v>
      </c>
      <c r="G176" s="59">
        <v>1305</v>
      </c>
      <c r="H176" s="59">
        <v>3336</v>
      </c>
      <c r="I176" s="59">
        <v>1882</v>
      </c>
      <c r="J176" s="59">
        <v>787</v>
      </c>
      <c r="K176" s="59">
        <v>231</v>
      </c>
      <c r="L176" s="59">
        <v>152</v>
      </c>
      <c r="M176" s="59">
        <v>774</v>
      </c>
    </row>
    <row r="177" spans="1:13" ht="16.5" customHeight="1">
      <c r="B177" s="2" t="s">
        <v>71</v>
      </c>
      <c r="F177" s="59">
        <v>0</v>
      </c>
      <c r="G177" s="59" t="s">
        <v>119</v>
      </c>
      <c r="H177" s="59" t="s">
        <v>119</v>
      </c>
      <c r="I177" s="59" t="s">
        <v>119</v>
      </c>
      <c r="J177" s="59">
        <v>0</v>
      </c>
      <c r="K177" s="59">
        <v>0</v>
      </c>
      <c r="L177" s="59">
        <v>0</v>
      </c>
      <c r="M177" s="59">
        <v>0</v>
      </c>
    </row>
    <row r="178" spans="1:13" ht="16.5" customHeight="1">
      <c r="B178" s="5" t="s">
        <v>1</v>
      </c>
      <c r="C178" s="5"/>
      <c r="D178" s="5"/>
      <c r="E178" s="5"/>
      <c r="F178" s="62">
        <v>6520</v>
      </c>
      <c r="G178" s="62">
        <v>1308</v>
      </c>
      <c r="H178" s="62">
        <v>3336</v>
      </c>
      <c r="I178" s="62">
        <v>1882</v>
      </c>
      <c r="J178" s="62">
        <v>787</v>
      </c>
      <c r="K178" s="62">
        <v>232</v>
      </c>
      <c r="L178" s="62">
        <v>152</v>
      </c>
      <c r="M178" s="62">
        <v>774</v>
      </c>
    </row>
    <row r="179" spans="1:13" ht="16.5" customHeight="1">
      <c r="A179" s="4" t="s">
        <v>23</v>
      </c>
      <c r="F179" s="66"/>
      <c r="G179" s="66"/>
      <c r="H179" s="66"/>
      <c r="I179" s="66"/>
      <c r="J179" s="66"/>
      <c r="K179" s="66"/>
      <c r="L179" s="66"/>
      <c r="M179" s="66"/>
    </row>
    <row r="180" spans="1:13" ht="16.5" customHeight="1">
      <c r="B180" s="2" t="s">
        <v>41</v>
      </c>
      <c r="F180" s="59">
        <v>27</v>
      </c>
      <c r="G180" s="59">
        <v>3</v>
      </c>
      <c r="H180" s="59" t="s">
        <v>119</v>
      </c>
      <c r="I180" s="59">
        <v>0</v>
      </c>
      <c r="J180" s="59">
        <v>0</v>
      </c>
      <c r="K180" s="59">
        <v>16</v>
      </c>
      <c r="L180" s="59">
        <v>0</v>
      </c>
      <c r="M180" s="59">
        <v>0</v>
      </c>
    </row>
    <row r="181" spans="1:13" ht="16.5" customHeight="1">
      <c r="B181" s="2" t="s">
        <v>42</v>
      </c>
      <c r="F181" s="59"/>
      <c r="G181" s="59"/>
      <c r="H181" s="59"/>
      <c r="I181" s="59"/>
      <c r="J181" s="59"/>
      <c r="K181" s="59"/>
      <c r="L181" s="59"/>
      <c r="M181" s="59"/>
    </row>
    <row r="182" spans="1:13" ht="16.5" customHeight="1">
      <c r="C182" s="2" t="s">
        <v>53</v>
      </c>
      <c r="F182" s="59">
        <v>151</v>
      </c>
      <c r="G182" s="59">
        <v>227</v>
      </c>
      <c r="H182" s="59">
        <v>76</v>
      </c>
      <c r="I182" s="59">
        <v>32</v>
      </c>
      <c r="J182" s="59">
        <v>32</v>
      </c>
      <c r="K182" s="59">
        <v>5</v>
      </c>
      <c r="L182" s="59">
        <v>14</v>
      </c>
      <c r="M182" s="59">
        <v>11</v>
      </c>
    </row>
    <row r="183" spans="1:13" ht="16.5" customHeight="1">
      <c r="C183" s="2" t="s">
        <v>66</v>
      </c>
      <c r="F183" s="59">
        <v>745</v>
      </c>
      <c r="G183" s="59">
        <v>743</v>
      </c>
      <c r="H183" s="59">
        <v>338</v>
      </c>
      <c r="I183" s="59">
        <v>189</v>
      </c>
      <c r="J183" s="59">
        <v>100</v>
      </c>
      <c r="K183" s="59">
        <v>35</v>
      </c>
      <c r="L183" s="59">
        <v>40</v>
      </c>
      <c r="M183" s="59">
        <v>12</v>
      </c>
    </row>
    <row r="184" spans="1:13" ht="16.5" customHeight="1">
      <c r="C184" s="2" t="s">
        <v>67</v>
      </c>
      <c r="F184" s="59">
        <v>780</v>
      </c>
      <c r="G184" s="59">
        <v>666</v>
      </c>
      <c r="H184" s="59">
        <v>357</v>
      </c>
      <c r="I184" s="59">
        <v>139</v>
      </c>
      <c r="J184" s="59">
        <v>85</v>
      </c>
      <c r="K184" s="59">
        <v>51</v>
      </c>
      <c r="L184" s="59">
        <v>30</v>
      </c>
      <c r="M184" s="59">
        <v>6</v>
      </c>
    </row>
    <row r="185" spans="1:13" ht="16.5" customHeight="1">
      <c r="C185" s="2" t="s">
        <v>68</v>
      </c>
      <c r="F185" s="59">
        <v>1232</v>
      </c>
      <c r="G185" s="59">
        <v>983</v>
      </c>
      <c r="H185" s="59">
        <v>607</v>
      </c>
      <c r="I185" s="59">
        <v>263</v>
      </c>
      <c r="J185" s="59">
        <v>190</v>
      </c>
      <c r="K185" s="59">
        <v>103</v>
      </c>
      <c r="L185" s="59">
        <v>44</v>
      </c>
      <c r="M185" s="59">
        <v>17</v>
      </c>
    </row>
    <row r="186" spans="1:13" ht="16.5" customHeight="1">
      <c r="C186" s="2" t="s">
        <v>69</v>
      </c>
      <c r="F186" s="59">
        <v>3234</v>
      </c>
      <c r="G186" s="59">
        <v>1651</v>
      </c>
      <c r="H186" s="59">
        <v>1322</v>
      </c>
      <c r="I186" s="59">
        <v>542</v>
      </c>
      <c r="J186" s="59">
        <v>530</v>
      </c>
      <c r="K186" s="59">
        <v>242</v>
      </c>
      <c r="L186" s="59">
        <v>124</v>
      </c>
      <c r="M186" s="59">
        <v>63</v>
      </c>
    </row>
    <row r="187" spans="1:13" ht="16.5" customHeight="1">
      <c r="C187" s="2" t="s">
        <v>70</v>
      </c>
      <c r="F187" s="59">
        <v>5498</v>
      </c>
      <c r="G187" s="59">
        <v>2120</v>
      </c>
      <c r="H187" s="59">
        <v>2083</v>
      </c>
      <c r="I187" s="59">
        <v>635</v>
      </c>
      <c r="J187" s="59">
        <v>874</v>
      </c>
      <c r="K187" s="59">
        <v>334</v>
      </c>
      <c r="L187" s="59">
        <v>202</v>
      </c>
      <c r="M187" s="59">
        <v>24</v>
      </c>
    </row>
    <row r="188" spans="1:13" ht="16.5" customHeight="1">
      <c r="C188" s="2" t="s">
        <v>71</v>
      </c>
      <c r="F188" s="59">
        <v>0</v>
      </c>
      <c r="G188" s="59">
        <v>0</v>
      </c>
      <c r="H188" s="59">
        <v>0</v>
      </c>
      <c r="I188" s="59">
        <v>0</v>
      </c>
      <c r="J188" s="59">
        <v>0</v>
      </c>
      <c r="K188" s="59">
        <v>0</v>
      </c>
      <c r="L188" s="59">
        <v>0</v>
      </c>
      <c r="M188" s="59">
        <v>0</v>
      </c>
    </row>
    <row r="189" spans="1:13" ht="16.5" customHeight="1">
      <c r="B189" s="2" t="s">
        <v>72</v>
      </c>
      <c r="F189" s="59">
        <v>11640</v>
      </c>
      <c r="G189" s="59">
        <v>6390</v>
      </c>
      <c r="H189" s="59">
        <v>4783</v>
      </c>
      <c r="I189" s="59">
        <v>1800</v>
      </c>
      <c r="J189" s="59">
        <v>1811</v>
      </c>
      <c r="K189" s="59">
        <v>770</v>
      </c>
      <c r="L189" s="59">
        <v>454</v>
      </c>
      <c r="M189" s="59">
        <v>133</v>
      </c>
    </row>
    <row r="190" spans="1:13" ht="16.5" customHeight="1">
      <c r="B190" s="2" t="s">
        <v>71</v>
      </c>
      <c r="F190" s="59">
        <v>0</v>
      </c>
      <c r="G190" s="59" t="s">
        <v>119</v>
      </c>
      <c r="H190" s="59">
        <v>0</v>
      </c>
      <c r="I190" s="59" t="s">
        <v>119</v>
      </c>
      <c r="J190" s="59">
        <v>0</v>
      </c>
      <c r="K190" s="59">
        <v>0</v>
      </c>
      <c r="L190" s="59">
        <v>0</v>
      </c>
      <c r="M190" s="59">
        <v>0</v>
      </c>
    </row>
    <row r="191" spans="1:13" ht="16.5" customHeight="1">
      <c r="B191" s="5" t="s">
        <v>1</v>
      </c>
      <c r="C191" s="5"/>
      <c r="D191" s="5"/>
      <c r="E191" s="5"/>
      <c r="F191" s="62">
        <v>11667</v>
      </c>
      <c r="G191" s="62">
        <v>6393</v>
      </c>
      <c r="H191" s="62">
        <v>4783</v>
      </c>
      <c r="I191" s="62">
        <v>1800</v>
      </c>
      <c r="J191" s="62">
        <v>1811</v>
      </c>
      <c r="K191" s="62">
        <v>786</v>
      </c>
      <c r="L191" s="62">
        <v>454</v>
      </c>
      <c r="M191" s="62">
        <v>133</v>
      </c>
    </row>
    <row r="192" spans="1:13" ht="16.5" customHeight="1">
      <c r="A192" s="149" t="s">
        <v>121</v>
      </c>
      <c r="F192" s="66"/>
      <c r="G192" s="66"/>
      <c r="H192" s="66"/>
      <c r="I192" s="66"/>
      <c r="J192" s="66"/>
      <c r="K192" s="66"/>
      <c r="L192" s="66"/>
      <c r="M192" s="66"/>
    </row>
    <row r="193" spans="1:13" ht="16.5" customHeight="1">
      <c r="B193" s="2" t="s">
        <v>41</v>
      </c>
      <c r="F193" s="70">
        <v>1</v>
      </c>
      <c r="G193" s="70">
        <v>0</v>
      </c>
      <c r="H193" s="70" t="s">
        <v>119</v>
      </c>
      <c r="I193" s="70">
        <v>0</v>
      </c>
      <c r="J193" s="70">
        <v>1</v>
      </c>
      <c r="K193" s="70">
        <v>0</v>
      </c>
      <c r="L193" s="70">
        <v>0</v>
      </c>
      <c r="M193" s="70">
        <v>0</v>
      </c>
    </row>
    <row r="194" spans="1:13" ht="16.5" customHeight="1">
      <c r="B194" s="2" t="s">
        <v>42</v>
      </c>
      <c r="F194" s="70"/>
      <c r="G194" s="70"/>
      <c r="H194" s="70"/>
      <c r="I194" s="70"/>
      <c r="J194" s="70"/>
      <c r="K194" s="70"/>
      <c r="L194" s="70"/>
      <c r="M194" s="70"/>
    </row>
    <row r="195" spans="1:13" ht="16.5" customHeight="1">
      <c r="C195" s="2" t="s">
        <v>53</v>
      </c>
      <c r="F195" s="70">
        <v>0</v>
      </c>
      <c r="G195" s="70">
        <v>0</v>
      </c>
      <c r="H195" s="70">
        <v>8</v>
      </c>
      <c r="I195" s="70">
        <v>0</v>
      </c>
      <c r="J195" s="70">
        <v>3</v>
      </c>
      <c r="K195" s="70">
        <v>2</v>
      </c>
      <c r="L195" s="70">
        <v>0</v>
      </c>
      <c r="M195" s="70">
        <v>1</v>
      </c>
    </row>
    <row r="196" spans="1:13" ht="16.5" customHeight="1">
      <c r="C196" s="2" t="s">
        <v>66</v>
      </c>
      <c r="F196" s="70">
        <v>2</v>
      </c>
      <c r="G196" s="70">
        <v>0</v>
      </c>
      <c r="H196" s="70">
        <v>18</v>
      </c>
      <c r="I196" s="70">
        <v>27</v>
      </c>
      <c r="J196" s="70">
        <v>7</v>
      </c>
      <c r="K196" s="70">
        <v>14</v>
      </c>
      <c r="L196" s="70">
        <v>0</v>
      </c>
      <c r="M196" s="70">
        <v>0</v>
      </c>
    </row>
    <row r="197" spans="1:13" ht="16.5" customHeight="1">
      <c r="C197" s="2" t="s">
        <v>67</v>
      </c>
      <c r="F197" s="70">
        <v>1</v>
      </c>
      <c r="G197" s="70">
        <v>0</v>
      </c>
      <c r="H197" s="70">
        <v>12</v>
      </c>
      <c r="I197" s="70">
        <v>5</v>
      </c>
      <c r="J197" s="70">
        <v>2</v>
      </c>
      <c r="K197" s="70">
        <v>11</v>
      </c>
      <c r="L197" s="70">
        <v>0</v>
      </c>
      <c r="M197" s="70">
        <v>0</v>
      </c>
    </row>
    <row r="198" spans="1:13" ht="16.5" customHeight="1">
      <c r="C198" s="2" t="s">
        <v>68</v>
      </c>
      <c r="F198" s="70">
        <v>0</v>
      </c>
      <c r="G198" s="70">
        <v>0</v>
      </c>
      <c r="H198" s="70">
        <v>15</v>
      </c>
      <c r="I198" s="70">
        <v>7</v>
      </c>
      <c r="J198" s="70">
        <v>9</v>
      </c>
      <c r="K198" s="70">
        <v>9</v>
      </c>
      <c r="L198" s="70">
        <v>0</v>
      </c>
      <c r="M198" s="70">
        <v>0</v>
      </c>
    </row>
    <row r="199" spans="1:13" ht="16.5" customHeight="1">
      <c r="C199" s="2" t="s">
        <v>69</v>
      </c>
      <c r="F199" s="70">
        <v>1</v>
      </c>
      <c r="G199" s="70">
        <v>3</v>
      </c>
      <c r="H199" s="70">
        <v>10</v>
      </c>
      <c r="I199" s="70">
        <v>2</v>
      </c>
      <c r="J199" s="70">
        <v>7</v>
      </c>
      <c r="K199" s="70">
        <v>0</v>
      </c>
      <c r="L199" s="70">
        <v>0</v>
      </c>
      <c r="M199" s="70">
        <v>0</v>
      </c>
    </row>
    <row r="200" spans="1:13" ht="16.5" customHeight="1">
      <c r="C200" s="2" t="s">
        <v>70</v>
      </c>
      <c r="F200" s="70">
        <v>0</v>
      </c>
      <c r="G200" s="70">
        <v>6</v>
      </c>
      <c r="H200" s="70">
        <v>3</v>
      </c>
      <c r="I200" s="70">
        <v>0</v>
      </c>
      <c r="J200" s="70">
        <v>4</v>
      </c>
      <c r="K200" s="70">
        <v>0</v>
      </c>
      <c r="L200" s="70">
        <v>0</v>
      </c>
      <c r="M200" s="70">
        <v>0</v>
      </c>
    </row>
    <row r="201" spans="1:13" ht="16.5" customHeight="1">
      <c r="C201" s="2" t="s">
        <v>71</v>
      </c>
      <c r="F201" s="70">
        <v>0</v>
      </c>
      <c r="G201" s="70">
        <v>0</v>
      </c>
      <c r="H201" s="70">
        <v>0</v>
      </c>
      <c r="I201" s="70">
        <v>0</v>
      </c>
      <c r="J201" s="70">
        <v>0</v>
      </c>
      <c r="K201" s="70">
        <v>0</v>
      </c>
      <c r="L201" s="70">
        <v>0</v>
      </c>
      <c r="M201" s="70">
        <v>0</v>
      </c>
    </row>
    <row r="202" spans="1:13" ht="16.5" customHeight="1">
      <c r="B202" s="2" t="s">
        <v>72</v>
      </c>
      <c r="F202" s="70">
        <v>4</v>
      </c>
      <c r="G202" s="70">
        <v>9</v>
      </c>
      <c r="H202" s="70">
        <v>66</v>
      </c>
      <c r="I202" s="70">
        <v>41</v>
      </c>
      <c r="J202" s="70">
        <v>32</v>
      </c>
      <c r="K202" s="70">
        <v>36</v>
      </c>
      <c r="L202" s="70">
        <v>0</v>
      </c>
      <c r="M202" s="70">
        <v>1</v>
      </c>
    </row>
    <row r="203" spans="1:13" ht="16.5" customHeight="1">
      <c r="B203" s="2" t="s">
        <v>71</v>
      </c>
      <c r="F203" s="70">
        <v>0</v>
      </c>
      <c r="G203" s="70" t="s">
        <v>119</v>
      </c>
      <c r="H203" s="70">
        <v>0</v>
      </c>
      <c r="I203" s="70" t="s">
        <v>119</v>
      </c>
      <c r="J203" s="70">
        <v>0</v>
      </c>
      <c r="K203" s="70">
        <v>0</v>
      </c>
      <c r="L203" s="70">
        <v>0</v>
      </c>
      <c r="M203" s="70">
        <v>0</v>
      </c>
    </row>
    <row r="204" spans="1:13" ht="16.5" customHeight="1">
      <c r="A204" s="24"/>
      <c r="B204" s="5" t="s">
        <v>1</v>
      </c>
      <c r="C204" s="41"/>
      <c r="D204" s="41"/>
      <c r="E204" s="41"/>
      <c r="F204" s="50">
        <v>5</v>
      </c>
      <c r="G204" s="50">
        <v>9</v>
      </c>
      <c r="H204" s="50">
        <v>66</v>
      </c>
      <c r="I204" s="50">
        <v>41</v>
      </c>
      <c r="J204" s="50">
        <v>33</v>
      </c>
      <c r="K204" s="50">
        <v>36</v>
      </c>
      <c r="L204" s="50">
        <v>0</v>
      </c>
      <c r="M204" s="50">
        <v>1</v>
      </c>
    </row>
    <row r="205" spans="1:13" ht="16.5" customHeight="1">
      <c r="A205" s="4" t="s">
        <v>24</v>
      </c>
      <c r="F205" s="66"/>
      <c r="G205" s="66"/>
      <c r="H205" s="66"/>
      <c r="I205" s="66"/>
      <c r="J205" s="66"/>
      <c r="K205" s="66"/>
      <c r="L205" s="66"/>
      <c r="M205" s="66"/>
    </row>
    <row r="206" spans="1:13" ht="16.5" customHeight="1">
      <c r="B206" s="2" t="s">
        <v>41</v>
      </c>
      <c r="F206" s="70">
        <v>47</v>
      </c>
      <c r="G206" s="70">
        <v>6</v>
      </c>
      <c r="H206" s="70" t="s">
        <v>119</v>
      </c>
      <c r="I206" s="70">
        <v>0</v>
      </c>
      <c r="J206" s="70">
        <v>1</v>
      </c>
      <c r="K206" s="70">
        <v>17</v>
      </c>
      <c r="L206" s="70">
        <v>0</v>
      </c>
      <c r="M206" s="70">
        <v>0</v>
      </c>
    </row>
    <row r="207" spans="1:13" ht="16.5" customHeight="1">
      <c r="B207" s="2" t="s">
        <v>42</v>
      </c>
      <c r="F207" s="70"/>
      <c r="G207" s="70"/>
      <c r="H207" s="70"/>
      <c r="I207" s="70"/>
      <c r="J207" s="70"/>
      <c r="K207" s="70"/>
      <c r="L207" s="70"/>
      <c r="M207" s="70"/>
    </row>
    <row r="208" spans="1:13" ht="16.5" customHeight="1">
      <c r="C208" s="2" t="s">
        <v>53</v>
      </c>
      <c r="F208" s="70">
        <v>242</v>
      </c>
      <c r="G208" s="70">
        <v>262</v>
      </c>
      <c r="H208" s="70">
        <v>178</v>
      </c>
      <c r="I208" s="70">
        <v>76</v>
      </c>
      <c r="J208" s="70">
        <v>40</v>
      </c>
      <c r="K208" s="70">
        <v>8</v>
      </c>
      <c r="L208" s="70">
        <v>17</v>
      </c>
      <c r="M208" s="70">
        <v>30</v>
      </c>
    </row>
    <row r="209" spans="1:13" ht="16.5" customHeight="1">
      <c r="C209" s="2" t="s">
        <v>66</v>
      </c>
      <c r="F209" s="70">
        <v>1115</v>
      </c>
      <c r="G209" s="70">
        <v>886</v>
      </c>
      <c r="H209" s="70">
        <v>616</v>
      </c>
      <c r="I209" s="70">
        <v>422</v>
      </c>
      <c r="J209" s="70">
        <v>156</v>
      </c>
      <c r="K209" s="70">
        <v>59</v>
      </c>
      <c r="L209" s="70">
        <v>48</v>
      </c>
      <c r="M209" s="70">
        <v>120</v>
      </c>
    </row>
    <row r="210" spans="1:13" ht="16.5" customHeight="1">
      <c r="C210" s="2" t="s">
        <v>67</v>
      </c>
      <c r="F210" s="70">
        <v>1254</v>
      </c>
      <c r="G210" s="70">
        <v>823</v>
      </c>
      <c r="H210" s="70">
        <v>614</v>
      </c>
      <c r="I210" s="70">
        <v>319</v>
      </c>
      <c r="J210" s="70">
        <v>122</v>
      </c>
      <c r="K210" s="70">
        <v>75</v>
      </c>
      <c r="L210" s="70">
        <v>43</v>
      </c>
      <c r="M210" s="70">
        <v>113</v>
      </c>
    </row>
    <row r="211" spans="1:13" ht="16.5" customHeight="1">
      <c r="C211" s="2" t="s">
        <v>68</v>
      </c>
      <c r="F211" s="70">
        <v>1886</v>
      </c>
      <c r="G211" s="70">
        <v>1172</v>
      </c>
      <c r="H211" s="70">
        <v>1118</v>
      </c>
      <c r="I211" s="70">
        <v>599</v>
      </c>
      <c r="J211" s="70">
        <v>307</v>
      </c>
      <c r="K211" s="70">
        <v>141</v>
      </c>
      <c r="L211" s="70">
        <v>66</v>
      </c>
      <c r="M211" s="70">
        <v>148</v>
      </c>
    </row>
    <row r="212" spans="1:13" ht="16.5" customHeight="1">
      <c r="C212" s="2" t="s">
        <v>69</v>
      </c>
      <c r="F212" s="70">
        <v>5183</v>
      </c>
      <c r="G212" s="70">
        <v>2051</v>
      </c>
      <c r="H212" s="70">
        <v>2250</v>
      </c>
      <c r="I212" s="70">
        <v>1060</v>
      </c>
      <c r="J212" s="70">
        <v>763</v>
      </c>
      <c r="K212" s="70">
        <v>318</v>
      </c>
      <c r="L212" s="70">
        <v>168</v>
      </c>
      <c r="M212" s="70">
        <v>393</v>
      </c>
    </row>
    <row r="213" spans="1:13" ht="16.5" customHeight="1">
      <c r="C213" s="2" t="s">
        <v>70</v>
      </c>
      <c r="F213" s="70">
        <v>8465</v>
      </c>
      <c r="G213" s="70">
        <v>2510</v>
      </c>
      <c r="H213" s="70">
        <v>3409</v>
      </c>
      <c r="I213" s="70">
        <v>1247</v>
      </c>
      <c r="J213" s="70">
        <v>1242</v>
      </c>
      <c r="K213" s="70">
        <v>436</v>
      </c>
      <c r="L213" s="70">
        <v>264</v>
      </c>
      <c r="M213" s="70">
        <v>104</v>
      </c>
    </row>
    <row r="214" spans="1:13" ht="16.5" customHeight="1">
      <c r="C214" s="2" t="s">
        <v>71</v>
      </c>
      <c r="F214" s="70">
        <v>0</v>
      </c>
      <c r="G214" s="70" t="s">
        <v>119</v>
      </c>
      <c r="H214" s="70">
        <v>0</v>
      </c>
      <c r="I214" s="70">
        <v>0</v>
      </c>
      <c r="J214" s="70">
        <v>0</v>
      </c>
      <c r="K214" s="70">
        <v>0</v>
      </c>
      <c r="L214" s="70">
        <v>0</v>
      </c>
      <c r="M214" s="70">
        <v>0</v>
      </c>
    </row>
    <row r="215" spans="1:13" ht="16.5" customHeight="1">
      <c r="B215" s="2" t="s">
        <v>72</v>
      </c>
      <c r="F215" s="70">
        <v>18145</v>
      </c>
      <c r="G215" s="70">
        <v>7704</v>
      </c>
      <c r="H215" s="70">
        <v>8185</v>
      </c>
      <c r="I215" s="70">
        <v>3723</v>
      </c>
      <c r="J215" s="70">
        <v>2630</v>
      </c>
      <c r="K215" s="70">
        <v>1037</v>
      </c>
      <c r="L215" s="70">
        <v>606</v>
      </c>
      <c r="M215" s="70">
        <v>908</v>
      </c>
    </row>
    <row r="216" spans="1:13" ht="16.5" customHeight="1">
      <c r="B216" s="2" t="s">
        <v>71</v>
      </c>
      <c r="F216" s="70">
        <v>0</v>
      </c>
      <c r="G216" s="70" t="s">
        <v>119</v>
      </c>
      <c r="H216" s="70">
        <v>0</v>
      </c>
      <c r="I216" s="70" t="s">
        <v>119</v>
      </c>
      <c r="J216" s="70">
        <v>0</v>
      </c>
      <c r="K216" s="70">
        <v>0</v>
      </c>
      <c r="L216" s="70">
        <v>0</v>
      </c>
      <c r="M216" s="70">
        <v>0</v>
      </c>
    </row>
    <row r="217" spans="1:13" ht="16.5" customHeight="1">
      <c r="A217" s="24"/>
      <c r="B217" s="41" t="s">
        <v>39</v>
      </c>
      <c r="C217" s="41"/>
      <c r="D217" s="41"/>
      <c r="E217" s="41"/>
      <c r="F217" s="50">
        <v>18192</v>
      </c>
      <c r="G217" s="50">
        <v>7710</v>
      </c>
      <c r="H217" s="50">
        <v>8185</v>
      </c>
      <c r="I217" s="50">
        <v>3723</v>
      </c>
      <c r="J217" s="50">
        <v>2631</v>
      </c>
      <c r="K217" s="50">
        <v>1054</v>
      </c>
      <c r="L217" s="50">
        <v>606</v>
      </c>
      <c r="M217" s="50">
        <v>908</v>
      </c>
    </row>
    <row r="218" spans="1:13" ht="3.75" customHeight="1">
      <c r="A218" s="41"/>
      <c r="B218" s="8"/>
      <c r="C218" s="8"/>
      <c r="D218" s="8"/>
      <c r="E218" s="8"/>
      <c r="F218" s="15"/>
      <c r="G218" s="15"/>
      <c r="H218" s="15"/>
      <c r="I218" s="15"/>
      <c r="J218" s="15"/>
      <c r="K218" s="15"/>
      <c r="L218" s="15"/>
      <c r="M218" s="15"/>
    </row>
    <row r="219" spans="1:13" ht="15.9" customHeight="1">
      <c r="A219" s="41" t="s">
        <v>107</v>
      </c>
      <c r="B219" s="8"/>
      <c r="C219" s="8"/>
      <c r="D219" s="8"/>
      <c r="E219" s="8"/>
      <c r="F219" s="15"/>
      <c r="G219" s="15"/>
      <c r="H219" s="15"/>
      <c r="I219" s="15"/>
      <c r="J219" s="15"/>
      <c r="K219" s="15"/>
      <c r="L219" s="15"/>
      <c r="M219" s="15"/>
    </row>
    <row r="220" spans="1:13" ht="16.5" customHeight="1">
      <c r="A220" s="149" t="s">
        <v>122</v>
      </c>
      <c r="F220" s="22"/>
      <c r="G220" s="22"/>
      <c r="H220" s="22"/>
      <c r="I220" s="22"/>
      <c r="J220" s="22"/>
      <c r="K220" s="22"/>
      <c r="L220" s="22"/>
      <c r="M220" s="22"/>
    </row>
    <row r="221" spans="1:13" ht="16.5" customHeight="1">
      <c r="B221" s="2" t="s">
        <v>41</v>
      </c>
      <c r="F221" s="59">
        <v>8</v>
      </c>
      <c r="G221" s="59">
        <v>1</v>
      </c>
      <c r="H221" s="59" t="s">
        <v>119</v>
      </c>
      <c r="I221" s="59">
        <v>0</v>
      </c>
      <c r="J221" s="59">
        <v>0</v>
      </c>
      <c r="K221" s="59">
        <v>7</v>
      </c>
      <c r="L221" s="59">
        <v>0</v>
      </c>
      <c r="M221" s="59">
        <v>0</v>
      </c>
    </row>
    <row r="222" spans="1:13" ht="16.5" customHeight="1">
      <c r="B222" s="2" t="s">
        <v>42</v>
      </c>
      <c r="F222" s="59"/>
      <c r="G222" s="59"/>
      <c r="H222" s="59"/>
      <c r="I222" s="59"/>
      <c r="J222" s="59"/>
      <c r="K222" s="59"/>
      <c r="L222" s="59"/>
      <c r="M222" s="59"/>
    </row>
    <row r="223" spans="1:13" ht="16.5" customHeight="1">
      <c r="C223" s="2" t="s">
        <v>53</v>
      </c>
      <c r="F223" s="59">
        <v>70</v>
      </c>
      <c r="G223" s="59">
        <v>21</v>
      </c>
      <c r="H223" s="59">
        <v>85</v>
      </c>
      <c r="I223" s="59">
        <v>36</v>
      </c>
      <c r="J223" s="59">
        <v>10</v>
      </c>
      <c r="K223" s="59">
        <v>1</v>
      </c>
      <c r="L223" s="59">
        <v>0</v>
      </c>
      <c r="M223" s="59">
        <v>10</v>
      </c>
    </row>
    <row r="224" spans="1:13" ht="16.5" customHeight="1">
      <c r="C224" s="2" t="s">
        <v>66</v>
      </c>
      <c r="F224" s="59">
        <v>361</v>
      </c>
      <c r="G224" s="59">
        <v>112</v>
      </c>
      <c r="H224" s="59">
        <v>296</v>
      </c>
      <c r="I224" s="59">
        <v>202</v>
      </c>
      <c r="J224" s="59">
        <v>73</v>
      </c>
      <c r="K224" s="59">
        <v>28</v>
      </c>
      <c r="L224" s="59">
        <v>17</v>
      </c>
      <c r="M224" s="59">
        <v>52</v>
      </c>
    </row>
    <row r="225" spans="1:13" ht="16.5" customHeight="1">
      <c r="C225" s="2" t="s">
        <v>67</v>
      </c>
      <c r="F225" s="59">
        <v>397</v>
      </c>
      <c r="G225" s="59">
        <v>98</v>
      </c>
      <c r="H225" s="59">
        <v>274</v>
      </c>
      <c r="I225" s="59">
        <v>164</v>
      </c>
      <c r="J225" s="59">
        <v>58</v>
      </c>
      <c r="K225" s="59">
        <v>16</v>
      </c>
      <c r="L225" s="59">
        <v>11</v>
      </c>
      <c r="M225" s="59">
        <v>97</v>
      </c>
    </row>
    <row r="226" spans="1:13" ht="16.5" customHeight="1">
      <c r="C226" s="2" t="s">
        <v>68</v>
      </c>
      <c r="F226" s="59">
        <v>695</v>
      </c>
      <c r="G226" s="59">
        <v>170</v>
      </c>
      <c r="H226" s="59">
        <v>433</v>
      </c>
      <c r="I226" s="59">
        <v>258</v>
      </c>
      <c r="J226" s="59">
        <v>91</v>
      </c>
      <c r="K226" s="59">
        <v>33</v>
      </c>
      <c r="L226" s="59">
        <v>32</v>
      </c>
      <c r="M226" s="59">
        <v>94</v>
      </c>
    </row>
    <row r="227" spans="1:13" ht="16.5" customHeight="1">
      <c r="C227" s="2" t="s">
        <v>69</v>
      </c>
      <c r="F227" s="59">
        <v>2068</v>
      </c>
      <c r="G227" s="59">
        <v>283</v>
      </c>
      <c r="H227" s="59">
        <v>989</v>
      </c>
      <c r="I227" s="59">
        <v>512</v>
      </c>
      <c r="J227" s="59">
        <v>247</v>
      </c>
      <c r="K227" s="59">
        <v>85</v>
      </c>
      <c r="L227" s="59">
        <v>43</v>
      </c>
      <c r="M227" s="59">
        <v>223</v>
      </c>
    </row>
    <row r="228" spans="1:13" ht="16.5" customHeight="1">
      <c r="C228" s="2" t="s">
        <v>70</v>
      </c>
      <c r="F228" s="59">
        <v>2604</v>
      </c>
      <c r="G228" s="59">
        <v>237</v>
      </c>
      <c r="H228" s="59">
        <v>1118</v>
      </c>
      <c r="I228" s="59">
        <v>628</v>
      </c>
      <c r="J228" s="59">
        <v>309</v>
      </c>
      <c r="K228" s="59">
        <v>73</v>
      </c>
      <c r="L228" s="59">
        <v>37</v>
      </c>
      <c r="M228" s="59">
        <v>147</v>
      </c>
    </row>
    <row r="229" spans="1:13" ht="16.5" customHeight="1">
      <c r="C229" s="2" t="s">
        <v>71</v>
      </c>
      <c r="F229" s="59">
        <v>0</v>
      </c>
      <c r="G229" s="59">
        <v>0</v>
      </c>
      <c r="H229" s="59">
        <v>0</v>
      </c>
      <c r="I229" s="59">
        <v>0</v>
      </c>
      <c r="J229" s="59">
        <v>0</v>
      </c>
      <c r="K229" s="59">
        <v>0</v>
      </c>
      <c r="L229" s="59">
        <v>0</v>
      </c>
      <c r="M229" s="59">
        <v>0</v>
      </c>
    </row>
    <row r="230" spans="1:13" ht="16.5" customHeight="1">
      <c r="B230" s="2" t="s">
        <v>72</v>
      </c>
      <c r="F230" s="59">
        <v>6195</v>
      </c>
      <c r="G230" s="59">
        <v>921</v>
      </c>
      <c r="H230" s="59">
        <v>3195</v>
      </c>
      <c r="I230" s="59">
        <v>1800</v>
      </c>
      <c r="J230" s="59">
        <v>788</v>
      </c>
      <c r="K230" s="59">
        <v>236</v>
      </c>
      <c r="L230" s="59">
        <v>140</v>
      </c>
      <c r="M230" s="59">
        <v>623</v>
      </c>
    </row>
    <row r="231" spans="1:13" ht="16.5" customHeight="1">
      <c r="B231" s="2" t="s">
        <v>71</v>
      </c>
      <c r="F231" s="59">
        <v>0</v>
      </c>
      <c r="G231" s="59" t="s">
        <v>119</v>
      </c>
      <c r="H231" s="59">
        <v>0</v>
      </c>
      <c r="I231" s="59" t="s">
        <v>119</v>
      </c>
      <c r="J231" s="59">
        <v>0</v>
      </c>
      <c r="K231" s="59">
        <v>0</v>
      </c>
      <c r="L231" s="59" t="s">
        <v>119</v>
      </c>
      <c r="M231" s="59">
        <v>0</v>
      </c>
    </row>
    <row r="232" spans="1:13" ht="16.5" customHeight="1">
      <c r="B232" s="5" t="s">
        <v>1</v>
      </c>
      <c r="C232" s="5"/>
      <c r="D232" s="5"/>
      <c r="E232" s="5"/>
      <c r="F232" s="62">
        <v>6203</v>
      </c>
      <c r="G232" s="62">
        <v>922</v>
      </c>
      <c r="H232" s="62">
        <v>3195</v>
      </c>
      <c r="I232" s="62">
        <v>1800</v>
      </c>
      <c r="J232" s="62">
        <v>788</v>
      </c>
      <c r="K232" s="62">
        <v>243</v>
      </c>
      <c r="L232" s="62">
        <v>140</v>
      </c>
      <c r="M232" s="62">
        <v>623</v>
      </c>
    </row>
    <row r="233" spans="1:13" ht="16.5" customHeight="1">
      <c r="A233" s="4" t="s">
        <v>23</v>
      </c>
      <c r="F233" s="66"/>
      <c r="G233" s="66"/>
      <c r="H233" s="66"/>
      <c r="I233" s="66"/>
      <c r="J233" s="66"/>
      <c r="K233" s="66"/>
      <c r="L233" s="66"/>
      <c r="M233" s="66"/>
    </row>
    <row r="234" spans="1:13" ht="16.5" customHeight="1">
      <c r="B234" s="2" t="s">
        <v>41</v>
      </c>
      <c r="F234" s="59">
        <v>18</v>
      </c>
      <c r="G234" s="59">
        <v>6</v>
      </c>
      <c r="H234" s="59" t="s">
        <v>119</v>
      </c>
      <c r="I234" s="59">
        <v>0</v>
      </c>
      <c r="J234" s="59">
        <v>0</v>
      </c>
      <c r="K234" s="59">
        <v>21</v>
      </c>
      <c r="L234" s="59">
        <v>1</v>
      </c>
      <c r="M234" s="59">
        <v>0</v>
      </c>
    </row>
    <row r="235" spans="1:13" ht="16.5" customHeight="1">
      <c r="B235" s="2" t="s">
        <v>42</v>
      </c>
      <c r="F235" s="59"/>
      <c r="G235" s="59"/>
      <c r="H235" s="59"/>
      <c r="I235" s="59"/>
      <c r="J235" s="59"/>
      <c r="K235" s="59"/>
      <c r="L235" s="59"/>
      <c r="M235" s="59"/>
    </row>
    <row r="236" spans="1:13" ht="16.5" customHeight="1">
      <c r="C236" s="2" t="s">
        <v>53</v>
      </c>
      <c r="F236" s="59">
        <v>136</v>
      </c>
      <c r="G236" s="59">
        <v>177</v>
      </c>
      <c r="H236" s="59">
        <v>75</v>
      </c>
      <c r="I236" s="59">
        <v>30</v>
      </c>
      <c r="J236" s="59">
        <v>6</v>
      </c>
      <c r="K236" s="59">
        <v>17</v>
      </c>
      <c r="L236" s="59">
        <v>4</v>
      </c>
      <c r="M236" s="59">
        <v>1</v>
      </c>
    </row>
    <row r="237" spans="1:13" ht="16.5" customHeight="1">
      <c r="C237" s="2" t="s">
        <v>66</v>
      </c>
      <c r="F237" s="59">
        <v>652</v>
      </c>
      <c r="G237" s="59">
        <v>678</v>
      </c>
      <c r="H237" s="59">
        <v>383</v>
      </c>
      <c r="I237" s="59">
        <v>111</v>
      </c>
      <c r="J237" s="59">
        <v>124</v>
      </c>
      <c r="K237" s="59">
        <v>77</v>
      </c>
      <c r="L237" s="59">
        <v>22</v>
      </c>
      <c r="M237" s="59">
        <v>7</v>
      </c>
    </row>
    <row r="238" spans="1:13" ht="16.5" customHeight="1">
      <c r="C238" s="2" t="s">
        <v>67</v>
      </c>
      <c r="F238" s="59">
        <v>694</v>
      </c>
      <c r="G238" s="59">
        <v>618</v>
      </c>
      <c r="H238" s="59">
        <v>381</v>
      </c>
      <c r="I238" s="59">
        <v>175</v>
      </c>
      <c r="J238" s="59">
        <v>116</v>
      </c>
      <c r="K238" s="59">
        <v>42</v>
      </c>
      <c r="L238" s="59">
        <v>23</v>
      </c>
      <c r="M238" s="59">
        <v>12</v>
      </c>
    </row>
    <row r="239" spans="1:13" ht="16.5" customHeight="1">
      <c r="C239" s="2" t="s">
        <v>68</v>
      </c>
      <c r="F239" s="59">
        <v>1260</v>
      </c>
      <c r="G239" s="59">
        <v>868</v>
      </c>
      <c r="H239" s="59">
        <v>747</v>
      </c>
      <c r="I239" s="59">
        <v>329</v>
      </c>
      <c r="J239" s="59">
        <v>221</v>
      </c>
      <c r="K239" s="59">
        <v>105</v>
      </c>
      <c r="L239" s="59">
        <v>49</v>
      </c>
      <c r="M239" s="59">
        <v>16</v>
      </c>
    </row>
    <row r="240" spans="1:13" ht="16.5" customHeight="1">
      <c r="C240" s="2" t="s">
        <v>69</v>
      </c>
      <c r="F240" s="59">
        <v>3568</v>
      </c>
      <c r="G240" s="59">
        <v>1373</v>
      </c>
      <c r="H240" s="59">
        <v>1255</v>
      </c>
      <c r="I240" s="59">
        <v>479</v>
      </c>
      <c r="J240" s="59">
        <v>565</v>
      </c>
      <c r="K240" s="59">
        <v>236</v>
      </c>
      <c r="L240" s="59">
        <v>129</v>
      </c>
      <c r="M240" s="59">
        <v>38</v>
      </c>
    </row>
    <row r="241" spans="1:13" ht="16.5" customHeight="1">
      <c r="C241" s="2" t="s">
        <v>70</v>
      </c>
      <c r="F241" s="59">
        <v>4886</v>
      </c>
      <c r="G241" s="59">
        <v>1692</v>
      </c>
      <c r="H241" s="59">
        <v>2043</v>
      </c>
      <c r="I241" s="59">
        <v>657</v>
      </c>
      <c r="J241" s="59">
        <v>803</v>
      </c>
      <c r="K241" s="59">
        <v>305</v>
      </c>
      <c r="L241" s="59">
        <v>172</v>
      </c>
      <c r="M241" s="59">
        <v>51</v>
      </c>
    </row>
    <row r="242" spans="1:13" ht="16.5" customHeight="1">
      <c r="C242" s="2" t="s">
        <v>71</v>
      </c>
      <c r="F242" s="59">
        <v>0</v>
      </c>
      <c r="G242" s="59">
        <v>0</v>
      </c>
      <c r="H242" s="59">
        <v>0</v>
      </c>
      <c r="I242" s="59">
        <v>0</v>
      </c>
      <c r="J242" s="59">
        <v>0</v>
      </c>
      <c r="K242" s="59">
        <v>0</v>
      </c>
      <c r="L242" s="59" t="s">
        <v>119</v>
      </c>
      <c r="M242" s="59">
        <v>0</v>
      </c>
    </row>
    <row r="243" spans="1:13" ht="16.5" customHeight="1">
      <c r="B243" s="2" t="s">
        <v>72</v>
      </c>
      <c r="F243" s="59">
        <v>11196</v>
      </c>
      <c r="G243" s="59">
        <v>5406</v>
      </c>
      <c r="H243" s="59">
        <v>4884</v>
      </c>
      <c r="I243" s="59">
        <v>1781</v>
      </c>
      <c r="J243" s="59">
        <v>1835</v>
      </c>
      <c r="K243" s="59">
        <v>782</v>
      </c>
      <c r="L243" s="59">
        <v>399</v>
      </c>
      <c r="M243" s="59">
        <v>125</v>
      </c>
    </row>
    <row r="244" spans="1:13" ht="16.5" customHeight="1">
      <c r="B244" s="2" t="s">
        <v>71</v>
      </c>
      <c r="F244" s="59">
        <v>0</v>
      </c>
      <c r="G244" s="59">
        <v>6</v>
      </c>
      <c r="H244" s="59">
        <v>0</v>
      </c>
      <c r="I244" s="59" t="s">
        <v>119</v>
      </c>
      <c r="J244" s="59">
        <v>0</v>
      </c>
      <c r="K244" s="59">
        <v>0</v>
      </c>
      <c r="L244" s="59">
        <v>0</v>
      </c>
      <c r="M244" s="59">
        <v>0</v>
      </c>
    </row>
    <row r="245" spans="1:13" ht="16.5" customHeight="1">
      <c r="B245" s="5" t="s">
        <v>1</v>
      </c>
      <c r="C245" s="5"/>
      <c r="D245" s="5"/>
      <c r="E245" s="5"/>
      <c r="F245" s="62">
        <v>11214</v>
      </c>
      <c r="G245" s="62">
        <v>5412</v>
      </c>
      <c r="H245" s="62">
        <v>4884</v>
      </c>
      <c r="I245" s="62">
        <v>1781</v>
      </c>
      <c r="J245" s="62">
        <v>1835</v>
      </c>
      <c r="K245" s="62">
        <v>803</v>
      </c>
      <c r="L245" s="62">
        <v>400</v>
      </c>
      <c r="M245" s="62">
        <v>125</v>
      </c>
    </row>
    <row r="246" spans="1:13" ht="16.5" customHeight="1">
      <c r="A246" s="149" t="s">
        <v>121</v>
      </c>
      <c r="F246" s="66"/>
      <c r="G246" s="66"/>
      <c r="H246" s="66"/>
      <c r="I246" s="66"/>
      <c r="J246" s="66"/>
      <c r="K246" s="66"/>
      <c r="L246" s="66"/>
      <c r="M246" s="66"/>
    </row>
    <row r="247" spans="1:13" ht="16.5" customHeight="1">
      <c r="B247" s="2" t="s">
        <v>41</v>
      </c>
      <c r="F247" s="70">
        <v>0</v>
      </c>
      <c r="G247" s="70">
        <v>0</v>
      </c>
      <c r="H247" s="70" t="s">
        <v>119</v>
      </c>
      <c r="I247" s="70">
        <v>0</v>
      </c>
      <c r="J247" s="70">
        <v>0</v>
      </c>
      <c r="K247" s="70">
        <v>1</v>
      </c>
      <c r="L247" s="70">
        <v>0</v>
      </c>
      <c r="M247" s="70">
        <v>0</v>
      </c>
    </row>
    <row r="248" spans="1:13" ht="16.5" customHeight="1">
      <c r="B248" s="2" t="s">
        <v>42</v>
      </c>
      <c r="F248" s="70"/>
      <c r="G248" s="70"/>
      <c r="H248" s="70"/>
      <c r="I248" s="70"/>
      <c r="J248" s="70"/>
      <c r="K248" s="70"/>
      <c r="L248" s="70"/>
      <c r="M248" s="70"/>
    </row>
    <row r="249" spans="1:13" ht="16.5" customHeight="1">
      <c r="C249" s="2" t="s">
        <v>53</v>
      </c>
      <c r="F249" s="70">
        <v>1</v>
      </c>
      <c r="G249" s="70">
        <v>1</v>
      </c>
      <c r="H249" s="70">
        <v>3</v>
      </c>
      <c r="I249" s="70">
        <v>11</v>
      </c>
      <c r="J249" s="70">
        <v>1</v>
      </c>
      <c r="K249" s="70">
        <v>2</v>
      </c>
      <c r="L249" s="70">
        <v>0</v>
      </c>
      <c r="M249" s="70">
        <v>0</v>
      </c>
    </row>
    <row r="250" spans="1:13" ht="16.5" customHeight="1">
      <c r="C250" s="2" t="s">
        <v>66</v>
      </c>
      <c r="F250" s="70">
        <v>2</v>
      </c>
      <c r="G250" s="70">
        <v>12</v>
      </c>
      <c r="H250" s="70">
        <v>23</v>
      </c>
      <c r="I250" s="70">
        <v>24</v>
      </c>
      <c r="J250" s="70">
        <v>8</v>
      </c>
      <c r="K250" s="70">
        <v>11</v>
      </c>
      <c r="L250" s="70">
        <v>11</v>
      </c>
      <c r="M250" s="70">
        <v>0</v>
      </c>
    </row>
    <row r="251" spans="1:13" ht="16.5" customHeight="1">
      <c r="C251" s="2" t="s">
        <v>67</v>
      </c>
      <c r="F251" s="70">
        <v>1</v>
      </c>
      <c r="G251" s="70">
        <v>2</v>
      </c>
      <c r="H251" s="70">
        <v>7</v>
      </c>
      <c r="I251" s="70">
        <v>16</v>
      </c>
      <c r="J251" s="70">
        <v>7</v>
      </c>
      <c r="K251" s="70">
        <v>5</v>
      </c>
      <c r="L251" s="70">
        <v>3</v>
      </c>
      <c r="M251" s="70">
        <v>0</v>
      </c>
    </row>
    <row r="252" spans="1:13" ht="16.5" customHeight="1">
      <c r="C252" s="2" t="s">
        <v>68</v>
      </c>
      <c r="F252" s="70">
        <v>1</v>
      </c>
      <c r="G252" s="70">
        <v>10</v>
      </c>
      <c r="H252" s="70">
        <v>14</v>
      </c>
      <c r="I252" s="70">
        <v>3</v>
      </c>
      <c r="J252" s="70">
        <v>13</v>
      </c>
      <c r="K252" s="70">
        <v>2</v>
      </c>
      <c r="L252" s="70">
        <v>2</v>
      </c>
      <c r="M252" s="70">
        <v>0</v>
      </c>
    </row>
    <row r="253" spans="1:13" ht="16.5" customHeight="1">
      <c r="C253" s="2" t="s">
        <v>69</v>
      </c>
      <c r="F253" s="70">
        <v>0</v>
      </c>
      <c r="G253" s="70">
        <v>11</v>
      </c>
      <c r="H253" s="70">
        <v>10</v>
      </c>
      <c r="I253" s="70">
        <v>1</v>
      </c>
      <c r="J253" s="70">
        <v>2</v>
      </c>
      <c r="K253" s="70">
        <v>0</v>
      </c>
      <c r="L253" s="70">
        <v>3</v>
      </c>
      <c r="M253" s="70">
        <v>0</v>
      </c>
    </row>
    <row r="254" spans="1:13" ht="16.5" customHeight="1">
      <c r="C254" s="2" t="s">
        <v>70</v>
      </c>
      <c r="F254" s="70">
        <v>0</v>
      </c>
      <c r="G254" s="70">
        <v>29</v>
      </c>
      <c r="H254" s="70">
        <v>0</v>
      </c>
      <c r="I254" s="70">
        <v>0</v>
      </c>
      <c r="J254" s="70">
        <v>3</v>
      </c>
      <c r="K254" s="70">
        <v>0</v>
      </c>
      <c r="L254" s="70">
        <v>0</v>
      </c>
      <c r="M254" s="70">
        <v>0</v>
      </c>
    </row>
    <row r="255" spans="1:13" ht="16.5" customHeight="1">
      <c r="C255" s="2" t="s">
        <v>71</v>
      </c>
      <c r="F255" s="70">
        <v>0</v>
      </c>
      <c r="G255" s="70">
        <v>0</v>
      </c>
      <c r="H255" s="70">
        <v>0</v>
      </c>
      <c r="I255" s="70">
        <v>0</v>
      </c>
      <c r="J255" s="70">
        <v>0</v>
      </c>
      <c r="K255" s="70">
        <v>0</v>
      </c>
      <c r="L255" s="70">
        <v>0</v>
      </c>
      <c r="M255" s="70">
        <v>0</v>
      </c>
    </row>
    <row r="256" spans="1:13" ht="16.5" customHeight="1">
      <c r="B256" s="2" t="s">
        <v>72</v>
      </c>
      <c r="F256" s="70">
        <v>5</v>
      </c>
      <c r="G256" s="70">
        <v>65</v>
      </c>
      <c r="H256" s="70">
        <v>57</v>
      </c>
      <c r="I256" s="70">
        <v>55</v>
      </c>
      <c r="J256" s="70">
        <v>34</v>
      </c>
      <c r="K256" s="70">
        <v>20</v>
      </c>
      <c r="L256" s="70">
        <v>19</v>
      </c>
      <c r="M256" s="70">
        <v>0</v>
      </c>
    </row>
    <row r="257" spans="1:13" ht="16.5" customHeight="1">
      <c r="B257" s="2" t="s">
        <v>71</v>
      </c>
      <c r="F257" s="70">
        <v>0</v>
      </c>
      <c r="G257" s="70" t="s">
        <v>119</v>
      </c>
      <c r="H257" s="70">
        <v>0</v>
      </c>
      <c r="I257" s="70" t="s">
        <v>119</v>
      </c>
      <c r="J257" s="70">
        <v>0</v>
      </c>
      <c r="K257" s="70">
        <v>0</v>
      </c>
      <c r="L257" s="70">
        <v>0</v>
      </c>
      <c r="M257" s="70">
        <v>0</v>
      </c>
    </row>
    <row r="258" spans="1:13" ht="16.5" customHeight="1">
      <c r="A258" s="24"/>
      <c r="B258" s="5" t="s">
        <v>1</v>
      </c>
      <c r="C258" s="41"/>
      <c r="D258" s="41"/>
      <c r="E258" s="41"/>
      <c r="F258" s="50">
        <v>5</v>
      </c>
      <c r="G258" s="50">
        <v>65</v>
      </c>
      <c r="H258" s="50">
        <v>57</v>
      </c>
      <c r="I258" s="50">
        <v>55</v>
      </c>
      <c r="J258" s="50">
        <v>34</v>
      </c>
      <c r="K258" s="50">
        <v>21</v>
      </c>
      <c r="L258" s="50">
        <v>19</v>
      </c>
      <c r="M258" s="50">
        <v>0</v>
      </c>
    </row>
    <row r="259" spans="1:13" ht="16.5" customHeight="1">
      <c r="A259" s="4" t="s">
        <v>24</v>
      </c>
      <c r="F259" s="66"/>
      <c r="G259" s="66"/>
      <c r="H259" s="66"/>
      <c r="I259" s="66"/>
      <c r="J259" s="66"/>
      <c r="K259" s="66"/>
      <c r="L259" s="66"/>
      <c r="M259" s="66"/>
    </row>
    <row r="260" spans="1:13" ht="16.5" customHeight="1">
      <c r="B260" s="2" t="s">
        <v>41</v>
      </c>
      <c r="F260" s="70">
        <v>26</v>
      </c>
      <c r="G260" s="70">
        <v>7</v>
      </c>
      <c r="H260" s="70" t="s">
        <v>119</v>
      </c>
      <c r="I260" s="70">
        <v>0</v>
      </c>
      <c r="J260" s="70">
        <v>0</v>
      </c>
      <c r="K260" s="70">
        <v>29</v>
      </c>
      <c r="L260" s="70">
        <v>1</v>
      </c>
      <c r="M260" s="70">
        <v>0</v>
      </c>
    </row>
    <row r="261" spans="1:13" ht="16.5" customHeight="1">
      <c r="B261" s="2" t="s">
        <v>42</v>
      </c>
      <c r="F261" s="70"/>
      <c r="G261" s="70"/>
      <c r="H261" s="70"/>
      <c r="I261" s="70"/>
      <c r="J261" s="70"/>
      <c r="K261" s="70"/>
      <c r="L261" s="70"/>
      <c r="M261" s="70"/>
    </row>
    <row r="262" spans="1:13" ht="16.5" customHeight="1">
      <c r="C262" s="2" t="s">
        <v>53</v>
      </c>
      <c r="F262" s="70">
        <v>207</v>
      </c>
      <c r="G262" s="70">
        <v>199</v>
      </c>
      <c r="H262" s="70">
        <v>163</v>
      </c>
      <c r="I262" s="70">
        <v>77</v>
      </c>
      <c r="J262" s="70">
        <v>23</v>
      </c>
      <c r="K262" s="70">
        <v>20</v>
      </c>
      <c r="L262" s="70">
        <v>4</v>
      </c>
      <c r="M262" s="70">
        <v>11</v>
      </c>
    </row>
    <row r="263" spans="1:13" ht="16.5" customHeight="1">
      <c r="C263" s="2" t="s">
        <v>66</v>
      </c>
      <c r="F263" s="70">
        <v>1015</v>
      </c>
      <c r="G263" s="70">
        <v>802</v>
      </c>
      <c r="H263" s="70">
        <v>702</v>
      </c>
      <c r="I263" s="70">
        <v>337</v>
      </c>
      <c r="J263" s="70">
        <v>208</v>
      </c>
      <c r="K263" s="70">
        <v>116</v>
      </c>
      <c r="L263" s="70">
        <v>50</v>
      </c>
      <c r="M263" s="70">
        <v>59</v>
      </c>
    </row>
    <row r="264" spans="1:13" ht="16.5" customHeight="1">
      <c r="C264" s="2" t="s">
        <v>67</v>
      </c>
      <c r="F264" s="70">
        <v>1092</v>
      </c>
      <c r="G264" s="70">
        <v>718</v>
      </c>
      <c r="H264" s="70">
        <v>662</v>
      </c>
      <c r="I264" s="70">
        <v>355</v>
      </c>
      <c r="J264" s="70">
        <v>179</v>
      </c>
      <c r="K264" s="70">
        <v>63</v>
      </c>
      <c r="L264" s="70">
        <v>37</v>
      </c>
      <c r="M264" s="70">
        <v>109</v>
      </c>
    </row>
    <row r="265" spans="1:13" ht="16.5" customHeight="1">
      <c r="C265" s="2" t="s">
        <v>68</v>
      </c>
      <c r="F265" s="70">
        <v>1956</v>
      </c>
      <c r="G265" s="70">
        <v>1048</v>
      </c>
      <c r="H265" s="70">
        <v>1194</v>
      </c>
      <c r="I265" s="70">
        <v>590</v>
      </c>
      <c r="J265" s="70">
        <v>322</v>
      </c>
      <c r="K265" s="70">
        <v>140</v>
      </c>
      <c r="L265" s="70">
        <v>83</v>
      </c>
      <c r="M265" s="70">
        <v>110</v>
      </c>
    </row>
    <row r="266" spans="1:13" ht="16.5" customHeight="1">
      <c r="C266" s="2" t="s">
        <v>69</v>
      </c>
      <c r="F266" s="70">
        <v>5636</v>
      </c>
      <c r="G266" s="70">
        <v>1667</v>
      </c>
      <c r="H266" s="70">
        <v>2254</v>
      </c>
      <c r="I266" s="70">
        <v>992</v>
      </c>
      <c r="J266" s="70">
        <v>813</v>
      </c>
      <c r="K266" s="70">
        <v>321</v>
      </c>
      <c r="L266" s="70">
        <v>175</v>
      </c>
      <c r="M266" s="70">
        <v>261</v>
      </c>
    </row>
    <row r="267" spans="1:13" ht="16.5" customHeight="1">
      <c r="C267" s="2" t="s">
        <v>70</v>
      </c>
      <c r="F267" s="70">
        <v>7490</v>
      </c>
      <c r="G267" s="70">
        <v>1929</v>
      </c>
      <c r="H267" s="70">
        <v>3161</v>
      </c>
      <c r="I267" s="70">
        <v>1285</v>
      </c>
      <c r="J267" s="70">
        <v>1112</v>
      </c>
      <c r="K267" s="70">
        <v>378</v>
      </c>
      <c r="L267" s="70">
        <v>209</v>
      </c>
      <c r="M267" s="70">
        <v>198</v>
      </c>
    </row>
    <row r="268" spans="1:13" ht="16.5" customHeight="1">
      <c r="C268" s="2" t="s">
        <v>71</v>
      </c>
      <c r="F268" s="70">
        <v>0</v>
      </c>
      <c r="G268" s="70">
        <v>6</v>
      </c>
      <c r="H268" s="70">
        <v>0</v>
      </c>
      <c r="I268" s="70">
        <v>0</v>
      </c>
      <c r="J268" s="70">
        <v>0</v>
      </c>
      <c r="K268" s="70">
        <v>0</v>
      </c>
      <c r="L268" s="70">
        <v>0</v>
      </c>
      <c r="M268" s="70">
        <v>0</v>
      </c>
    </row>
    <row r="269" spans="1:13" ht="16.5" customHeight="1">
      <c r="B269" s="2" t="s">
        <v>72</v>
      </c>
      <c r="F269" s="70">
        <v>17396</v>
      </c>
      <c r="G269" s="70">
        <v>6369</v>
      </c>
      <c r="H269" s="70">
        <v>8136</v>
      </c>
      <c r="I269" s="70">
        <v>3636</v>
      </c>
      <c r="J269" s="70">
        <v>2657</v>
      </c>
      <c r="K269" s="70">
        <v>1038</v>
      </c>
      <c r="L269" s="70">
        <v>558</v>
      </c>
      <c r="M269" s="70">
        <v>748</v>
      </c>
    </row>
    <row r="270" spans="1:13" ht="16.5" customHeight="1">
      <c r="B270" s="2" t="s">
        <v>71</v>
      </c>
      <c r="F270" s="70">
        <v>0</v>
      </c>
      <c r="G270" s="70">
        <v>0</v>
      </c>
      <c r="H270" s="70">
        <v>0</v>
      </c>
      <c r="I270" s="70" t="s">
        <v>119</v>
      </c>
      <c r="J270" s="70">
        <v>0</v>
      </c>
      <c r="K270" s="70">
        <v>0</v>
      </c>
      <c r="L270" s="70">
        <v>0</v>
      </c>
      <c r="M270" s="70" t="s">
        <v>119</v>
      </c>
    </row>
    <row r="271" spans="1:13" ht="16.5" customHeight="1">
      <c r="A271" s="24"/>
      <c r="B271" s="41" t="s">
        <v>39</v>
      </c>
      <c r="C271" s="41"/>
      <c r="D271" s="41"/>
      <c r="E271" s="41"/>
      <c r="F271" s="50">
        <v>17422</v>
      </c>
      <c r="G271" s="50">
        <v>6369</v>
      </c>
      <c r="H271" s="50">
        <v>8136</v>
      </c>
      <c r="I271" s="50">
        <v>3636</v>
      </c>
      <c r="J271" s="50">
        <v>2657</v>
      </c>
      <c r="K271" s="50">
        <v>1067</v>
      </c>
      <c r="L271" s="50">
        <v>559</v>
      </c>
      <c r="M271" s="50">
        <v>748</v>
      </c>
    </row>
    <row r="272" spans="1:13" ht="3.75" customHeight="1">
      <c r="A272" s="41"/>
      <c r="B272" s="8"/>
      <c r="C272" s="8"/>
      <c r="D272" s="8"/>
      <c r="E272" s="8"/>
      <c r="F272" s="15"/>
      <c r="G272" s="15"/>
      <c r="H272" s="15"/>
      <c r="I272" s="15"/>
      <c r="J272" s="15"/>
      <c r="K272" s="15"/>
      <c r="L272" s="15"/>
      <c r="M272" s="15"/>
    </row>
    <row r="273" spans="1:13" ht="15.9" customHeight="1">
      <c r="A273" s="41" t="s">
        <v>102</v>
      </c>
      <c r="B273" s="8"/>
      <c r="C273" s="8"/>
      <c r="D273" s="8"/>
      <c r="E273" s="8"/>
      <c r="F273" s="15"/>
      <c r="G273" s="15"/>
      <c r="H273" s="15"/>
      <c r="I273" s="15"/>
      <c r="J273" s="15"/>
      <c r="K273" s="15"/>
      <c r="L273" s="15"/>
      <c r="M273" s="15"/>
    </row>
    <row r="274" spans="1:13" ht="16.5" customHeight="1">
      <c r="A274" s="149" t="s">
        <v>122</v>
      </c>
      <c r="F274" s="22"/>
      <c r="G274" s="22"/>
      <c r="H274" s="22"/>
      <c r="I274" s="22"/>
      <c r="J274" s="22"/>
      <c r="K274" s="22"/>
      <c r="L274" s="22"/>
      <c r="M274" s="22"/>
    </row>
    <row r="275" spans="1:13" ht="16.5" customHeight="1">
      <c r="B275" s="2" t="s">
        <v>41</v>
      </c>
      <c r="F275" s="59">
        <v>11</v>
      </c>
      <c r="G275" s="59">
        <v>0</v>
      </c>
      <c r="H275" s="59" t="s">
        <v>119</v>
      </c>
      <c r="I275" s="59">
        <v>0</v>
      </c>
      <c r="J275" s="59">
        <v>2</v>
      </c>
      <c r="K275" s="59">
        <v>0</v>
      </c>
      <c r="L275" s="59">
        <v>0</v>
      </c>
      <c r="M275" s="59">
        <v>0</v>
      </c>
    </row>
    <row r="276" spans="1:13" ht="16.5" customHeight="1">
      <c r="B276" s="2" t="s">
        <v>42</v>
      </c>
      <c r="F276" s="59"/>
      <c r="G276" s="59"/>
      <c r="H276" s="59"/>
      <c r="I276" s="59"/>
      <c r="J276" s="59"/>
      <c r="K276" s="59"/>
      <c r="L276" s="59"/>
      <c r="M276" s="59"/>
    </row>
    <row r="277" spans="1:13" ht="16.5" customHeight="1">
      <c r="C277" s="2" t="s">
        <v>53</v>
      </c>
      <c r="F277" s="59">
        <v>47</v>
      </c>
      <c r="G277" s="59">
        <v>24</v>
      </c>
      <c r="H277" s="59">
        <v>85</v>
      </c>
      <c r="I277" s="59">
        <v>19</v>
      </c>
      <c r="J277" s="59">
        <v>2</v>
      </c>
      <c r="K277" s="59">
        <v>1</v>
      </c>
      <c r="L277" s="59">
        <v>3</v>
      </c>
      <c r="M277" s="59">
        <v>22</v>
      </c>
    </row>
    <row r="278" spans="1:13" ht="16.5" customHeight="1">
      <c r="C278" s="2" t="s">
        <v>66</v>
      </c>
      <c r="F278" s="59">
        <v>376</v>
      </c>
      <c r="G278" s="59">
        <v>133</v>
      </c>
      <c r="H278" s="59">
        <v>246</v>
      </c>
      <c r="I278" s="59">
        <v>156</v>
      </c>
      <c r="J278" s="59">
        <v>48</v>
      </c>
      <c r="K278" s="59">
        <v>21</v>
      </c>
      <c r="L278" s="59">
        <v>13</v>
      </c>
      <c r="M278" s="59">
        <v>66</v>
      </c>
    </row>
    <row r="279" spans="1:13" ht="16.5" customHeight="1">
      <c r="C279" s="2" t="s">
        <v>67</v>
      </c>
      <c r="F279" s="59">
        <v>444</v>
      </c>
      <c r="G279" s="59">
        <v>135</v>
      </c>
      <c r="H279" s="59">
        <v>297</v>
      </c>
      <c r="I279" s="59">
        <v>140</v>
      </c>
      <c r="J279" s="59">
        <v>40</v>
      </c>
      <c r="K279" s="59">
        <v>15</v>
      </c>
      <c r="L279" s="59">
        <v>18</v>
      </c>
      <c r="M279" s="59">
        <v>68</v>
      </c>
    </row>
    <row r="280" spans="1:13" ht="16.5" customHeight="1">
      <c r="C280" s="2" t="s">
        <v>68</v>
      </c>
      <c r="F280" s="59">
        <v>731</v>
      </c>
      <c r="G280" s="59">
        <v>161</v>
      </c>
      <c r="H280" s="59">
        <v>473</v>
      </c>
      <c r="I280" s="59">
        <v>279</v>
      </c>
      <c r="J280" s="59">
        <v>78</v>
      </c>
      <c r="K280" s="59">
        <v>32</v>
      </c>
      <c r="L280" s="59">
        <v>14</v>
      </c>
      <c r="M280" s="59">
        <v>114</v>
      </c>
    </row>
    <row r="281" spans="1:13" ht="16.5" customHeight="1">
      <c r="C281" s="2" t="s">
        <v>69</v>
      </c>
      <c r="F281" s="59">
        <v>2160</v>
      </c>
      <c r="G281" s="59">
        <v>307</v>
      </c>
      <c r="H281" s="59">
        <v>971</v>
      </c>
      <c r="I281" s="59">
        <v>481</v>
      </c>
      <c r="J281" s="59">
        <v>58</v>
      </c>
      <c r="K281" s="59">
        <v>77</v>
      </c>
      <c r="L281" s="59">
        <v>45</v>
      </c>
      <c r="M281" s="59">
        <v>183</v>
      </c>
    </row>
    <row r="282" spans="1:13" ht="16.5" customHeight="1">
      <c r="C282" s="2" t="s">
        <v>70</v>
      </c>
      <c r="F282" s="59">
        <v>2222</v>
      </c>
      <c r="G282" s="59">
        <v>268</v>
      </c>
      <c r="H282" s="59">
        <v>969</v>
      </c>
      <c r="I282" s="59">
        <v>539</v>
      </c>
      <c r="J282" s="59">
        <v>478</v>
      </c>
      <c r="K282" s="59">
        <v>66</v>
      </c>
      <c r="L282" s="59">
        <v>41</v>
      </c>
      <c r="M282" s="59">
        <v>120</v>
      </c>
    </row>
    <row r="283" spans="1:13" ht="16.5" customHeight="1">
      <c r="C283" s="2" t="s">
        <v>71</v>
      </c>
      <c r="F283" s="59">
        <v>0</v>
      </c>
      <c r="G283" s="59">
        <v>0</v>
      </c>
      <c r="H283" s="59">
        <v>0</v>
      </c>
      <c r="I283" s="59">
        <v>0</v>
      </c>
      <c r="J283" s="59">
        <v>0</v>
      </c>
      <c r="K283" s="59">
        <v>0</v>
      </c>
      <c r="L283" s="59">
        <v>0</v>
      </c>
      <c r="M283" s="59">
        <v>0</v>
      </c>
    </row>
    <row r="284" spans="1:13" ht="16.5" customHeight="1">
      <c r="B284" s="2" t="s">
        <v>72</v>
      </c>
      <c r="F284" s="59">
        <v>5980</v>
      </c>
      <c r="G284" s="59">
        <v>1028</v>
      </c>
      <c r="H284" s="59">
        <v>3041</v>
      </c>
      <c r="I284" s="59">
        <v>1614</v>
      </c>
      <c r="J284" s="59">
        <v>704</v>
      </c>
      <c r="K284" s="59">
        <v>212</v>
      </c>
      <c r="L284" s="59">
        <v>134</v>
      </c>
      <c r="M284" s="59">
        <v>573</v>
      </c>
    </row>
    <row r="285" spans="1:13" ht="16.5" customHeight="1">
      <c r="B285" s="2" t="s">
        <v>71</v>
      </c>
      <c r="F285" s="59">
        <v>0</v>
      </c>
      <c r="G285" s="59">
        <v>0</v>
      </c>
      <c r="H285" s="59">
        <v>0</v>
      </c>
      <c r="I285" s="59">
        <v>0</v>
      </c>
      <c r="J285" s="59">
        <v>0</v>
      </c>
      <c r="K285" s="59">
        <v>0</v>
      </c>
      <c r="L285" s="59">
        <v>0</v>
      </c>
      <c r="M285" s="59">
        <v>0</v>
      </c>
    </row>
    <row r="286" spans="1:13" ht="16.5" customHeight="1">
      <c r="B286" s="5" t="s">
        <v>1</v>
      </c>
      <c r="C286" s="5"/>
      <c r="D286" s="5"/>
      <c r="E286" s="5"/>
      <c r="F286" s="62">
        <v>5991</v>
      </c>
      <c r="G286" s="62">
        <v>1028</v>
      </c>
      <c r="H286" s="62">
        <v>3041</v>
      </c>
      <c r="I286" s="62">
        <v>1614</v>
      </c>
      <c r="J286" s="62">
        <v>706</v>
      </c>
      <c r="K286" s="62">
        <v>212</v>
      </c>
      <c r="L286" s="62">
        <v>134</v>
      </c>
      <c r="M286" s="62">
        <v>573</v>
      </c>
    </row>
    <row r="287" spans="1:13" ht="16.5" customHeight="1">
      <c r="A287" s="4" t="s">
        <v>23</v>
      </c>
      <c r="F287" s="66"/>
      <c r="G287" s="66"/>
      <c r="H287" s="66"/>
      <c r="I287" s="66"/>
      <c r="J287" s="66"/>
      <c r="K287" s="66"/>
      <c r="L287" s="66"/>
      <c r="M287" s="66"/>
    </row>
    <row r="288" spans="1:13" ht="16.5" customHeight="1">
      <c r="B288" s="2" t="s">
        <v>41</v>
      </c>
      <c r="F288" s="59">
        <v>34</v>
      </c>
      <c r="G288" s="59">
        <v>16</v>
      </c>
      <c r="H288" s="59" t="s">
        <v>119</v>
      </c>
      <c r="I288" s="59">
        <v>0</v>
      </c>
      <c r="J288" s="59">
        <v>2</v>
      </c>
      <c r="K288" s="59">
        <v>3</v>
      </c>
      <c r="L288" s="59">
        <v>1</v>
      </c>
      <c r="M288" s="59">
        <v>0</v>
      </c>
    </row>
    <row r="289" spans="1:13" ht="16.5" customHeight="1">
      <c r="B289" s="2" t="s">
        <v>42</v>
      </c>
      <c r="F289" s="59"/>
      <c r="G289" s="59"/>
      <c r="H289" s="59"/>
      <c r="I289" s="59"/>
      <c r="J289" s="59"/>
      <c r="K289" s="59"/>
      <c r="L289" s="59"/>
      <c r="M289" s="59"/>
    </row>
    <row r="290" spans="1:13" ht="16.5" customHeight="1">
      <c r="C290" s="2" t="s">
        <v>53</v>
      </c>
      <c r="F290" s="59">
        <v>163</v>
      </c>
      <c r="G290" s="59">
        <v>148</v>
      </c>
      <c r="H290" s="59">
        <v>102</v>
      </c>
      <c r="I290" s="59">
        <v>43</v>
      </c>
      <c r="J290" s="59">
        <v>7</v>
      </c>
      <c r="K290" s="59">
        <v>11</v>
      </c>
      <c r="L290" s="59">
        <v>7</v>
      </c>
      <c r="M290" s="59">
        <v>4</v>
      </c>
    </row>
    <row r="291" spans="1:13" ht="16.5" customHeight="1">
      <c r="C291" s="2" t="s">
        <v>66</v>
      </c>
      <c r="F291" s="59">
        <v>764</v>
      </c>
      <c r="G291" s="59">
        <v>655</v>
      </c>
      <c r="H291" s="59">
        <v>469</v>
      </c>
      <c r="I291" s="59">
        <v>178</v>
      </c>
      <c r="J291" s="59">
        <v>103</v>
      </c>
      <c r="K291" s="59">
        <v>49</v>
      </c>
      <c r="L291" s="59">
        <v>23</v>
      </c>
      <c r="M291" s="59">
        <v>12</v>
      </c>
    </row>
    <row r="292" spans="1:13" ht="16.5" customHeight="1">
      <c r="C292" s="2" t="s">
        <v>67</v>
      </c>
      <c r="F292" s="59">
        <v>712</v>
      </c>
      <c r="G292" s="59">
        <v>598</v>
      </c>
      <c r="H292" s="59">
        <v>435</v>
      </c>
      <c r="I292" s="59">
        <v>169</v>
      </c>
      <c r="J292" s="59">
        <v>94</v>
      </c>
      <c r="K292" s="59">
        <v>94</v>
      </c>
      <c r="L292" s="59">
        <v>46</v>
      </c>
      <c r="M292" s="59">
        <v>8</v>
      </c>
    </row>
    <row r="293" spans="1:13" ht="16.5" customHeight="1">
      <c r="C293" s="2" t="s">
        <v>68</v>
      </c>
      <c r="F293" s="59">
        <v>1284</v>
      </c>
      <c r="G293" s="59">
        <v>691</v>
      </c>
      <c r="H293" s="59">
        <v>669</v>
      </c>
      <c r="I293" s="59">
        <v>257</v>
      </c>
      <c r="J293" s="59">
        <v>224</v>
      </c>
      <c r="K293" s="59">
        <v>117</v>
      </c>
      <c r="L293" s="59">
        <v>58</v>
      </c>
      <c r="M293" s="59">
        <v>11</v>
      </c>
    </row>
    <row r="294" spans="1:13" ht="16.5" customHeight="1">
      <c r="C294" s="2" t="s">
        <v>69</v>
      </c>
      <c r="F294" s="59">
        <v>3930</v>
      </c>
      <c r="G294" s="59">
        <v>1296</v>
      </c>
      <c r="H294" s="59">
        <v>1355</v>
      </c>
      <c r="I294" s="59">
        <v>480</v>
      </c>
      <c r="J294" s="59">
        <v>165</v>
      </c>
      <c r="K294" s="59">
        <v>244</v>
      </c>
      <c r="L294" s="59">
        <v>148</v>
      </c>
      <c r="M294" s="59">
        <v>46</v>
      </c>
    </row>
    <row r="295" spans="1:13" ht="16.5" customHeight="1">
      <c r="C295" s="2" t="s">
        <v>70</v>
      </c>
      <c r="F295" s="59">
        <v>4290</v>
      </c>
      <c r="G295" s="59">
        <v>1702</v>
      </c>
      <c r="H295" s="59">
        <v>1889</v>
      </c>
      <c r="I295" s="59">
        <v>633</v>
      </c>
      <c r="J295" s="59">
        <v>1233</v>
      </c>
      <c r="K295" s="59">
        <v>271</v>
      </c>
      <c r="L295" s="59">
        <v>138</v>
      </c>
      <c r="M295" s="59">
        <v>46</v>
      </c>
    </row>
    <row r="296" spans="1:13" ht="16.5" customHeight="1">
      <c r="C296" s="2" t="s">
        <v>71</v>
      </c>
      <c r="F296" s="59">
        <v>0</v>
      </c>
      <c r="G296" s="59">
        <v>0</v>
      </c>
      <c r="H296" s="59">
        <v>0</v>
      </c>
      <c r="I296" s="59">
        <v>0</v>
      </c>
      <c r="J296" s="59">
        <v>0</v>
      </c>
      <c r="K296" s="59">
        <v>0</v>
      </c>
      <c r="L296" s="59">
        <v>0</v>
      </c>
      <c r="M296" s="59">
        <v>0</v>
      </c>
    </row>
    <row r="297" spans="1:13" ht="16.5" customHeight="1">
      <c r="B297" s="2" t="s">
        <v>72</v>
      </c>
      <c r="F297" s="59">
        <v>11143</v>
      </c>
      <c r="G297" s="59">
        <v>5090</v>
      </c>
      <c r="H297" s="59">
        <v>4919</v>
      </c>
      <c r="I297" s="59">
        <v>1760</v>
      </c>
      <c r="J297" s="59">
        <v>1826</v>
      </c>
      <c r="K297" s="59">
        <v>786</v>
      </c>
      <c r="L297" s="59">
        <v>420</v>
      </c>
      <c r="M297" s="59">
        <v>127</v>
      </c>
    </row>
    <row r="298" spans="1:13" ht="16.5" customHeight="1">
      <c r="B298" s="2" t="s">
        <v>71</v>
      </c>
      <c r="F298" s="59">
        <v>0</v>
      </c>
      <c r="G298" s="59">
        <v>0</v>
      </c>
      <c r="H298" s="59">
        <v>0</v>
      </c>
      <c r="I298" s="59">
        <v>0</v>
      </c>
      <c r="J298" s="59">
        <v>0</v>
      </c>
      <c r="K298" s="59">
        <v>0</v>
      </c>
      <c r="L298" s="59">
        <v>0</v>
      </c>
      <c r="M298" s="59">
        <v>0</v>
      </c>
    </row>
    <row r="299" spans="1:13" ht="16.5" customHeight="1">
      <c r="B299" s="5" t="s">
        <v>1</v>
      </c>
      <c r="C299" s="5"/>
      <c r="D299" s="5"/>
      <c r="E299" s="5"/>
      <c r="F299" s="62">
        <v>11177</v>
      </c>
      <c r="G299" s="62">
        <v>5106</v>
      </c>
      <c r="H299" s="62">
        <v>4919</v>
      </c>
      <c r="I299" s="62">
        <v>1760</v>
      </c>
      <c r="J299" s="62">
        <v>1828</v>
      </c>
      <c r="K299" s="62">
        <v>789</v>
      </c>
      <c r="L299" s="62">
        <v>421</v>
      </c>
      <c r="M299" s="62">
        <v>127</v>
      </c>
    </row>
    <row r="300" spans="1:13" ht="16.5" customHeight="1">
      <c r="A300" s="149" t="s">
        <v>121</v>
      </c>
      <c r="F300" s="66"/>
      <c r="G300" s="66"/>
      <c r="H300" s="66"/>
      <c r="I300" s="66"/>
      <c r="J300" s="66"/>
      <c r="K300" s="66"/>
      <c r="L300" s="66"/>
      <c r="M300" s="66"/>
    </row>
    <row r="301" spans="1:13" ht="16.5" customHeight="1">
      <c r="B301" s="2" t="s">
        <v>41</v>
      </c>
      <c r="F301" s="70">
        <v>0</v>
      </c>
      <c r="G301" s="70">
        <v>4</v>
      </c>
      <c r="H301" s="70" t="s">
        <v>119</v>
      </c>
      <c r="I301" s="70">
        <v>0</v>
      </c>
      <c r="J301" s="70">
        <v>0</v>
      </c>
      <c r="K301" s="70">
        <v>0</v>
      </c>
      <c r="L301" s="70">
        <v>1</v>
      </c>
      <c r="M301" s="70">
        <v>0</v>
      </c>
    </row>
    <row r="302" spans="1:13" ht="16.5" customHeight="1">
      <c r="B302" s="2" t="s">
        <v>42</v>
      </c>
      <c r="F302" s="70"/>
      <c r="G302" s="70"/>
      <c r="H302" s="70"/>
      <c r="I302" s="70"/>
      <c r="J302" s="70"/>
      <c r="K302" s="70"/>
      <c r="L302" s="70"/>
      <c r="M302" s="70"/>
    </row>
    <row r="303" spans="1:13" ht="16.5" customHeight="1">
      <c r="C303" s="2" t="s">
        <v>53</v>
      </c>
      <c r="F303" s="70">
        <v>0</v>
      </c>
      <c r="G303" s="70">
        <v>4</v>
      </c>
      <c r="H303" s="70">
        <v>4</v>
      </c>
      <c r="I303" s="70">
        <v>13</v>
      </c>
      <c r="J303" s="70">
        <v>0</v>
      </c>
      <c r="K303" s="70">
        <v>1</v>
      </c>
      <c r="L303" s="70">
        <v>0</v>
      </c>
      <c r="M303" s="70">
        <v>0</v>
      </c>
    </row>
    <row r="304" spans="1:13" ht="16.5" customHeight="1">
      <c r="C304" s="2" t="s">
        <v>66</v>
      </c>
      <c r="F304" s="70">
        <v>5</v>
      </c>
      <c r="G304" s="70">
        <v>22</v>
      </c>
      <c r="H304" s="70">
        <v>16</v>
      </c>
      <c r="I304" s="70">
        <v>10</v>
      </c>
      <c r="J304" s="70">
        <v>6</v>
      </c>
      <c r="K304" s="70">
        <v>3</v>
      </c>
      <c r="L304" s="70">
        <v>5</v>
      </c>
      <c r="M304" s="70">
        <v>0</v>
      </c>
    </row>
    <row r="305" spans="1:13" ht="16.5" customHeight="1">
      <c r="C305" s="2" t="s">
        <v>67</v>
      </c>
      <c r="F305" s="70">
        <v>1</v>
      </c>
      <c r="G305" s="70">
        <v>7</v>
      </c>
      <c r="H305" s="70">
        <v>8</v>
      </c>
      <c r="I305" s="70">
        <v>2</v>
      </c>
      <c r="J305" s="70">
        <v>3</v>
      </c>
      <c r="K305" s="70">
        <v>0</v>
      </c>
      <c r="L305" s="70">
        <v>2</v>
      </c>
      <c r="M305" s="70">
        <v>0</v>
      </c>
    </row>
    <row r="306" spans="1:13" ht="16.5" customHeight="1">
      <c r="C306" s="2" t="s">
        <v>68</v>
      </c>
      <c r="F306" s="70">
        <v>1</v>
      </c>
      <c r="G306" s="70">
        <v>8</v>
      </c>
      <c r="H306" s="70">
        <v>5</v>
      </c>
      <c r="I306" s="70">
        <v>1</v>
      </c>
      <c r="J306" s="70">
        <v>5</v>
      </c>
      <c r="K306" s="70">
        <v>2</v>
      </c>
      <c r="L306" s="70">
        <v>2</v>
      </c>
      <c r="M306" s="70">
        <v>0</v>
      </c>
    </row>
    <row r="307" spans="1:13" ht="16.5" customHeight="1">
      <c r="C307" s="2" t="s">
        <v>69</v>
      </c>
      <c r="F307" s="70">
        <v>15</v>
      </c>
      <c r="G307" s="70">
        <v>14</v>
      </c>
      <c r="H307" s="70">
        <v>4</v>
      </c>
      <c r="I307" s="70">
        <v>0</v>
      </c>
      <c r="J307" s="70">
        <v>0</v>
      </c>
      <c r="K307" s="70">
        <v>1</v>
      </c>
      <c r="L307" s="70">
        <v>1</v>
      </c>
      <c r="M307" s="70">
        <v>0</v>
      </c>
    </row>
    <row r="308" spans="1:13" ht="16.5" customHeight="1">
      <c r="C308" s="2" t="s">
        <v>70</v>
      </c>
      <c r="F308" s="70">
        <v>2</v>
      </c>
      <c r="G308" s="70">
        <v>14</v>
      </c>
      <c r="H308" s="70">
        <v>2</v>
      </c>
      <c r="I308" s="70">
        <v>0</v>
      </c>
      <c r="J308" s="70">
        <v>0</v>
      </c>
      <c r="K308" s="70">
        <v>1</v>
      </c>
      <c r="L308" s="70">
        <v>0</v>
      </c>
      <c r="M308" s="70">
        <v>0</v>
      </c>
    </row>
    <row r="309" spans="1:13" ht="16.5" customHeight="1">
      <c r="C309" s="2" t="s">
        <v>71</v>
      </c>
      <c r="F309" s="70">
        <v>0</v>
      </c>
      <c r="G309" s="70">
        <v>0</v>
      </c>
      <c r="H309" s="70">
        <v>0</v>
      </c>
      <c r="I309" s="70">
        <v>0</v>
      </c>
      <c r="J309" s="70">
        <v>0</v>
      </c>
      <c r="K309" s="70">
        <v>0</v>
      </c>
      <c r="L309" s="70">
        <v>0</v>
      </c>
      <c r="M309" s="70">
        <v>0</v>
      </c>
    </row>
    <row r="310" spans="1:13" ht="16.5" customHeight="1">
      <c r="B310" s="2" t="s">
        <v>72</v>
      </c>
      <c r="F310" s="70">
        <v>24</v>
      </c>
      <c r="G310" s="70">
        <v>69</v>
      </c>
      <c r="H310" s="70">
        <v>39</v>
      </c>
      <c r="I310" s="70">
        <v>26</v>
      </c>
      <c r="J310" s="70">
        <v>14</v>
      </c>
      <c r="K310" s="70">
        <v>8</v>
      </c>
      <c r="L310" s="70">
        <v>10</v>
      </c>
      <c r="M310" s="70">
        <v>0</v>
      </c>
    </row>
    <row r="311" spans="1:13" ht="16.5" customHeight="1">
      <c r="B311" s="2" t="s">
        <v>71</v>
      </c>
      <c r="F311" s="70">
        <v>0</v>
      </c>
      <c r="G311" s="70">
        <v>0</v>
      </c>
      <c r="H311" s="70">
        <v>0</v>
      </c>
      <c r="I311" s="70">
        <v>0</v>
      </c>
      <c r="J311" s="70">
        <v>0</v>
      </c>
      <c r="K311" s="70">
        <v>0</v>
      </c>
      <c r="L311" s="70">
        <v>0</v>
      </c>
      <c r="M311" s="70">
        <v>0</v>
      </c>
    </row>
    <row r="312" spans="1:13" ht="16.5" customHeight="1">
      <c r="A312" s="24"/>
      <c r="B312" s="5" t="s">
        <v>1</v>
      </c>
      <c r="C312" s="41"/>
      <c r="D312" s="41"/>
      <c r="E312" s="41"/>
      <c r="F312" s="50">
        <v>24</v>
      </c>
      <c r="G312" s="50">
        <v>73</v>
      </c>
      <c r="H312" s="50">
        <v>39</v>
      </c>
      <c r="I312" s="50">
        <v>26</v>
      </c>
      <c r="J312" s="50">
        <v>14</v>
      </c>
      <c r="K312" s="50">
        <v>8</v>
      </c>
      <c r="L312" s="50">
        <v>11</v>
      </c>
      <c r="M312" s="50">
        <v>0</v>
      </c>
    </row>
    <row r="313" spans="1:13" ht="16.5" customHeight="1">
      <c r="A313" s="4" t="s">
        <v>24</v>
      </c>
      <c r="F313" s="66"/>
      <c r="G313" s="66"/>
      <c r="H313" s="66"/>
      <c r="I313" s="66"/>
      <c r="J313" s="66"/>
      <c r="K313" s="66"/>
      <c r="L313" s="66"/>
      <c r="M313" s="66"/>
    </row>
    <row r="314" spans="1:13" ht="16.5" customHeight="1">
      <c r="B314" s="2" t="s">
        <v>41</v>
      </c>
      <c r="F314" s="70">
        <v>45</v>
      </c>
      <c r="G314" s="70">
        <v>20</v>
      </c>
      <c r="H314" s="70" t="s">
        <v>119</v>
      </c>
      <c r="I314" s="70">
        <v>0</v>
      </c>
      <c r="J314" s="70">
        <v>4</v>
      </c>
      <c r="K314" s="70">
        <v>3</v>
      </c>
      <c r="L314" s="70">
        <v>2</v>
      </c>
      <c r="M314" s="70">
        <v>0</v>
      </c>
    </row>
    <row r="315" spans="1:13" ht="16.5" customHeight="1">
      <c r="B315" s="2" t="s">
        <v>42</v>
      </c>
      <c r="F315" s="70"/>
      <c r="G315" s="70"/>
      <c r="H315" s="70"/>
      <c r="I315" s="70"/>
      <c r="J315" s="70"/>
      <c r="K315" s="70"/>
      <c r="L315" s="70"/>
      <c r="M315" s="70"/>
    </row>
    <row r="316" spans="1:13" ht="16.5" customHeight="1">
      <c r="C316" s="2" t="s">
        <v>53</v>
      </c>
      <c r="F316" s="70">
        <v>210</v>
      </c>
      <c r="G316" s="70">
        <v>176</v>
      </c>
      <c r="H316" s="70">
        <v>191</v>
      </c>
      <c r="I316" s="70">
        <v>75</v>
      </c>
      <c r="J316" s="70">
        <v>9</v>
      </c>
      <c r="K316" s="70">
        <v>13</v>
      </c>
      <c r="L316" s="70">
        <v>10</v>
      </c>
      <c r="M316" s="70">
        <v>26</v>
      </c>
    </row>
    <row r="317" spans="1:13" ht="16.5" customHeight="1">
      <c r="C317" s="2" t="s">
        <v>66</v>
      </c>
      <c r="F317" s="70">
        <v>1145</v>
      </c>
      <c r="G317" s="70">
        <v>810</v>
      </c>
      <c r="H317" s="70">
        <v>731</v>
      </c>
      <c r="I317" s="70">
        <v>344</v>
      </c>
      <c r="J317" s="70">
        <v>157</v>
      </c>
      <c r="K317" s="70">
        <v>73</v>
      </c>
      <c r="L317" s="70">
        <v>41</v>
      </c>
      <c r="M317" s="70">
        <v>78</v>
      </c>
    </row>
    <row r="318" spans="1:13" ht="16.5" customHeight="1">
      <c r="C318" s="2" t="s">
        <v>67</v>
      </c>
      <c r="F318" s="70">
        <v>1157</v>
      </c>
      <c r="G318" s="70">
        <v>740</v>
      </c>
      <c r="H318" s="70">
        <v>740</v>
      </c>
      <c r="I318" s="70">
        <v>311</v>
      </c>
      <c r="J318" s="70">
        <v>137</v>
      </c>
      <c r="K318" s="70">
        <v>109</v>
      </c>
      <c r="L318" s="70">
        <v>66</v>
      </c>
      <c r="M318" s="70">
        <v>76</v>
      </c>
    </row>
    <row r="319" spans="1:13" ht="16.5" customHeight="1">
      <c r="C319" s="2" t="s">
        <v>68</v>
      </c>
      <c r="F319" s="70">
        <v>2016</v>
      </c>
      <c r="G319" s="70">
        <v>860</v>
      </c>
      <c r="H319" s="70">
        <v>1147</v>
      </c>
      <c r="I319" s="70">
        <v>537</v>
      </c>
      <c r="J319" s="70">
        <v>307</v>
      </c>
      <c r="K319" s="70">
        <v>151</v>
      </c>
      <c r="L319" s="70">
        <v>74</v>
      </c>
      <c r="M319" s="70">
        <v>125</v>
      </c>
    </row>
    <row r="320" spans="1:13" ht="16.5" customHeight="1">
      <c r="C320" s="2" t="s">
        <v>69</v>
      </c>
      <c r="F320" s="70">
        <v>6105</v>
      </c>
      <c r="G320" s="70">
        <v>1617</v>
      </c>
      <c r="H320" s="70">
        <v>2330</v>
      </c>
      <c r="I320" s="70">
        <v>961</v>
      </c>
      <c r="J320" s="70">
        <v>223</v>
      </c>
      <c r="K320" s="70">
        <v>322</v>
      </c>
      <c r="L320" s="70">
        <v>194</v>
      </c>
      <c r="M320" s="70">
        <v>229</v>
      </c>
    </row>
    <row r="321" spans="1:13" ht="16.5" customHeight="1">
      <c r="C321" s="2" t="s">
        <v>70</v>
      </c>
      <c r="F321" s="70">
        <v>6514</v>
      </c>
      <c r="G321" s="70">
        <v>1984</v>
      </c>
      <c r="H321" s="70">
        <v>2860</v>
      </c>
      <c r="I321" s="70">
        <v>1172</v>
      </c>
      <c r="J321" s="70">
        <v>1711</v>
      </c>
      <c r="K321" s="70">
        <v>338</v>
      </c>
      <c r="L321" s="70">
        <v>179</v>
      </c>
      <c r="M321" s="70">
        <v>166</v>
      </c>
    </row>
    <row r="322" spans="1:13" ht="16.5" customHeight="1">
      <c r="C322" s="2" t="s">
        <v>71</v>
      </c>
      <c r="F322" s="70">
        <v>0</v>
      </c>
      <c r="G322" s="70">
        <v>0</v>
      </c>
      <c r="H322" s="70">
        <v>0</v>
      </c>
      <c r="I322" s="70">
        <v>0</v>
      </c>
      <c r="J322" s="70">
        <v>0</v>
      </c>
      <c r="K322" s="70">
        <v>0</v>
      </c>
      <c r="L322" s="70">
        <v>0</v>
      </c>
      <c r="M322" s="70">
        <v>0</v>
      </c>
    </row>
    <row r="323" spans="1:13" ht="16.5" customHeight="1">
      <c r="B323" s="2" t="s">
        <v>72</v>
      </c>
      <c r="F323" s="70">
        <v>17147</v>
      </c>
      <c r="G323" s="70">
        <v>6187</v>
      </c>
      <c r="H323" s="70">
        <v>7999</v>
      </c>
      <c r="I323" s="70">
        <v>3400</v>
      </c>
      <c r="J323" s="70">
        <v>2544</v>
      </c>
      <c r="K323" s="70">
        <v>1006</v>
      </c>
      <c r="L323" s="70">
        <v>564</v>
      </c>
      <c r="M323" s="70">
        <v>700</v>
      </c>
    </row>
    <row r="324" spans="1:13" ht="16.5" customHeight="1">
      <c r="B324" s="2" t="s">
        <v>71</v>
      </c>
      <c r="F324" s="70">
        <v>0</v>
      </c>
      <c r="G324" s="70">
        <v>0</v>
      </c>
      <c r="H324" s="70">
        <v>0</v>
      </c>
      <c r="I324" s="70">
        <v>0</v>
      </c>
      <c r="J324" s="70">
        <v>0</v>
      </c>
      <c r="K324" s="70">
        <v>0</v>
      </c>
      <c r="L324" s="70">
        <v>0</v>
      </c>
      <c r="M324" s="70">
        <v>0</v>
      </c>
    </row>
    <row r="325" spans="1:13" ht="16.5" customHeight="1">
      <c r="A325" s="24"/>
      <c r="B325" s="41" t="s">
        <v>39</v>
      </c>
      <c r="C325" s="41"/>
      <c r="D325" s="41"/>
      <c r="E325" s="41"/>
      <c r="F325" s="50">
        <v>17192</v>
      </c>
      <c r="G325" s="50">
        <v>6207</v>
      </c>
      <c r="H325" s="50">
        <v>7999</v>
      </c>
      <c r="I325" s="50">
        <v>3400</v>
      </c>
      <c r="J325" s="50">
        <v>2548</v>
      </c>
      <c r="K325" s="50">
        <v>1009</v>
      </c>
      <c r="L325" s="50">
        <v>566</v>
      </c>
      <c r="M325" s="50">
        <v>700</v>
      </c>
    </row>
    <row r="326" spans="1:13" ht="3.75" customHeight="1">
      <c r="A326" s="41"/>
      <c r="B326" s="8"/>
      <c r="C326" s="8"/>
      <c r="D326" s="8"/>
      <c r="E326" s="8"/>
      <c r="F326" s="15"/>
      <c r="G326" s="15"/>
      <c r="H326" s="15"/>
      <c r="I326" s="15"/>
      <c r="J326" s="15"/>
      <c r="K326" s="15"/>
      <c r="L326" s="15"/>
      <c r="M326" s="15"/>
    </row>
    <row r="327" spans="1:13" ht="15.9" customHeight="1">
      <c r="A327" s="41" t="s">
        <v>22</v>
      </c>
      <c r="B327" s="8"/>
      <c r="C327" s="8"/>
      <c r="D327" s="8"/>
      <c r="E327" s="8"/>
      <c r="F327" s="15"/>
      <c r="G327" s="15"/>
      <c r="H327" s="15"/>
      <c r="I327" s="15"/>
      <c r="J327" s="15"/>
      <c r="K327" s="15"/>
      <c r="L327" s="15"/>
      <c r="M327" s="15"/>
    </row>
    <row r="328" spans="1:13" ht="16.5" customHeight="1">
      <c r="A328" s="149" t="s">
        <v>122</v>
      </c>
      <c r="F328" s="22"/>
      <c r="G328" s="22"/>
      <c r="H328" s="22"/>
      <c r="I328" s="22"/>
      <c r="J328" s="22"/>
      <c r="K328" s="22"/>
      <c r="L328" s="22"/>
      <c r="M328" s="22"/>
    </row>
    <row r="329" spans="1:13" ht="16.5" customHeight="1">
      <c r="B329" s="2" t="s">
        <v>41</v>
      </c>
      <c r="F329" s="59">
        <v>12</v>
      </c>
      <c r="G329" s="59">
        <v>0</v>
      </c>
      <c r="H329" s="59" t="s">
        <v>119</v>
      </c>
      <c r="I329" s="59">
        <v>0</v>
      </c>
      <c r="J329" s="59">
        <v>1</v>
      </c>
      <c r="K329" s="59">
        <v>0</v>
      </c>
      <c r="L329" s="59">
        <v>2</v>
      </c>
      <c r="M329" s="59">
        <v>0</v>
      </c>
    </row>
    <row r="330" spans="1:13" ht="16.5" customHeight="1">
      <c r="B330" s="2" t="s">
        <v>42</v>
      </c>
      <c r="F330" s="59"/>
      <c r="G330" s="59"/>
      <c r="H330" s="59"/>
      <c r="I330" s="59"/>
      <c r="J330" s="59"/>
      <c r="K330" s="59"/>
      <c r="L330" s="59"/>
      <c r="M330" s="59"/>
    </row>
    <row r="331" spans="1:13" ht="16.5" customHeight="1">
      <c r="C331" s="2" t="s">
        <v>53</v>
      </c>
      <c r="F331" s="59">
        <v>77</v>
      </c>
      <c r="G331" s="59">
        <v>18</v>
      </c>
      <c r="H331" s="59">
        <v>52</v>
      </c>
      <c r="I331" s="59">
        <v>22</v>
      </c>
      <c r="J331" s="59">
        <v>0</v>
      </c>
      <c r="K331" s="59">
        <v>2</v>
      </c>
      <c r="L331" s="59">
        <v>3</v>
      </c>
      <c r="M331" s="59">
        <v>19</v>
      </c>
    </row>
    <row r="332" spans="1:13" ht="16.5" customHeight="1">
      <c r="C332" s="2" t="s">
        <v>66</v>
      </c>
      <c r="F332" s="59">
        <v>383</v>
      </c>
      <c r="G332" s="59">
        <v>87</v>
      </c>
      <c r="H332" s="59">
        <v>292</v>
      </c>
      <c r="I332" s="59">
        <v>125</v>
      </c>
      <c r="J332" s="59">
        <v>45</v>
      </c>
      <c r="K332" s="59">
        <v>18</v>
      </c>
      <c r="L332" s="59">
        <v>13</v>
      </c>
      <c r="M332" s="59">
        <v>80</v>
      </c>
    </row>
    <row r="333" spans="1:13" ht="16.5" customHeight="1">
      <c r="C333" s="2" t="s">
        <v>67</v>
      </c>
      <c r="F333" s="59">
        <v>429</v>
      </c>
      <c r="G333" s="59">
        <v>113</v>
      </c>
      <c r="H333" s="59">
        <v>278</v>
      </c>
      <c r="I333" s="59">
        <v>122</v>
      </c>
      <c r="J333" s="59">
        <v>36</v>
      </c>
      <c r="K333" s="59">
        <v>17</v>
      </c>
      <c r="L333" s="59">
        <v>10</v>
      </c>
      <c r="M333" s="59">
        <v>68</v>
      </c>
    </row>
    <row r="334" spans="1:13" ht="16.5" customHeight="1">
      <c r="C334" s="2" t="s">
        <v>68</v>
      </c>
      <c r="F334" s="59">
        <v>884</v>
      </c>
      <c r="G334" s="59">
        <v>169</v>
      </c>
      <c r="H334" s="59">
        <v>449</v>
      </c>
      <c r="I334" s="59">
        <v>185</v>
      </c>
      <c r="J334" s="59">
        <v>55</v>
      </c>
      <c r="K334" s="59">
        <v>38</v>
      </c>
      <c r="L334" s="59">
        <v>17</v>
      </c>
      <c r="M334" s="59">
        <v>115</v>
      </c>
    </row>
    <row r="335" spans="1:13" ht="16.5" customHeight="1">
      <c r="C335" s="2" t="s">
        <v>69</v>
      </c>
      <c r="F335" s="59">
        <v>2038</v>
      </c>
      <c r="G335" s="59">
        <v>252</v>
      </c>
      <c r="H335" s="59">
        <v>922</v>
      </c>
      <c r="I335" s="59">
        <v>539</v>
      </c>
      <c r="J335" s="59">
        <v>70</v>
      </c>
      <c r="K335" s="59">
        <v>64</v>
      </c>
      <c r="L335" s="59">
        <v>43</v>
      </c>
      <c r="M335" s="59">
        <v>127</v>
      </c>
    </row>
    <row r="336" spans="1:13" ht="16.5" customHeight="1">
      <c r="C336" s="2" t="s">
        <v>70</v>
      </c>
      <c r="F336" s="59">
        <v>1914</v>
      </c>
      <c r="G336" s="59">
        <v>238</v>
      </c>
      <c r="H336" s="59">
        <v>857</v>
      </c>
      <c r="I336" s="59">
        <v>455</v>
      </c>
      <c r="J336" s="59">
        <v>423</v>
      </c>
      <c r="K336" s="59">
        <v>57</v>
      </c>
      <c r="L336" s="59">
        <v>31</v>
      </c>
      <c r="M336" s="59">
        <v>92</v>
      </c>
    </row>
    <row r="337" spans="1:13" ht="16.5" customHeight="1">
      <c r="C337" s="2" t="s">
        <v>71</v>
      </c>
      <c r="F337" s="59">
        <v>0</v>
      </c>
      <c r="G337" s="59">
        <v>0</v>
      </c>
      <c r="H337" s="59">
        <v>0</v>
      </c>
      <c r="I337" s="59">
        <v>0</v>
      </c>
      <c r="J337" s="59">
        <v>0</v>
      </c>
      <c r="K337" s="59">
        <v>0</v>
      </c>
      <c r="L337" s="59">
        <v>0</v>
      </c>
      <c r="M337" s="59">
        <v>0</v>
      </c>
    </row>
    <row r="338" spans="1:13" ht="16.5" customHeight="1">
      <c r="B338" s="2" t="s">
        <v>72</v>
      </c>
      <c r="F338" s="59">
        <v>5725</v>
      </c>
      <c r="G338" s="59">
        <v>877</v>
      </c>
      <c r="H338" s="59">
        <v>2850</v>
      </c>
      <c r="I338" s="59">
        <v>1448</v>
      </c>
      <c r="J338" s="59">
        <v>629</v>
      </c>
      <c r="K338" s="59">
        <v>196</v>
      </c>
      <c r="L338" s="59">
        <v>117</v>
      </c>
      <c r="M338" s="59">
        <v>501</v>
      </c>
    </row>
    <row r="339" spans="1:13" ht="16.5" customHeight="1">
      <c r="B339" s="2" t="s">
        <v>71</v>
      </c>
      <c r="F339" s="59">
        <v>0</v>
      </c>
      <c r="G339" s="59">
        <v>0</v>
      </c>
      <c r="H339" s="59">
        <v>0</v>
      </c>
      <c r="I339" s="59">
        <v>0</v>
      </c>
      <c r="J339" s="59">
        <v>0</v>
      </c>
      <c r="K339" s="59">
        <v>0</v>
      </c>
      <c r="L339" s="59">
        <v>0</v>
      </c>
      <c r="M339" s="59">
        <v>0</v>
      </c>
    </row>
    <row r="340" spans="1:13" ht="16.5" customHeight="1">
      <c r="B340" s="5" t="s">
        <v>1</v>
      </c>
      <c r="C340" s="5"/>
      <c r="D340" s="5"/>
      <c r="E340" s="5"/>
      <c r="F340" s="62">
        <v>5737</v>
      </c>
      <c r="G340" s="62">
        <v>877</v>
      </c>
      <c r="H340" s="62">
        <v>2850</v>
      </c>
      <c r="I340" s="62">
        <v>1448</v>
      </c>
      <c r="J340" s="62">
        <v>630</v>
      </c>
      <c r="K340" s="62">
        <v>196</v>
      </c>
      <c r="L340" s="62">
        <v>119</v>
      </c>
      <c r="M340" s="62">
        <v>501</v>
      </c>
    </row>
    <row r="341" spans="1:13" ht="16.5" customHeight="1">
      <c r="A341" s="4" t="s">
        <v>23</v>
      </c>
      <c r="F341" s="66"/>
      <c r="G341" s="66"/>
      <c r="H341" s="66"/>
      <c r="I341" s="66"/>
      <c r="J341" s="66"/>
      <c r="K341" s="66"/>
      <c r="L341" s="66"/>
      <c r="M341" s="66"/>
    </row>
    <row r="342" spans="1:13" ht="16.5" customHeight="1">
      <c r="B342" s="2" t="s">
        <v>41</v>
      </c>
      <c r="F342" s="59">
        <v>29</v>
      </c>
      <c r="G342" s="59">
        <v>1</v>
      </c>
      <c r="H342" s="59" t="s">
        <v>119</v>
      </c>
      <c r="I342" s="59">
        <v>0</v>
      </c>
      <c r="J342" s="59">
        <v>6</v>
      </c>
      <c r="K342" s="59">
        <v>0</v>
      </c>
      <c r="L342" s="59">
        <v>1</v>
      </c>
      <c r="M342" s="59">
        <v>0</v>
      </c>
    </row>
    <row r="343" spans="1:13" ht="16.5" customHeight="1">
      <c r="B343" s="2" t="s">
        <v>42</v>
      </c>
      <c r="F343" s="59"/>
      <c r="G343" s="59"/>
      <c r="H343" s="59"/>
      <c r="I343" s="59"/>
      <c r="J343" s="59"/>
      <c r="K343" s="59"/>
      <c r="L343" s="59"/>
      <c r="M343" s="59"/>
    </row>
    <row r="344" spans="1:13" ht="16.5" customHeight="1">
      <c r="C344" s="2" t="s">
        <v>53</v>
      </c>
      <c r="F344" s="59">
        <v>128</v>
      </c>
      <c r="G344" s="59">
        <v>154</v>
      </c>
      <c r="H344" s="59">
        <v>108</v>
      </c>
      <c r="I344" s="59">
        <v>11</v>
      </c>
      <c r="J344" s="59">
        <v>5</v>
      </c>
      <c r="K344" s="59">
        <v>15</v>
      </c>
      <c r="L344" s="59">
        <v>10</v>
      </c>
      <c r="M344" s="59">
        <v>4</v>
      </c>
    </row>
    <row r="345" spans="1:13" ht="16.5" customHeight="1">
      <c r="C345" s="2" t="s">
        <v>66</v>
      </c>
      <c r="F345" s="59">
        <v>826</v>
      </c>
      <c r="G345" s="59">
        <v>542</v>
      </c>
      <c r="H345" s="59">
        <v>405</v>
      </c>
      <c r="I345" s="59">
        <v>101</v>
      </c>
      <c r="J345" s="59">
        <v>88</v>
      </c>
      <c r="K345" s="59">
        <v>67</v>
      </c>
      <c r="L345" s="59">
        <v>37</v>
      </c>
      <c r="M345" s="59">
        <v>14</v>
      </c>
    </row>
    <row r="346" spans="1:13" ht="16.5" customHeight="1">
      <c r="C346" s="2" t="s">
        <v>67</v>
      </c>
      <c r="F346" s="59">
        <v>690</v>
      </c>
      <c r="G346" s="59">
        <v>423</v>
      </c>
      <c r="H346" s="59">
        <v>402</v>
      </c>
      <c r="I346" s="59">
        <v>122</v>
      </c>
      <c r="J346" s="59">
        <v>91</v>
      </c>
      <c r="K346" s="59">
        <v>75</v>
      </c>
      <c r="L346" s="59">
        <v>27</v>
      </c>
      <c r="M346" s="59">
        <v>10</v>
      </c>
    </row>
    <row r="347" spans="1:13" ht="16.5" customHeight="1">
      <c r="C347" s="2" t="s">
        <v>68</v>
      </c>
      <c r="F347" s="59">
        <v>1433</v>
      </c>
      <c r="G347" s="59">
        <v>762</v>
      </c>
      <c r="H347" s="59">
        <v>688</v>
      </c>
      <c r="I347" s="59">
        <v>203</v>
      </c>
      <c r="J347" s="59">
        <v>170</v>
      </c>
      <c r="K347" s="59">
        <v>127</v>
      </c>
      <c r="L347" s="59">
        <v>61</v>
      </c>
      <c r="M347" s="59">
        <v>28</v>
      </c>
    </row>
    <row r="348" spans="1:13" ht="16.5" customHeight="1">
      <c r="C348" s="2" t="s">
        <v>69</v>
      </c>
      <c r="F348" s="59">
        <v>4043</v>
      </c>
      <c r="G348" s="59">
        <v>1161</v>
      </c>
      <c r="H348" s="59">
        <v>1395</v>
      </c>
      <c r="I348" s="59">
        <v>489</v>
      </c>
      <c r="J348" s="59">
        <v>179</v>
      </c>
      <c r="K348" s="59">
        <v>243</v>
      </c>
      <c r="L348" s="59">
        <v>153</v>
      </c>
      <c r="M348" s="59">
        <v>42</v>
      </c>
    </row>
    <row r="349" spans="1:13" ht="16.5" customHeight="1">
      <c r="C349" s="2" t="s">
        <v>70</v>
      </c>
      <c r="F349" s="59">
        <v>3845</v>
      </c>
      <c r="G349" s="59">
        <v>1658</v>
      </c>
      <c r="H349" s="59">
        <v>1724</v>
      </c>
      <c r="I349" s="59">
        <v>601</v>
      </c>
      <c r="J349" s="59">
        <v>1151</v>
      </c>
      <c r="K349" s="59">
        <v>227</v>
      </c>
      <c r="L349" s="59">
        <v>120</v>
      </c>
      <c r="M349" s="59">
        <v>34</v>
      </c>
    </row>
    <row r="350" spans="1:13" ht="16.5" customHeight="1">
      <c r="C350" s="2" t="s">
        <v>71</v>
      </c>
      <c r="F350" s="59">
        <v>0</v>
      </c>
      <c r="G350" s="59">
        <v>0</v>
      </c>
      <c r="H350" s="59">
        <v>0</v>
      </c>
      <c r="I350" s="59">
        <v>0</v>
      </c>
      <c r="J350" s="59">
        <v>0</v>
      </c>
      <c r="K350" s="59">
        <v>0</v>
      </c>
      <c r="L350" s="59">
        <v>0</v>
      </c>
      <c r="M350" s="59">
        <v>0</v>
      </c>
    </row>
    <row r="351" spans="1:13" ht="16.5" customHeight="1">
      <c r="B351" s="2" t="s">
        <v>72</v>
      </c>
      <c r="F351" s="59">
        <v>10965</v>
      </c>
      <c r="G351" s="59">
        <v>4700</v>
      </c>
      <c r="H351" s="59">
        <v>4722</v>
      </c>
      <c r="I351" s="59">
        <v>1527</v>
      </c>
      <c r="J351" s="59">
        <v>1684</v>
      </c>
      <c r="K351" s="59">
        <v>754</v>
      </c>
      <c r="L351" s="59">
        <v>408</v>
      </c>
      <c r="M351" s="59">
        <v>132</v>
      </c>
    </row>
    <row r="352" spans="1:13" ht="16.5" customHeight="1">
      <c r="B352" s="2" t="s">
        <v>71</v>
      </c>
      <c r="F352" s="59">
        <v>0</v>
      </c>
      <c r="G352" s="59">
        <v>0</v>
      </c>
      <c r="H352" s="59">
        <v>0</v>
      </c>
      <c r="I352" s="59">
        <v>0</v>
      </c>
      <c r="J352" s="59">
        <v>0</v>
      </c>
      <c r="K352" s="59">
        <v>0</v>
      </c>
      <c r="L352" s="59">
        <v>0</v>
      </c>
      <c r="M352" s="59">
        <v>0</v>
      </c>
    </row>
    <row r="353" spans="1:13" ht="16.5" customHeight="1">
      <c r="B353" s="5" t="s">
        <v>1</v>
      </c>
      <c r="C353" s="5"/>
      <c r="D353" s="5"/>
      <c r="E353" s="5"/>
      <c r="F353" s="62">
        <v>10994</v>
      </c>
      <c r="G353" s="62">
        <v>4701</v>
      </c>
      <c r="H353" s="62">
        <v>4722</v>
      </c>
      <c r="I353" s="62">
        <v>1527</v>
      </c>
      <c r="J353" s="62">
        <v>1690</v>
      </c>
      <c r="K353" s="62">
        <v>754</v>
      </c>
      <c r="L353" s="62">
        <v>409</v>
      </c>
      <c r="M353" s="62">
        <v>132</v>
      </c>
    </row>
    <row r="354" spans="1:13" ht="16.5" customHeight="1">
      <c r="A354" s="149" t="s">
        <v>121</v>
      </c>
      <c r="F354" s="66"/>
      <c r="G354" s="66"/>
      <c r="H354" s="66"/>
      <c r="I354" s="66"/>
      <c r="J354" s="66"/>
      <c r="K354" s="66"/>
      <c r="L354" s="66"/>
      <c r="M354" s="66"/>
    </row>
    <row r="355" spans="1:13" ht="16.5" customHeight="1">
      <c r="B355" s="2" t="s">
        <v>41</v>
      </c>
      <c r="F355" s="70">
        <v>0</v>
      </c>
      <c r="G355" s="70">
        <v>2</v>
      </c>
      <c r="H355" s="70" t="s">
        <v>119</v>
      </c>
      <c r="I355" s="70">
        <v>0</v>
      </c>
      <c r="J355" s="70">
        <v>0</v>
      </c>
      <c r="K355" s="70">
        <v>0</v>
      </c>
      <c r="L355" s="70">
        <v>0</v>
      </c>
      <c r="M355" s="70">
        <v>0</v>
      </c>
    </row>
    <row r="356" spans="1:13" ht="16.5" customHeight="1">
      <c r="B356" s="2" t="s">
        <v>42</v>
      </c>
      <c r="F356" s="70"/>
      <c r="G356" s="70"/>
      <c r="H356" s="70"/>
      <c r="I356" s="70"/>
      <c r="J356" s="70"/>
      <c r="K356" s="70"/>
      <c r="L356" s="70"/>
      <c r="M356" s="70"/>
    </row>
    <row r="357" spans="1:13" ht="16.5" customHeight="1">
      <c r="C357" s="2" t="s">
        <v>53</v>
      </c>
      <c r="F357" s="70">
        <v>0</v>
      </c>
      <c r="G357" s="70">
        <v>14</v>
      </c>
      <c r="H357" s="70">
        <v>2</v>
      </c>
      <c r="I357" s="70">
        <v>9</v>
      </c>
      <c r="J357" s="70">
        <v>1</v>
      </c>
      <c r="K357" s="70">
        <v>4</v>
      </c>
      <c r="L357" s="70">
        <v>2</v>
      </c>
      <c r="M357" s="70">
        <v>1</v>
      </c>
    </row>
    <row r="358" spans="1:13" ht="16.5" customHeight="1">
      <c r="C358" s="2" t="s">
        <v>66</v>
      </c>
      <c r="F358" s="70">
        <v>1</v>
      </c>
      <c r="G358" s="70">
        <v>23</v>
      </c>
      <c r="H358" s="70">
        <v>11</v>
      </c>
      <c r="I358" s="70">
        <v>65</v>
      </c>
      <c r="J358" s="70">
        <v>8</v>
      </c>
      <c r="K358" s="70">
        <v>9</v>
      </c>
      <c r="L358" s="70">
        <v>3</v>
      </c>
      <c r="M358" s="70">
        <v>0</v>
      </c>
    </row>
    <row r="359" spans="1:13" ht="16.5" customHeight="1">
      <c r="C359" s="2" t="s">
        <v>67</v>
      </c>
      <c r="F359" s="70">
        <v>0</v>
      </c>
      <c r="G359" s="70">
        <v>13</v>
      </c>
      <c r="H359" s="70">
        <v>10</v>
      </c>
      <c r="I359" s="70">
        <v>55</v>
      </c>
      <c r="J359" s="70">
        <v>4</v>
      </c>
      <c r="K359" s="70">
        <v>1</v>
      </c>
      <c r="L359" s="70">
        <v>5</v>
      </c>
      <c r="M359" s="70">
        <v>0</v>
      </c>
    </row>
    <row r="360" spans="1:13" ht="16.5" customHeight="1">
      <c r="C360" s="2" t="s">
        <v>68</v>
      </c>
      <c r="F360" s="70">
        <v>1</v>
      </c>
      <c r="G360" s="70">
        <v>13</v>
      </c>
      <c r="H360" s="70">
        <v>2</v>
      </c>
      <c r="I360" s="70">
        <v>16</v>
      </c>
      <c r="J360" s="70">
        <v>14</v>
      </c>
      <c r="K360" s="70">
        <v>1</v>
      </c>
      <c r="L360" s="70">
        <v>0</v>
      </c>
      <c r="M360" s="70">
        <v>0</v>
      </c>
    </row>
    <row r="361" spans="1:13" ht="16.5" customHeight="1">
      <c r="C361" s="2" t="s">
        <v>69</v>
      </c>
      <c r="F361" s="70">
        <v>4</v>
      </c>
      <c r="G361" s="70">
        <v>19</v>
      </c>
      <c r="H361" s="70">
        <v>2</v>
      </c>
      <c r="I361" s="70">
        <v>0</v>
      </c>
      <c r="J361" s="70">
        <v>2</v>
      </c>
      <c r="K361" s="70">
        <v>1</v>
      </c>
      <c r="L361" s="70">
        <v>0</v>
      </c>
      <c r="M361" s="70">
        <v>0</v>
      </c>
    </row>
    <row r="362" spans="1:13" ht="16.5" customHeight="1">
      <c r="C362" s="2" t="s">
        <v>70</v>
      </c>
      <c r="F362" s="70">
        <v>3</v>
      </c>
      <c r="G362" s="70">
        <v>16</v>
      </c>
      <c r="H362" s="70">
        <v>3</v>
      </c>
      <c r="I362" s="70">
        <v>0</v>
      </c>
      <c r="J362" s="70">
        <v>19</v>
      </c>
      <c r="K362" s="70">
        <v>0</v>
      </c>
      <c r="L362" s="70">
        <v>2</v>
      </c>
      <c r="M362" s="70">
        <v>0</v>
      </c>
    </row>
    <row r="363" spans="1:13" ht="16.5" customHeight="1">
      <c r="C363" s="2" t="s">
        <v>71</v>
      </c>
      <c r="F363" s="70">
        <v>0</v>
      </c>
      <c r="G363" s="70">
        <v>0</v>
      </c>
      <c r="H363" s="70">
        <v>0</v>
      </c>
      <c r="I363" s="70">
        <v>0</v>
      </c>
      <c r="J363" s="70">
        <v>0</v>
      </c>
      <c r="K363" s="70">
        <v>0</v>
      </c>
      <c r="L363" s="70">
        <v>0</v>
      </c>
      <c r="M363" s="70">
        <v>0</v>
      </c>
    </row>
    <row r="364" spans="1:13" ht="16.5" customHeight="1">
      <c r="B364" s="2" t="s">
        <v>72</v>
      </c>
      <c r="F364" s="70">
        <v>9</v>
      </c>
      <c r="G364" s="70">
        <v>98</v>
      </c>
      <c r="H364" s="70">
        <v>30</v>
      </c>
      <c r="I364" s="70">
        <v>145</v>
      </c>
      <c r="J364" s="70">
        <v>48</v>
      </c>
      <c r="K364" s="70">
        <v>16</v>
      </c>
      <c r="L364" s="70">
        <v>12</v>
      </c>
      <c r="M364" s="70">
        <v>1</v>
      </c>
    </row>
    <row r="365" spans="1:13" ht="16.5" customHeight="1">
      <c r="B365" s="2" t="s">
        <v>71</v>
      </c>
      <c r="F365" s="70">
        <v>0</v>
      </c>
      <c r="G365" s="70">
        <v>0</v>
      </c>
      <c r="H365" s="70">
        <v>0</v>
      </c>
      <c r="I365" s="70">
        <v>0</v>
      </c>
      <c r="J365" s="70">
        <v>0</v>
      </c>
      <c r="K365" s="70">
        <v>0</v>
      </c>
      <c r="L365" s="70">
        <v>0</v>
      </c>
      <c r="M365" s="70">
        <v>0</v>
      </c>
    </row>
    <row r="366" spans="1:13" ht="16.5" customHeight="1">
      <c r="A366" s="24"/>
      <c r="B366" s="5" t="s">
        <v>1</v>
      </c>
      <c r="C366" s="41"/>
      <c r="D366" s="41"/>
      <c r="E366" s="41"/>
      <c r="F366" s="50">
        <v>9</v>
      </c>
      <c r="G366" s="50">
        <v>100</v>
      </c>
      <c r="H366" s="50">
        <v>30</v>
      </c>
      <c r="I366" s="50">
        <v>145</v>
      </c>
      <c r="J366" s="50">
        <v>48</v>
      </c>
      <c r="K366" s="50">
        <v>16</v>
      </c>
      <c r="L366" s="50">
        <v>12</v>
      </c>
      <c r="M366" s="50">
        <v>1</v>
      </c>
    </row>
    <row r="367" spans="1:13" ht="16.5" customHeight="1">
      <c r="A367" s="4" t="s">
        <v>24</v>
      </c>
      <c r="F367" s="66"/>
      <c r="G367" s="66"/>
      <c r="H367" s="66"/>
      <c r="I367" s="66"/>
      <c r="J367" s="66"/>
      <c r="K367" s="66"/>
      <c r="L367" s="66"/>
      <c r="M367" s="66"/>
    </row>
    <row r="368" spans="1:13" ht="16.5" customHeight="1">
      <c r="B368" s="2" t="s">
        <v>41</v>
      </c>
      <c r="F368" s="70">
        <v>41</v>
      </c>
      <c r="G368" s="70">
        <v>3</v>
      </c>
      <c r="H368" s="70" t="s">
        <v>119</v>
      </c>
      <c r="I368" s="70">
        <v>0</v>
      </c>
      <c r="J368" s="70">
        <v>7</v>
      </c>
      <c r="K368" s="70">
        <v>0</v>
      </c>
      <c r="L368" s="70">
        <v>3</v>
      </c>
      <c r="M368" s="70">
        <v>0</v>
      </c>
    </row>
    <row r="369" spans="1:13" ht="16.5" customHeight="1">
      <c r="B369" s="2" t="s">
        <v>42</v>
      </c>
      <c r="F369" s="70"/>
      <c r="G369" s="70"/>
      <c r="H369" s="70"/>
      <c r="I369" s="70"/>
      <c r="J369" s="70"/>
      <c r="K369" s="70"/>
      <c r="L369" s="70"/>
      <c r="M369" s="70"/>
    </row>
    <row r="370" spans="1:13" ht="16.5" customHeight="1">
      <c r="C370" s="2" t="s">
        <v>53</v>
      </c>
      <c r="F370" s="70">
        <v>205</v>
      </c>
      <c r="G370" s="70">
        <v>186</v>
      </c>
      <c r="H370" s="70">
        <v>162</v>
      </c>
      <c r="I370" s="70">
        <v>42</v>
      </c>
      <c r="J370" s="70">
        <v>6</v>
      </c>
      <c r="K370" s="70">
        <v>21</v>
      </c>
      <c r="L370" s="70">
        <v>15</v>
      </c>
      <c r="M370" s="70">
        <v>24</v>
      </c>
    </row>
    <row r="371" spans="1:13" ht="16.5" customHeight="1">
      <c r="C371" s="2" t="s">
        <v>66</v>
      </c>
      <c r="F371" s="70">
        <v>1210</v>
      </c>
      <c r="G371" s="70">
        <v>652</v>
      </c>
      <c r="H371" s="70">
        <v>708</v>
      </c>
      <c r="I371" s="70">
        <v>291</v>
      </c>
      <c r="J371" s="70">
        <v>141</v>
      </c>
      <c r="K371" s="70">
        <v>94</v>
      </c>
      <c r="L371" s="70">
        <v>53</v>
      </c>
      <c r="M371" s="70">
        <v>94</v>
      </c>
    </row>
    <row r="372" spans="1:13" ht="16.5" customHeight="1">
      <c r="C372" s="2" t="s">
        <v>67</v>
      </c>
      <c r="F372" s="70">
        <v>1119</v>
      </c>
      <c r="G372" s="70">
        <v>549</v>
      </c>
      <c r="H372" s="70">
        <v>690</v>
      </c>
      <c r="I372" s="70">
        <v>299</v>
      </c>
      <c r="J372" s="70">
        <v>131</v>
      </c>
      <c r="K372" s="70">
        <v>93</v>
      </c>
      <c r="L372" s="70">
        <v>42</v>
      </c>
      <c r="M372" s="70">
        <v>78</v>
      </c>
    </row>
    <row r="373" spans="1:13" ht="16.5" customHeight="1">
      <c r="C373" s="2" t="s">
        <v>68</v>
      </c>
      <c r="F373" s="70">
        <v>2318</v>
      </c>
      <c r="G373" s="70">
        <v>944</v>
      </c>
      <c r="H373" s="70">
        <v>1139</v>
      </c>
      <c r="I373" s="70">
        <v>404</v>
      </c>
      <c r="J373" s="70">
        <v>239</v>
      </c>
      <c r="K373" s="70">
        <v>166</v>
      </c>
      <c r="L373" s="70">
        <v>78</v>
      </c>
      <c r="M373" s="70">
        <v>143</v>
      </c>
    </row>
    <row r="374" spans="1:13" ht="16.5" customHeight="1">
      <c r="C374" s="2" t="s">
        <v>69</v>
      </c>
      <c r="F374" s="70">
        <v>6085</v>
      </c>
      <c r="G374" s="70">
        <v>1432</v>
      </c>
      <c r="H374" s="70">
        <v>2319</v>
      </c>
      <c r="I374" s="70">
        <v>1028</v>
      </c>
      <c r="J374" s="70">
        <v>251</v>
      </c>
      <c r="K374" s="70">
        <v>308</v>
      </c>
      <c r="L374" s="70">
        <v>196</v>
      </c>
      <c r="M374" s="70">
        <v>169</v>
      </c>
    </row>
    <row r="375" spans="1:13" ht="16.5" customHeight="1">
      <c r="C375" s="2" t="s">
        <v>70</v>
      </c>
      <c r="F375" s="70">
        <v>5762</v>
      </c>
      <c r="G375" s="70">
        <v>1912</v>
      </c>
      <c r="H375" s="70">
        <v>2584</v>
      </c>
      <c r="I375" s="70">
        <v>1056</v>
      </c>
      <c r="J375" s="70">
        <v>1593</v>
      </c>
      <c r="K375" s="70">
        <v>284</v>
      </c>
      <c r="L375" s="70">
        <v>153</v>
      </c>
      <c r="M375" s="70">
        <v>126</v>
      </c>
    </row>
    <row r="376" spans="1:13" ht="16.5" customHeight="1">
      <c r="C376" s="2" t="s">
        <v>71</v>
      </c>
      <c r="F376" s="70">
        <v>0</v>
      </c>
      <c r="G376" s="70">
        <v>0</v>
      </c>
      <c r="H376" s="70">
        <v>0</v>
      </c>
      <c r="I376" s="70">
        <v>0</v>
      </c>
      <c r="J376" s="70">
        <v>0</v>
      </c>
      <c r="K376" s="70">
        <v>0</v>
      </c>
      <c r="L376" s="70">
        <v>0</v>
      </c>
      <c r="M376" s="70">
        <v>0</v>
      </c>
    </row>
    <row r="377" spans="1:13" ht="16.5" customHeight="1">
      <c r="B377" s="2" t="s">
        <v>72</v>
      </c>
      <c r="F377" s="70">
        <v>16699</v>
      </c>
      <c r="G377" s="70">
        <v>5675</v>
      </c>
      <c r="H377" s="70">
        <v>7602</v>
      </c>
      <c r="I377" s="70">
        <v>3120</v>
      </c>
      <c r="J377" s="70">
        <v>2361</v>
      </c>
      <c r="K377" s="70">
        <v>966</v>
      </c>
      <c r="L377" s="70">
        <v>537</v>
      </c>
      <c r="M377" s="70">
        <v>634</v>
      </c>
    </row>
    <row r="378" spans="1:13" ht="16.5" customHeight="1">
      <c r="B378" s="2" t="s">
        <v>71</v>
      </c>
      <c r="F378" s="70">
        <v>0</v>
      </c>
      <c r="G378" s="70">
        <v>0</v>
      </c>
      <c r="H378" s="70">
        <v>0</v>
      </c>
      <c r="I378" s="70">
        <v>0</v>
      </c>
      <c r="J378" s="70">
        <v>0</v>
      </c>
      <c r="K378" s="70">
        <v>0</v>
      </c>
      <c r="L378" s="70">
        <v>0</v>
      </c>
      <c r="M378" s="70">
        <v>0</v>
      </c>
    </row>
    <row r="379" spans="1:13" ht="16.5" customHeight="1">
      <c r="A379" s="24"/>
      <c r="B379" s="41" t="s">
        <v>39</v>
      </c>
      <c r="C379" s="41"/>
      <c r="D379" s="41"/>
      <c r="E379" s="41"/>
      <c r="F379" s="50">
        <v>16740</v>
      </c>
      <c r="G379" s="50">
        <v>5678</v>
      </c>
      <c r="H379" s="50">
        <v>7602</v>
      </c>
      <c r="I379" s="50">
        <v>3120</v>
      </c>
      <c r="J379" s="50">
        <v>2368</v>
      </c>
      <c r="K379" s="50">
        <v>966</v>
      </c>
      <c r="L379" s="50">
        <v>540</v>
      </c>
      <c r="M379" s="50">
        <v>634</v>
      </c>
    </row>
    <row r="380" spans="1:13" ht="3.75" customHeight="1">
      <c r="A380" s="41"/>
      <c r="B380" s="8"/>
      <c r="C380" s="8"/>
      <c r="D380" s="8"/>
      <c r="E380" s="8"/>
      <c r="F380" s="15"/>
      <c r="G380" s="15"/>
      <c r="H380" s="15"/>
      <c r="I380" s="15"/>
      <c r="J380" s="15"/>
      <c r="K380" s="15"/>
      <c r="L380" s="15"/>
      <c r="M380" s="15"/>
    </row>
    <row r="381" spans="1:13" ht="15.9" customHeight="1">
      <c r="A381" s="41" t="s">
        <v>76</v>
      </c>
      <c r="B381" s="8"/>
      <c r="C381" s="8"/>
      <c r="D381" s="8"/>
      <c r="E381" s="8"/>
      <c r="F381" s="15"/>
      <c r="G381" s="15"/>
      <c r="H381" s="15"/>
      <c r="I381" s="15"/>
      <c r="J381" s="15"/>
      <c r="K381" s="15"/>
      <c r="L381" s="15"/>
      <c r="M381" s="15"/>
    </row>
    <row r="382" spans="1:13" ht="16.5" customHeight="1">
      <c r="A382" s="149" t="s">
        <v>122</v>
      </c>
      <c r="F382" s="22"/>
      <c r="G382" s="22"/>
      <c r="H382" s="22"/>
      <c r="I382" s="22"/>
      <c r="J382" s="22"/>
      <c r="K382" s="22"/>
      <c r="L382" s="22"/>
      <c r="M382" s="22"/>
    </row>
    <row r="383" spans="1:13" ht="16.5" customHeight="1">
      <c r="B383" s="2" t="s">
        <v>41</v>
      </c>
      <c r="F383" s="59">
        <v>22</v>
      </c>
      <c r="G383" s="59">
        <v>1</v>
      </c>
      <c r="H383" s="59" t="s">
        <v>119</v>
      </c>
      <c r="I383" s="59" t="s">
        <v>119</v>
      </c>
      <c r="J383" s="59">
        <v>1</v>
      </c>
      <c r="K383" s="59" t="s">
        <v>119</v>
      </c>
      <c r="L383" s="59">
        <v>0</v>
      </c>
      <c r="M383" s="59">
        <v>0</v>
      </c>
    </row>
    <row r="384" spans="1:13" ht="16.5" customHeight="1">
      <c r="B384" s="2" t="s">
        <v>42</v>
      </c>
      <c r="F384" s="59"/>
      <c r="G384" s="59"/>
      <c r="H384" s="59"/>
      <c r="I384" s="59"/>
      <c r="J384" s="59"/>
      <c r="K384" s="59"/>
      <c r="L384" s="59"/>
      <c r="M384" s="59"/>
    </row>
    <row r="385" spans="1:13" ht="16.5" customHeight="1">
      <c r="C385" s="2" t="s">
        <v>53</v>
      </c>
      <c r="F385" s="59">
        <v>72</v>
      </c>
      <c r="G385" s="59">
        <v>23</v>
      </c>
      <c r="H385" s="59">
        <v>86</v>
      </c>
      <c r="I385" s="59">
        <v>26</v>
      </c>
      <c r="J385" s="59">
        <v>1</v>
      </c>
      <c r="K385" s="59">
        <v>5</v>
      </c>
      <c r="L385" s="59">
        <v>9</v>
      </c>
      <c r="M385" s="59">
        <v>20</v>
      </c>
    </row>
    <row r="386" spans="1:13" ht="16.5" customHeight="1">
      <c r="C386" s="2" t="s">
        <v>66</v>
      </c>
      <c r="F386" s="59">
        <v>451</v>
      </c>
      <c r="G386" s="59">
        <v>113</v>
      </c>
      <c r="H386" s="59">
        <v>238</v>
      </c>
      <c r="I386" s="59">
        <v>87</v>
      </c>
      <c r="J386" s="59">
        <v>48</v>
      </c>
      <c r="K386" s="59">
        <v>10</v>
      </c>
      <c r="L386" s="59">
        <v>11</v>
      </c>
      <c r="M386" s="59">
        <v>64</v>
      </c>
    </row>
    <row r="387" spans="1:13" ht="16.5" customHeight="1">
      <c r="C387" s="2" t="s">
        <v>67</v>
      </c>
      <c r="F387" s="59">
        <v>524</v>
      </c>
      <c r="G387" s="59">
        <v>106</v>
      </c>
      <c r="H387" s="59">
        <v>287</v>
      </c>
      <c r="I387" s="59">
        <v>121</v>
      </c>
      <c r="J387" s="59">
        <v>33</v>
      </c>
      <c r="K387" s="59">
        <v>10</v>
      </c>
      <c r="L387" s="59">
        <v>10</v>
      </c>
      <c r="M387" s="59">
        <v>62</v>
      </c>
    </row>
    <row r="388" spans="1:13" ht="16.5" customHeight="1">
      <c r="C388" s="2" t="s">
        <v>68</v>
      </c>
      <c r="F388" s="59">
        <v>957</v>
      </c>
      <c r="G388" s="59">
        <v>144</v>
      </c>
      <c r="H388" s="59">
        <v>530</v>
      </c>
      <c r="I388" s="59">
        <v>183</v>
      </c>
      <c r="J388" s="59">
        <v>102</v>
      </c>
      <c r="K388" s="59">
        <v>38</v>
      </c>
      <c r="L388" s="59">
        <v>31</v>
      </c>
      <c r="M388" s="59">
        <v>68</v>
      </c>
    </row>
    <row r="389" spans="1:13" ht="16.5" customHeight="1">
      <c r="C389" s="2" t="s">
        <v>69</v>
      </c>
      <c r="F389" s="59">
        <v>1778</v>
      </c>
      <c r="G389" s="59">
        <v>225</v>
      </c>
      <c r="H389" s="59">
        <v>799</v>
      </c>
      <c r="I389" s="59">
        <v>478</v>
      </c>
      <c r="J389" s="59">
        <v>57</v>
      </c>
      <c r="K389" s="59">
        <v>46</v>
      </c>
      <c r="L389" s="59">
        <v>30</v>
      </c>
      <c r="M389" s="59">
        <v>106</v>
      </c>
    </row>
    <row r="390" spans="1:13" ht="16.5" customHeight="1">
      <c r="C390" s="2" t="s">
        <v>70</v>
      </c>
      <c r="F390" s="59">
        <v>1661</v>
      </c>
      <c r="G390" s="59">
        <v>201</v>
      </c>
      <c r="H390" s="59">
        <v>746</v>
      </c>
      <c r="I390" s="59">
        <v>347</v>
      </c>
      <c r="J390" s="59">
        <v>347</v>
      </c>
      <c r="K390" s="59">
        <v>29</v>
      </c>
      <c r="L390" s="59">
        <v>34</v>
      </c>
      <c r="M390" s="59">
        <v>87</v>
      </c>
    </row>
    <row r="391" spans="1:13" ht="16.5" customHeight="1">
      <c r="C391" s="2" t="s">
        <v>71</v>
      </c>
      <c r="F391" s="59">
        <v>0</v>
      </c>
      <c r="G391" s="59">
        <v>3</v>
      </c>
      <c r="H391" s="59">
        <v>0</v>
      </c>
      <c r="I391" s="59">
        <v>0</v>
      </c>
      <c r="J391" s="59">
        <v>0</v>
      </c>
      <c r="K391" s="59">
        <v>0</v>
      </c>
      <c r="L391" s="59">
        <v>0</v>
      </c>
      <c r="M391" s="59">
        <v>0</v>
      </c>
    </row>
    <row r="392" spans="1:13" ht="16.5" customHeight="1">
      <c r="B392" s="2" t="s">
        <v>72</v>
      </c>
      <c r="F392" s="59">
        <v>5443</v>
      </c>
      <c r="G392" s="59">
        <v>815</v>
      </c>
      <c r="H392" s="59">
        <v>2686</v>
      </c>
      <c r="I392" s="59">
        <v>1242</v>
      </c>
      <c r="J392" s="59">
        <v>588</v>
      </c>
      <c r="K392" s="59">
        <v>138</v>
      </c>
      <c r="L392" s="59">
        <v>125</v>
      </c>
      <c r="M392" s="59">
        <v>407</v>
      </c>
    </row>
    <row r="393" spans="1:13" ht="16.5" customHeight="1">
      <c r="B393" s="2" t="s">
        <v>71</v>
      </c>
      <c r="F393" s="59">
        <v>0</v>
      </c>
      <c r="G393" s="59">
        <v>0</v>
      </c>
      <c r="H393" s="59">
        <v>0</v>
      </c>
      <c r="I393" s="59">
        <v>0</v>
      </c>
      <c r="J393" s="59">
        <v>0</v>
      </c>
      <c r="K393" s="59">
        <v>0</v>
      </c>
      <c r="L393" s="59">
        <v>0</v>
      </c>
      <c r="M393" s="59">
        <v>0</v>
      </c>
    </row>
    <row r="394" spans="1:13" ht="16.5" customHeight="1">
      <c r="B394" s="5" t="s">
        <v>1</v>
      </c>
      <c r="C394" s="5"/>
      <c r="D394" s="5"/>
      <c r="E394" s="5"/>
      <c r="F394" s="62">
        <v>5465</v>
      </c>
      <c r="G394" s="62">
        <v>816</v>
      </c>
      <c r="H394" s="62">
        <v>2686</v>
      </c>
      <c r="I394" s="62">
        <v>1242</v>
      </c>
      <c r="J394" s="62">
        <v>589</v>
      </c>
      <c r="K394" s="62">
        <v>138</v>
      </c>
      <c r="L394" s="62">
        <v>125</v>
      </c>
      <c r="M394" s="62">
        <v>407</v>
      </c>
    </row>
    <row r="395" spans="1:13" ht="16.5" customHeight="1">
      <c r="A395" s="4" t="s">
        <v>23</v>
      </c>
      <c r="F395" s="66"/>
      <c r="G395" s="66"/>
      <c r="H395" s="66"/>
      <c r="I395" s="66"/>
      <c r="J395" s="66"/>
      <c r="K395" s="66"/>
      <c r="L395" s="66"/>
      <c r="M395" s="66"/>
    </row>
    <row r="396" spans="1:13" ht="16.5" customHeight="1">
      <c r="B396" s="2" t="s">
        <v>41</v>
      </c>
      <c r="F396" s="59">
        <v>33</v>
      </c>
      <c r="G396" s="59">
        <v>4</v>
      </c>
      <c r="H396" s="59" t="s">
        <v>119</v>
      </c>
      <c r="I396" s="59" t="s">
        <v>119</v>
      </c>
      <c r="J396" s="59">
        <v>1</v>
      </c>
      <c r="K396" s="59" t="s">
        <v>119</v>
      </c>
      <c r="L396" s="59">
        <v>0</v>
      </c>
      <c r="M396" s="59">
        <v>0</v>
      </c>
    </row>
    <row r="397" spans="1:13" ht="16.5" customHeight="1">
      <c r="B397" s="2" t="s">
        <v>42</v>
      </c>
      <c r="F397" s="59"/>
      <c r="G397" s="59"/>
      <c r="H397" s="59"/>
      <c r="I397" s="59"/>
      <c r="J397" s="59"/>
      <c r="K397" s="59"/>
      <c r="L397" s="59"/>
      <c r="M397" s="59"/>
    </row>
    <row r="398" spans="1:13" ht="16.5" customHeight="1">
      <c r="C398" s="2" t="s">
        <v>53</v>
      </c>
      <c r="F398" s="59">
        <v>169</v>
      </c>
      <c r="G398" s="59">
        <v>110</v>
      </c>
      <c r="H398" s="59">
        <v>96</v>
      </c>
      <c r="I398" s="59">
        <v>42</v>
      </c>
      <c r="J398" s="59">
        <v>4</v>
      </c>
      <c r="K398" s="59">
        <v>17</v>
      </c>
      <c r="L398" s="59">
        <v>6</v>
      </c>
      <c r="M398" s="59">
        <v>12</v>
      </c>
    </row>
    <row r="399" spans="1:13" ht="16.5" customHeight="1">
      <c r="C399" s="2" t="s">
        <v>66</v>
      </c>
      <c r="F399" s="59">
        <v>777</v>
      </c>
      <c r="G399" s="59">
        <v>531</v>
      </c>
      <c r="H399" s="59">
        <v>370</v>
      </c>
      <c r="I399" s="59">
        <v>100</v>
      </c>
      <c r="J399" s="59">
        <v>88</v>
      </c>
      <c r="K399" s="59">
        <v>98</v>
      </c>
      <c r="L399" s="59">
        <v>41</v>
      </c>
      <c r="M399" s="59">
        <v>17</v>
      </c>
    </row>
    <row r="400" spans="1:13" ht="16.5" customHeight="1">
      <c r="C400" s="2" t="s">
        <v>67</v>
      </c>
      <c r="F400" s="59">
        <v>894</v>
      </c>
      <c r="G400" s="59">
        <v>481</v>
      </c>
      <c r="H400" s="59">
        <v>458</v>
      </c>
      <c r="I400" s="59">
        <v>142</v>
      </c>
      <c r="J400" s="59">
        <v>91</v>
      </c>
      <c r="K400" s="59">
        <v>91</v>
      </c>
      <c r="L400" s="59">
        <v>42</v>
      </c>
      <c r="M400" s="59">
        <v>21</v>
      </c>
    </row>
    <row r="401" spans="1:13" ht="16.5" customHeight="1">
      <c r="C401" s="2" t="s">
        <v>68</v>
      </c>
      <c r="F401" s="59">
        <v>1758</v>
      </c>
      <c r="G401" s="59">
        <v>684</v>
      </c>
      <c r="H401" s="59">
        <v>704</v>
      </c>
      <c r="I401" s="59">
        <v>179</v>
      </c>
      <c r="J401" s="59">
        <v>195</v>
      </c>
      <c r="K401" s="59">
        <v>131</v>
      </c>
      <c r="L401" s="59">
        <v>75</v>
      </c>
      <c r="M401" s="59">
        <v>22</v>
      </c>
    </row>
    <row r="402" spans="1:13" ht="16.5" customHeight="1">
      <c r="C402" s="2" t="s">
        <v>69</v>
      </c>
      <c r="F402" s="59">
        <v>3464</v>
      </c>
      <c r="G402" s="59">
        <v>1161</v>
      </c>
      <c r="H402" s="59">
        <v>1454</v>
      </c>
      <c r="I402" s="59">
        <v>489</v>
      </c>
      <c r="J402" s="59">
        <v>169</v>
      </c>
      <c r="K402" s="59">
        <v>221</v>
      </c>
      <c r="L402" s="59">
        <v>131</v>
      </c>
      <c r="M402" s="59">
        <v>33</v>
      </c>
    </row>
    <row r="403" spans="1:13" ht="16.5" customHeight="1">
      <c r="C403" s="2" t="s">
        <v>70</v>
      </c>
      <c r="F403" s="59">
        <v>3604</v>
      </c>
      <c r="G403" s="59">
        <v>1556</v>
      </c>
      <c r="H403" s="59">
        <v>1573</v>
      </c>
      <c r="I403" s="59">
        <v>542</v>
      </c>
      <c r="J403" s="59">
        <v>1028</v>
      </c>
      <c r="K403" s="59">
        <v>197</v>
      </c>
      <c r="L403" s="59">
        <v>110</v>
      </c>
      <c r="M403" s="59">
        <v>37</v>
      </c>
    </row>
    <row r="404" spans="1:13" ht="16.5" customHeight="1">
      <c r="C404" s="2" t="s">
        <v>71</v>
      </c>
      <c r="F404" s="59">
        <v>0</v>
      </c>
      <c r="G404" s="59">
        <v>26</v>
      </c>
      <c r="H404" s="59">
        <v>0</v>
      </c>
      <c r="I404" s="59">
        <v>0</v>
      </c>
      <c r="J404" s="59">
        <v>0</v>
      </c>
      <c r="K404" s="59">
        <v>0</v>
      </c>
      <c r="L404" s="59">
        <v>0</v>
      </c>
      <c r="M404" s="59">
        <v>0</v>
      </c>
    </row>
    <row r="405" spans="1:13" ht="16.5" customHeight="1">
      <c r="B405" s="2" t="s">
        <v>72</v>
      </c>
      <c r="F405" s="59">
        <v>10666</v>
      </c>
      <c r="G405" s="59">
        <v>4549</v>
      </c>
      <c r="H405" s="59">
        <v>4655</v>
      </c>
      <c r="I405" s="59">
        <v>1494</v>
      </c>
      <c r="J405" s="59">
        <v>1575</v>
      </c>
      <c r="K405" s="59">
        <v>755</v>
      </c>
      <c r="L405" s="59">
        <v>405</v>
      </c>
      <c r="M405" s="59">
        <v>142</v>
      </c>
    </row>
    <row r="406" spans="1:13" ht="16.5" customHeight="1">
      <c r="B406" s="2" t="s">
        <v>71</v>
      </c>
      <c r="F406" s="59">
        <v>0</v>
      </c>
      <c r="G406" s="59">
        <v>0</v>
      </c>
      <c r="H406" s="59">
        <v>0</v>
      </c>
      <c r="I406" s="59">
        <v>0</v>
      </c>
      <c r="J406" s="59">
        <v>0</v>
      </c>
      <c r="K406" s="59">
        <v>0</v>
      </c>
      <c r="L406" s="59">
        <v>0</v>
      </c>
      <c r="M406" s="59">
        <v>0</v>
      </c>
    </row>
    <row r="407" spans="1:13" ht="16.5" customHeight="1">
      <c r="B407" s="5" t="s">
        <v>1</v>
      </c>
      <c r="C407" s="5"/>
      <c r="D407" s="5"/>
      <c r="E407" s="5"/>
      <c r="F407" s="62">
        <v>10699</v>
      </c>
      <c r="G407" s="62">
        <v>4553</v>
      </c>
      <c r="H407" s="62">
        <v>4655</v>
      </c>
      <c r="I407" s="62">
        <v>1494</v>
      </c>
      <c r="J407" s="62">
        <v>1576</v>
      </c>
      <c r="K407" s="62">
        <v>755</v>
      </c>
      <c r="L407" s="62">
        <v>405</v>
      </c>
      <c r="M407" s="62">
        <v>142</v>
      </c>
    </row>
    <row r="408" spans="1:13" ht="16.5" customHeight="1">
      <c r="A408" s="149" t="s">
        <v>121</v>
      </c>
      <c r="F408" s="66"/>
      <c r="G408" s="66"/>
      <c r="H408" s="66"/>
      <c r="I408" s="66"/>
      <c r="J408" s="66"/>
      <c r="K408" s="66"/>
      <c r="L408" s="66"/>
      <c r="M408" s="66"/>
    </row>
    <row r="409" spans="1:13" ht="16.5" customHeight="1">
      <c r="B409" s="2" t="s">
        <v>41</v>
      </c>
      <c r="F409" s="70">
        <v>0</v>
      </c>
      <c r="G409" s="70">
        <v>0</v>
      </c>
      <c r="H409" s="70" t="s">
        <v>119</v>
      </c>
      <c r="I409" s="70" t="s">
        <v>119</v>
      </c>
      <c r="J409" s="70">
        <v>0</v>
      </c>
      <c r="K409" s="70" t="s">
        <v>119</v>
      </c>
      <c r="L409" s="70">
        <v>0</v>
      </c>
      <c r="M409" s="70">
        <v>0</v>
      </c>
    </row>
    <row r="410" spans="1:13" ht="16.5" customHeight="1">
      <c r="B410" s="2" t="s">
        <v>42</v>
      </c>
      <c r="F410" s="70"/>
      <c r="G410" s="70"/>
      <c r="H410" s="70"/>
      <c r="I410" s="70"/>
      <c r="J410" s="70"/>
      <c r="K410" s="70"/>
      <c r="L410" s="70"/>
      <c r="M410" s="70"/>
    </row>
    <row r="411" spans="1:13" ht="16.5" customHeight="1">
      <c r="C411" s="2" t="s">
        <v>53</v>
      </c>
      <c r="F411" s="70">
        <v>0</v>
      </c>
      <c r="G411" s="70">
        <v>3</v>
      </c>
      <c r="H411" s="70">
        <v>2</v>
      </c>
      <c r="I411" s="70">
        <v>0</v>
      </c>
      <c r="J411" s="70">
        <v>0</v>
      </c>
      <c r="K411" s="70">
        <v>0</v>
      </c>
      <c r="L411" s="70">
        <v>0</v>
      </c>
      <c r="M411" s="70">
        <v>0</v>
      </c>
    </row>
    <row r="412" spans="1:13" ht="16.5" customHeight="1">
      <c r="C412" s="2" t="s">
        <v>66</v>
      </c>
      <c r="F412" s="70">
        <v>3</v>
      </c>
      <c r="G412" s="70">
        <v>26</v>
      </c>
      <c r="H412" s="70">
        <v>3</v>
      </c>
      <c r="I412" s="70">
        <v>0</v>
      </c>
      <c r="J412" s="70">
        <v>6</v>
      </c>
      <c r="K412" s="70">
        <v>0</v>
      </c>
      <c r="L412" s="70">
        <v>0</v>
      </c>
      <c r="M412" s="70">
        <v>0</v>
      </c>
    </row>
    <row r="413" spans="1:13" ht="16.5" customHeight="1">
      <c r="C413" s="2" t="s">
        <v>67</v>
      </c>
      <c r="F413" s="70">
        <v>1</v>
      </c>
      <c r="G413" s="70">
        <v>15</v>
      </c>
      <c r="H413" s="70">
        <v>2</v>
      </c>
      <c r="I413" s="70">
        <v>0</v>
      </c>
      <c r="J413" s="70">
        <v>3</v>
      </c>
      <c r="K413" s="70">
        <v>0</v>
      </c>
      <c r="L413" s="70">
        <v>0</v>
      </c>
      <c r="M413" s="70">
        <v>0</v>
      </c>
    </row>
    <row r="414" spans="1:13" ht="16.5" customHeight="1">
      <c r="C414" s="2" t="s">
        <v>68</v>
      </c>
      <c r="F414" s="70">
        <v>1</v>
      </c>
      <c r="G414" s="70">
        <v>18</v>
      </c>
      <c r="H414" s="70">
        <v>2</v>
      </c>
      <c r="I414" s="70">
        <v>0</v>
      </c>
      <c r="J414" s="70">
        <v>2</v>
      </c>
      <c r="K414" s="70">
        <v>0</v>
      </c>
      <c r="L414" s="70">
        <v>0</v>
      </c>
      <c r="M414" s="70">
        <v>1</v>
      </c>
    </row>
    <row r="415" spans="1:13" ht="16.5" customHeight="1">
      <c r="C415" s="2" t="s">
        <v>69</v>
      </c>
      <c r="F415" s="70">
        <v>5</v>
      </c>
      <c r="G415" s="70">
        <v>17</v>
      </c>
      <c r="H415" s="70">
        <v>0</v>
      </c>
      <c r="I415" s="70">
        <v>0</v>
      </c>
      <c r="J415" s="70">
        <v>1</v>
      </c>
      <c r="K415" s="70">
        <v>0</v>
      </c>
      <c r="L415" s="70">
        <v>1</v>
      </c>
      <c r="M415" s="70">
        <v>1</v>
      </c>
    </row>
    <row r="416" spans="1:13" ht="16.5" customHeight="1">
      <c r="C416" s="2" t="s">
        <v>70</v>
      </c>
      <c r="F416" s="70">
        <v>1</v>
      </c>
      <c r="G416" s="70">
        <v>17</v>
      </c>
      <c r="H416" s="70">
        <v>0</v>
      </c>
      <c r="I416" s="70">
        <v>1</v>
      </c>
      <c r="J416" s="70">
        <v>11</v>
      </c>
      <c r="K416" s="70">
        <v>0</v>
      </c>
      <c r="L416" s="70">
        <v>1</v>
      </c>
      <c r="M416" s="70">
        <v>0</v>
      </c>
    </row>
    <row r="417" spans="1:13" ht="16.5" customHeight="1">
      <c r="C417" s="2" t="s">
        <v>71</v>
      </c>
      <c r="F417" s="70">
        <v>0</v>
      </c>
      <c r="G417" s="70">
        <v>4</v>
      </c>
      <c r="H417" s="70">
        <v>0</v>
      </c>
      <c r="I417" s="70">
        <v>0</v>
      </c>
      <c r="J417" s="70">
        <v>0</v>
      </c>
      <c r="K417" s="70">
        <v>0</v>
      </c>
      <c r="L417" s="70">
        <v>0</v>
      </c>
      <c r="M417" s="70">
        <v>0</v>
      </c>
    </row>
    <row r="418" spans="1:13" ht="16.5" customHeight="1">
      <c r="B418" s="2" t="s">
        <v>72</v>
      </c>
      <c r="F418" s="70">
        <v>11</v>
      </c>
      <c r="G418" s="70">
        <v>100</v>
      </c>
      <c r="H418" s="70">
        <v>9</v>
      </c>
      <c r="I418" s="70">
        <v>1</v>
      </c>
      <c r="J418" s="70">
        <v>23</v>
      </c>
      <c r="K418" s="70">
        <v>0</v>
      </c>
      <c r="L418" s="70">
        <v>2</v>
      </c>
      <c r="M418" s="70">
        <v>2</v>
      </c>
    </row>
    <row r="419" spans="1:13" ht="16.5" customHeight="1">
      <c r="B419" s="2" t="s">
        <v>71</v>
      </c>
      <c r="F419" s="70">
        <v>0</v>
      </c>
      <c r="G419" s="70">
        <v>0</v>
      </c>
      <c r="H419" s="70">
        <v>0</v>
      </c>
      <c r="I419" s="70">
        <v>0</v>
      </c>
      <c r="J419" s="70">
        <v>0</v>
      </c>
      <c r="K419" s="70">
        <v>0</v>
      </c>
      <c r="L419" s="70">
        <v>0</v>
      </c>
      <c r="M419" s="70">
        <v>0</v>
      </c>
    </row>
    <row r="420" spans="1:13" ht="16.5" customHeight="1">
      <c r="A420" s="24"/>
      <c r="B420" s="5" t="s">
        <v>1</v>
      </c>
      <c r="C420" s="41"/>
      <c r="D420" s="41"/>
      <c r="E420" s="41"/>
      <c r="F420" s="50">
        <v>11</v>
      </c>
      <c r="G420" s="50">
        <v>100</v>
      </c>
      <c r="H420" s="50">
        <v>9</v>
      </c>
      <c r="I420" s="50">
        <v>1</v>
      </c>
      <c r="J420" s="50">
        <v>23</v>
      </c>
      <c r="K420" s="50">
        <v>0</v>
      </c>
      <c r="L420" s="50">
        <v>2</v>
      </c>
      <c r="M420" s="50">
        <v>2</v>
      </c>
    </row>
    <row r="421" spans="1:13" ht="16.5" customHeight="1">
      <c r="A421" s="4" t="s">
        <v>24</v>
      </c>
      <c r="F421" s="66"/>
      <c r="G421" s="66"/>
      <c r="H421" s="66"/>
      <c r="I421" s="66"/>
      <c r="J421" s="66"/>
      <c r="K421" s="66"/>
      <c r="L421" s="66"/>
      <c r="M421" s="66"/>
    </row>
    <row r="422" spans="1:13" ht="16.5" customHeight="1">
      <c r="B422" s="2" t="s">
        <v>41</v>
      </c>
      <c r="F422" s="70">
        <v>55</v>
      </c>
      <c r="G422" s="70">
        <v>5</v>
      </c>
      <c r="H422" s="70" t="s">
        <v>119</v>
      </c>
      <c r="I422" s="70" t="s">
        <v>119</v>
      </c>
      <c r="J422" s="70">
        <v>2</v>
      </c>
      <c r="K422" s="70" t="s">
        <v>119</v>
      </c>
      <c r="L422" s="70">
        <v>0</v>
      </c>
      <c r="M422" s="70">
        <v>0</v>
      </c>
    </row>
    <row r="423" spans="1:13" ht="16.5" customHeight="1">
      <c r="B423" s="2" t="s">
        <v>42</v>
      </c>
      <c r="F423" s="70"/>
      <c r="G423" s="70"/>
      <c r="H423" s="70"/>
      <c r="I423" s="70"/>
      <c r="J423" s="70"/>
      <c r="K423" s="70"/>
      <c r="L423" s="70"/>
      <c r="M423" s="70"/>
    </row>
    <row r="424" spans="1:13" ht="16.5" customHeight="1">
      <c r="C424" s="2" t="s">
        <v>53</v>
      </c>
      <c r="F424" s="70">
        <v>241</v>
      </c>
      <c r="G424" s="70">
        <v>136</v>
      </c>
      <c r="H424" s="70">
        <v>184</v>
      </c>
      <c r="I424" s="70">
        <v>68</v>
      </c>
      <c r="J424" s="70">
        <v>5</v>
      </c>
      <c r="K424" s="70">
        <v>22</v>
      </c>
      <c r="L424" s="70">
        <v>15</v>
      </c>
      <c r="M424" s="70">
        <v>32</v>
      </c>
    </row>
    <row r="425" spans="1:13" ht="16.5" customHeight="1">
      <c r="C425" s="2" t="s">
        <v>66</v>
      </c>
      <c r="F425" s="70">
        <v>1231</v>
      </c>
      <c r="G425" s="70">
        <v>670</v>
      </c>
      <c r="H425" s="70">
        <v>611</v>
      </c>
      <c r="I425" s="70">
        <v>187</v>
      </c>
      <c r="J425" s="70">
        <v>142</v>
      </c>
      <c r="K425" s="70">
        <v>108</v>
      </c>
      <c r="L425" s="70">
        <v>52</v>
      </c>
      <c r="M425" s="70">
        <v>81</v>
      </c>
    </row>
    <row r="426" spans="1:13" ht="16.5" customHeight="1">
      <c r="C426" s="2" t="s">
        <v>67</v>
      </c>
      <c r="F426" s="70">
        <v>1419</v>
      </c>
      <c r="G426" s="70">
        <v>602</v>
      </c>
      <c r="H426" s="70">
        <v>747</v>
      </c>
      <c r="I426" s="70">
        <v>263</v>
      </c>
      <c r="J426" s="70">
        <v>127</v>
      </c>
      <c r="K426" s="70">
        <v>101</v>
      </c>
      <c r="L426" s="70">
        <v>52</v>
      </c>
      <c r="M426" s="70">
        <v>83</v>
      </c>
    </row>
    <row r="427" spans="1:13" ht="16.5" customHeight="1">
      <c r="C427" s="2" t="s">
        <v>68</v>
      </c>
      <c r="F427" s="70">
        <v>2716</v>
      </c>
      <c r="G427" s="70">
        <v>846</v>
      </c>
      <c r="H427" s="70">
        <v>1236</v>
      </c>
      <c r="I427" s="70">
        <v>362</v>
      </c>
      <c r="J427" s="70">
        <v>299</v>
      </c>
      <c r="K427" s="70">
        <v>169</v>
      </c>
      <c r="L427" s="70">
        <v>106</v>
      </c>
      <c r="M427" s="70">
        <v>91</v>
      </c>
    </row>
    <row r="428" spans="1:13" ht="16.5" customHeight="1">
      <c r="C428" s="2" t="s">
        <v>69</v>
      </c>
      <c r="F428" s="70">
        <v>5247</v>
      </c>
      <c r="G428" s="70">
        <v>1403</v>
      </c>
      <c r="H428" s="70">
        <v>2253</v>
      </c>
      <c r="I428" s="70">
        <v>967</v>
      </c>
      <c r="J428" s="70">
        <v>227</v>
      </c>
      <c r="K428" s="70">
        <v>267</v>
      </c>
      <c r="L428" s="70">
        <v>162</v>
      </c>
      <c r="M428" s="70">
        <v>140</v>
      </c>
    </row>
    <row r="429" spans="1:13" ht="16.5" customHeight="1">
      <c r="C429" s="2" t="s">
        <v>70</v>
      </c>
      <c r="F429" s="70">
        <v>5266</v>
      </c>
      <c r="G429" s="70">
        <v>1774</v>
      </c>
      <c r="H429" s="70">
        <v>2319</v>
      </c>
      <c r="I429" s="70">
        <v>890</v>
      </c>
      <c r="J429" s="70">
        <v>1386</v>
      </c>
      <c r="K429" s="70">
        <v>226</v>
      </c>
      <c r="L429" s="70">
        <v>145</v>
      </c>
      <c r="M429" s="70">
        <v>124</v>
      </c>
    </row>
    <row r="430" spans="1:13" ht="16.5" customHeight="1">
      <c r="C430" s="2" t="s">
        <v>71</v>
      </c>
      <c r="F430" s="70">
        <v>0</v>
      </c>
      <c r="G430" s="70">
        <v>33</v>
      </c>
      <c r="H430" s="70">
        <v>0</v>
      </c>
      <c r="I430" s="70">
        <v>0</v>
      </c>
      <c r="J430" s="70">
        <v>0</v>
      </c>
      <c r="K430" s="70">
        <v>0</v>
      </c>
      <c r="L430" s="70">
        <v>0</v>
      </c>
      <c r="M430" s="70">
        <v>0</v>
      </c>
    </row>
    <row r="431" spans="1:13" ht="16.5" customHeight="1">
      <c r="B431" s="2" t="s">
        <v>72</v>
      </c>
      <c r="F431" s="70">
        <v>16120</v>
      </c>
      <c r="G431" s="70">
        <v>5464</v>
      </c>
      <c r="H431" s="70">
        <v>7350</v>
      </c>
      <c r="I431" s="70">
        <v>2737</v>
      </c>
      <c r="J431" s="70">
        <v>2186</v>
      </c>
      <c r="K431" s="70">
        <v>893</v>
      </c>
      <c r="L431" s="70">
        <v>532</v>
      </c>
      <c r="M431" s="70">
        <v>551</v>
      </c>
    </row>
    <row r="432" spans="1:13" ht="16.5" customHeight="1">
      <c r="B432" s="2" t="s">
        <v>71</v>
      </c>
      <c r="F432" s="70">
        <v>0</v>
      </c>
      <c r="G432" s="70">
        <v>0</v>
      </c>
      <c r="H432" s="70">
        <v>0</v>
      </c>
      <c r="I432" s="70">
        <v>0</v>
      </c>
      <c r="J432" s="70">
        <v>0</v>
      </c>
      <c r="K432" s="70">
        <v>0</v>
      </c>
      <c r="L432" s="70">
        <v>0</v>
      </c>
      <c r="M432" s="70">
        <v>0</v>
      </c>
    </row>
    <row r="433" spans="1:13" ht="16.5" customHeight="1">
      <c r="A433" s="24"/>
      <c r="B433" s="41" t="s">
        <v>39</v>
      </c>
      <c r="C433" s="41"/>
      <c r="D433" s="41"/>
      <c r="E433" s="41"/>
      <c r="F433" s="50">
        <v>16175</v>
      </c>
      <c r="G433" s="50">
        <v>5469</v>
      </c>
      <c r="H433" s="50">
        <v>7350</v>
      </c>
      <c r="I433" s="50">
        <v>2737</v>
      </c>
      <c r="J433" s="50">
        <v>2188</v>
      </c>
      <c r="K433" s="50">
        <v>893</v>
      </c>
      <c r="L433" s="50">
        <v>532</v>
      </c>
      <c r="M433" s="50">
        <v>551</v>
      </c>
    </row>
    <row r="434" spans="1:13" ht="3.75" customHeight="1">
      <c r="A434" s="41"/>
      <c r="B434" s="8"/>
      <c r="C434" s="8"/>
      <c r="D434" s="8"/>
      <c r="E434" s="8"/>
      <c r="F434" s="15"/>
      <c r="G434" s="15"/>
      <c r="H434" s="15"/>
      <c r="I434" s="15"/>
      <c r="J434" s="15"/>
      <c r="K434" s="15"/>
      <c r="L434" s="15"/>
      <c r="M434" s="15"/>
    </row>
    <row r="435" spans="1:13" ht="15.9" customHeight="1">
      <c r="A435" s="41" t="s">
        <v>73</v>
      </c>
      <c r="B435" s="8"/>
      <c r="C435" s="8"/>
      <c r="D435" s="8"/>
      <c r="E435" s="8"/>
      <c r="F435" s="15"/>
      <c r="G435" s="15"/>
      <c r="H435" s="15"/>
      <c r="I435" s="15"/>
      <c r="J435" s="15"/>
      <c r="K435" s="15"/>
      <c r="L435" s="15"/>
      <c r="M435" s="15"/>
    </row>
    <row r="436" spans="1:13" ht="16.5" customHeight="1">
      <c r="A436" s="149" t="s">
        <v>122</v>
      </c>
      <c r="F436" s="22"/>
      <c r="G436" s="22"/>
      <c r="H436" s="22"/>
      <c r="I436" s="22"/>
      <c r="J436" s="22"/>
      <c r="K436" s="22"/>
      <c r="L436" s="22"/>
      <c r="M436" s="22"/>
    </row>
    <row r="437" spans="1:13" ht="16.5" customHeight="1">
      <c r="B437" s="2" t="s">
        <v>41</v>
      </c>
      <c r="F437" s="59">
        <v>21</v>
      </c>
      <c r="G437" s="59">
        <v>0</v>
      </c>
      <c r="H437" s="59" t="s">
        <v>119</v>
      </c>
      <c r="I437" s="59" t="s">
        <v>119</v>
      </c>
      <c r="J437" s="59">
        <v>3</v>
      </c>
      <c r="K437" s="59" t="s">
        <v>119</v>
      </c>
      <c r="L437" s="59">
        <v>0</v>
      </c>
      <c r="M437" s="59">
        <v>0</v>
      </c>
    </row>
    <row r="438" spans="1:13" ht="16.5" customHeight="1">
      <c r="B438" s="2" t="s">
        <v>42</v>
      </c>
      <c r="F438" s="59"/>
      <c r="G438" s="59"/>
      <c r="H438" s="59"/>
      <c r="I438" s="59"/>
      <c r="J438" s="59"/>
      <c r="K438" s="59"/>
      <c r="L438" s="59"/>
      <c r="M438" s="59"/>
    </row>
    <row r="439" spans="1:13" ht="16.5" customHeight="1">
      <c r="C439" s="2" t="s">
        <v>53</v>
      </c>
      <c r="F439" s="59">
        <v>96</v>
      </c>
      <c r="G439" s="59">
        <v>17</v>
      </c>
      <c r="H439" s="59">
        <v>89</v>
      </c>
      <c r="I439" s="59">
        <v>21</v>
      </c>
      <c r="J439" s="59">
        <v>2</v>
      </c>
      <c r="K439" s="59">
        <v>4</v>
      </c>
      <c r="L439" s="59">
        <v>2</v>
      </c>
      <c r="M439" s="59">
        <v>17</v>
      </c>
    </row>
    <row r="440" spans="1:13" ht="16.5" customHeight="1">
      <c r="C440" s="2" t="s">
        <v>66</v>
      </c>
      <c r="F440" s="59">
        <v>471</v>
      </c>
      <c r="G440" s="59">
        <v>84</v>
      </c>
      <c r="H440" s="59">
        <v>292</v>
      </c>
      <c r="I440" s="59">
        <v>101</v>
      </c>
      <c r="J440" s="59">
        <v>45</v>
      </c>
      <c r="K440" s="59">
        <v>15</v>
      </c>
      <c r="L440" s="59">
        <v>20</v>
      </c>
      <c r="M440" s="59">
        <v>53</v>
      </c>
    </row>
    <row r="441" spans="1:13" ht="16.5" customHeight="1">
      <c r="C441" s="2" t="s">
        <v>67</v>
      </c>
      <c r="F441" s="59">
        <v>610</v>
      </c>
      <c r="G441" s="59">
        <v>109</v>
      </c>
      <c r="H441" s="59">
        <v>306</v>
      </c>
      <c r="I441" s="59">
        <v>118</v>
      </c>
      <c r="J441" s="59">
        <v>52</v>
      </c>
      <c r="K441" s="59">
        <v>22</v>
      </c>
      <c r="L441" s="59">
        <v>10</v>
      </c>
      <c r="M441" s="59">
        <v>56</v>
      </c>
    </row>
    <row r="442" spans="1:13" ht="16.5" customHeight="1">
      <c r="C442" s="2" t="s">
        <v>68</v>
      </c>
      <c r="F442" s="59">
        <v>814</v>
      </c>
      <c r="G442" s="59">
        <v>133</v>
      </c>
      <c r="H442" s="59">
        <v>443</v>
      </c>
      <c r="I442" s="59">
        <v>210</v>
      </c>
      <c r="J442" s="59">
        <v>60</v>
      </c>
      <c r="K442" s="59">
        <v>16</v>
      </c>
      <c r="L442" s="59">
        <v>16</v>
      </c>
      <c r="M442" s="59">
        <v>56</v>
      </c>
    </row>
    <row r="443" spans="1:13" ht="16.5" customHeight="1">
      <c r="C443" s="2" t="s">
        <v>69</v>
      </c>
      <c r="F443" s="59">
        <v>1469</v>
      </c>
      <c r="G443" s="59">
        <v>208</v>
      </c>
      <c r="H443" s="59">
        <v>772</v>
      </c>
      <c r="I443" s="59">
        <v>424</v>
      </c>
      <c r="J443" s="59">
        <v>46</v>
      </c>
      <c r="K443" s="59">
        <v>50</v>
      </c>
      <c r="L443" s="59">
        <v>19</v>
      </c>
      <c r="M443" s="59">
        <v>99</v>
      </c>
    </row>
    <row r="444" spans="1:13" ht="16.5" customHeight="1">
      <c r="C444" s="2" t="s">
        <v>70</v>
      </c>
      <c r="F444" s="59">
        <v>1510</v>
      </c>
      <c r="G444" s="59">
        <v>183</v>
      </c>
      <c r="H444" s="59">
        <v>579</v>
      </c>
      <c r="I444" s="59">
        <v>323</v>
      </c>
      <c r="J444" s="59">
        <v>313</v>
      </c>
      <c r="K444" s="59">
        <v>23</v>
      </c>
      <c r="L444" s="59">
        <v>33</v>
      </c>
      <c r="M444" s="59">
        <v>77</v>
      </c>
    </row>
    <row r="445" spans="1:13" ht="16.5" customHeight="1">
      <c r="C445" s="2" t="s">
        <v>71</v>
      </c>
      <c r="F445" s="59">
        <v>0</v>
      </c>
      <c r="G445" s="59">
        <v>0</v>
      </c>
      <c r="H445" s="59">
        <v>0</v>
      </c>
      <c r="I445" s="59">
        <v>0</v>
      </c>
      <c r="J445" s="59">
        <v>0</v>
      </c>
      <c r="K445" s="59">
        <v>0</v>
      </c>
      <c r="L445" s="59">
        <v>0</v>
      </c>
      <c r="M445" s="59">
        <v>0</v>
      </c>
    </row>
    <row r="446" spans="1:13" ht="16.5" customHeight="1">
      <c r="B446" s="2" t="s">
        <v>72</v>
      </c>
      <c r="F446" s="59">
        <v>4970</v>
      </c>
      <c r="G446" s="59">
        <v>734</v>
      </c>
      <c r="H446" s="59">
        <v>2481</v>
      </c>
      <c r="I446" s="59">
        <v>1197</v>
      </c>
      <c r="J446" s="59">
        <v>518</v>
      </c>
      <c r="K446" s="59">
        <v>130</v>
      </c>
      <c r="L446" s="59">
        <v>100</v>
      </c>
      <c r="M446" s="59">
        <v>358</v>
      </c>
    </row>
    <row r="447" spans="1:13" ht="16.5" customHeight="1">
      <c r="B447" s="2" t="s">
        <v>71</v>
      </c>
      <c r="F447" s="59">
        <v>0</v>
      </c>
      <c r="G447" s="59">
        <v>0</v>
      </c>
      <c r="H447" s="59">
        <v>0</v>
      </c>
      <c r="I447" s="59">
        <v>0</v>
      </c>
      <c r="J447" s="59">
        <v>0</v>
      </c>
      <c r="K447" s="59">
        <v>0</v>
      </c>
      <c r="L447" s="59">
        <v>0</v>
      </c>
      <c r="M447" s="59">
        <v>0</v>
      </c>
    </row>
    <row r="448" spans="1:13" ht="16.5" customHeight="1">
      <c r="B448" s="5" t="s">
        <v>1</v>
      </c>
      <c r="C448" s="5"/>
      <c r="D448" s="5"/>
      <c r="E448" s="5"/>
      <c r="F448" s="62">
        <v>4991</v>
      </c>
      <c r="G448" s="62">
        <v>734</v>
      </c>
      <c r="H448" s="62">
        <v>2481</v>
      </c>
      <c r="I448" s="62">
        <v>1197</v>
      </c>
      <c r="J448" s="62">
        <v>521</v>
      </c>
      <c r="K448" s="62">
        <v>130</v>
      </c>
      <c r="L448" s="62">
        <v>100</v>
      </c>
      <c r="M448" s="62">
        <v>358</v>
      </c>
    </row>
    <row r="449" spans="1:13" ht="16.5" customHeight="1">
      <c r="A449" s="4" t="s">
        <v>23</v>
      </c>
      <c r="F449" s="66"/>
      <c r="G449" s="66"/>
      <c r="H449" s="66"/>
      <c r="I449" s="66"/>
      <c r="J449" s="66"/>
      <c r="K449" s="66"/>
      <c r="L449" s="66"/>
      <c r="M449" s="66"/>
    </row>
    <row r="450" spans="1:13" ht="16.5" customHeight="1">
      <c r="B450" s="2" t="s">
        <v>41</v>
      </c>
      <c r="F450" s="59">
        <v>46</v>
      </c>
      <c r="G450" s="59">
        <v>5</v>
      </c>
      <c r="H450" s="59" t="s">
        <v>119</v>
      </c>
      <c r="I450" s="59" t="s">
        <v>119</v>
      </c>
      <c r="J450" s="59">
        <v>2</v>
      </c>
      <c r="K450" s="59" t="s">
        <v>119</v>
      </c>
      <c r="L450" s="59">
        <v>1</v>
      </c>
      <c r="M450" s="59">
        <v>0</v>
      </c>
    </row>
    <row r="451" spans="1:13" ht="16.5" customHeight="1">
      <c r="B451" s="2" t="s">
        <v>42</v>
      </c>
      <c r="F451" s="59"/>
      <c r="G451" s="59"/>
      <c r="H451" s="59"/>
      <c r="I451" s="59"/>
      <c r="J451" s="59"/>
      <c r="K451" s="59"/>
      <c r="L451" s="59"/>
      <c r="M451" s="59"/>
    </row>
    <row r="452" spans="1:13" ht="16.5" customHeight="1">
      <c r="C452" s="2" t="s">
        <v>53</v>
      </c>
      <c r="F452" s="59">
        <v>183</v>
      </c>
      <c r="G452" s="59">
        <v>137</v>
      </c>
      <c r="H452" s="59">
        <v>123</v>
      </c>
      <c r="I452" s="59">
        <v>38</v>
      </c>
      <c r="J452" s="59">
        <v>3</v>
      </c>
      <c r="K452" s="59">
        <v>11</v>
      </c>
      <c r="L452" s="59">
        <v>6</v>
      </c>
      <c r="M452" s="59">
        <v>9</v>
      </c>
    </row>
    <row r="453" spans="1:13" ht="16.5" customHeight="1">
      <c r="C453" s="2" t="s">
        <v>66</v>
      </c>
      <c r="F453" s="59">
        <v>938</v>
      </c>
      <c r="G453" s="59">
        <v>459</v>
      </c>
      <c r="H453" s="59">
        <v>411</v>
      </c>
      <c r="I453" s="59">
        <v>138</v>
      </c>
      <c r="J453" s="59">
        <v>111</v>
      </c>
      <c r="K453" s="59">
        <v>89</v>
      </c>
      <c r="L453" s="59">
        <v>37</v>
      </c>
      <c r="M453" s="59">
        <v>17</v>
      </c>
    </row>
    <row r="454" spans="1:13" ht="16.5" customHeight="1">
      <c r="C454" s="2" t="s">
        <v>67</v>
      </c>
      <c r="F454" s="59">
        <v>1079</v>
      </c>
      <c r="G454" s="59">
        <v>521</v>
      </c>
      <c r="H454" s="59">
        <v>486</v>
      </c>
      <c r="I454" s="59">
        <v>113</v>
      </c>
      <c r="J454" s="59">
        <v>114</v>
      </c>
      <c r="K454" s="59">
        <v>92</v>
      </c>
      <c r="L454" s="59">
        <v>57</v>
      </c>
      <c r="M454" s="59">
        <v>14</v>
      </c>
    </row>
    <row r="455" spans="1:13" ht="16.5" customHeight="1">
      <c r="C455" s="2" t="s">
        <v>68</v>
      </c>
      <c r="F455" s="59">
        <v>1733</v>
      </c>
      <c r="G455" s="59">
        <v>684</v>
      </c>
      <c r="H455" s="59">
        <v>830</v>
      </c>
      <c r="I455" s="59">
        <v>234</v>
      </c>
      <c r="J455" s="59">
        <v>181</v>
      </c>
      <c r="K455" s="59">
        <v>99</v>
      </c>
      <c r="L455" s="59">
        <v>69</v>
      </c>
      <c r="M455" s="59">
        <v>24</v>
      </c>
    </row>
    <row r="456" spans="1:13" ht="16.5" customHeight="1">
      <c r="C456" s="2" t="s">
        <v>69</v>
      </c>
      <c r="F456" s="59">
        <v>2838</v>
      </c>
      <c r="G456" s="59">
        <v>1237</v>
      </c>
      <c r="H456" s="59">
        <v>1369</v>
      </c>
      <c r="I456" s="59">
        <v>448</v>
      </c>
      <c r="J456" s="59">
        <v>167</v>
      </c>
      <c r="K456" s="59">
        <v>216</v>
      </c>
      <c r="L456" s="59">
        <v>122</v>
      </c>
      <c r="M456" s="59">
        <v>33</v>
      </c>
    </row>
    <row r="457" spans="1:13" ht="16.5" customHeight="1">
      <c r="C457" s="2" t="s">
        <v>70</v>
      </c>
      <c r="F457" s="59">
        <v>3403</v>
      </c>
      <c r="G457" s="59">
        <v>1506</v>
      </c>
      <c r="H457" s="59">
        <v>1393</v>
      </c>
      <c r="I457" s="59">
        <v>514</v>
      </c>
      <c r="J457" s="59">
        <v>917</v>
      </c>
      <c r="K457" s="59">
        <v>171</v>
      </c>
      <c r="L457" s="59">
        <v>102</v>
      </c>
      <c r="M457" s="59">
        <v>27</v>
      </c>
    </row>
    <row r="458" spans="1:13" ht="16.5" customHeight="1">
      <c r="C458" s="2" t="s">
        <v>71</v>
      </c>
      <c r="F458" s="59">
        <v>0</v>
      </c>
      <c r="G458" s="59">
        <v>0</v>
      </c>
      <c r="H458" s="59">
        <v>0</v>
      </c>
      <c r="I458" s="59">
        <v>0</v>
      </c>
      <c r="J458" s="59">
        <v>0</v>
      </c>
      <c r="K458" s="59">
        <v>0</v>
      </c>
      <c r="L458" s="59">
        <v>0</v>
      </c>
      <c r="M458" s="59">
        <v>0</v>
      </c>
    </row>
    <row r="459" spans="1:13" ht="16.5" customHeight="1">
      <c r="B459" s="2" t="s">
        <v>72</v>
      </c>
      <c r="F459" s="59">
        <v>10174</v>
      </c>
      <c r="G459" s="59">
        <v>4544</v>
      </c>
      <c r="H459" s="59">
        <v>4612</v>
      </c>
      <c r="I459" s="59">
        <v>1485</v>
      </c>
      <c r="J459" s="59">
        <v>1493</v>
      </c>
      <c r="K459" s="59">
        <v>678</v>
      </c>
      <c r="L459" s="59">
        <v>393</v>
      </c>
      <c r="M459" s="59">
        <v>124</v>
      </c>
    </row>
    <row r="460" spans="1:13" ht="16.5" customHeight="1">
      <c r="B460" s="2" t="s">
        <v>71</v>
      </c>
      <c r="F460" s="59">
        <v>0</v>
      </c>
      <c r="G460" s="59">
        <v>0</v>
      </c>
      <c r="H460" s="59">
        <v>0</v>
      </c>
      <c r="I460" s="59">
        <v>0</v>
      </c>
      <c r="J460" s="59">
        <v>0</v>
      </c>
      <c r="K460" s="59">
        <v>0</v>
      </c>
      <c r="L460" s="59">
        <v>0</v>
      </c>
      <c r="M460" s="59">
        <v>0</v>
      </c>
    </row>
    <row r="461" spans="1:13" ht="16.5" customHeight="1">
      <c r="B461" s="5" t="s">
        <v>1</v>
      </c>
      <c r="C461" s="5"/>
      <c r="D461" s="5"/>
      <c r="E461" s="5"/>
      <c r="F461" s="62">
        <v>10220</v>
      </c>
      <c r="G461" s="62">
        <v>4549</v>
      </c>
      <c r="H461" s="62">
        <v>4612</v>
      </c>
      <c r="I461" s="62">
        <v>1485</v>
      </c>
      <c r="J461" s="62">
        <v>1495</v>
      </c>
      <c r="K461" s="62">
        <v>678</v>
      </c>
      <c r="L461" s="62">
        <v>394</v>
      </c>
      <c r="M461" s="62">
        <v>124</v>
      </c>
    </row>
    <row r="462" spans="1:13" ht="16.5" hidden="1" customHeight="1">
      <c r="A462" s="149" t="s">
        <v>121</v>
      </c>
      <c r="F462" s="66"/>
      <c r="G462" s="66"/>
      <c r="H462" s="66"/>
      <c r="I462" s="66"/>
      <c r="J462" s="66"/>
      <c r="K462" s="66"/>
      <c r="L462" s="66"/>
      <c r="M462" s="66"/>
    </row>
    <row r="463" spans="1:13" ht="16.5" hidden="1" customHeight="1">
      <c r="B463" s="2" t="s">
        <v>41</v>
      </c>
      <c r="F463" s="70" t="s">
        <v>119</v>
      </c>
      <c r="G463" s="70" t="s">
        <v>119</v>
      </c>
      <c r="H463" s="70" t="s">
        <v>119</v>
      </c>
      <c r="I463" s="70" t="s">
        <v>119</v>
      </c>
      <c r="J463" s="70" t="s">
        <v>119</v>
      </c>
      <c r="K463" s="70" t="s">
        <v>119</v>
      </c>
      <c r="L463" s="70" t="s">
        <v>119</v>
      </c>
      <c r="M463" s="70" t="s">
        <v>119</v>
      </c>
    </row>
    <row r="464" spans="1:13" ht="16.5" hidden="1" customHeight="1">
      <c r="B464" s="2" t="s">
        <v>42</v>
      </c>
      <c r="F464" s="70"/>
      <c r="G464" s="70"/>
      <c r="H464" s="70"/>
      <c r="I464" s="70"/>
      <c r="J464" s="70"/>
      <c r="K464" s="70"/>
      <c r="L464" s="70"/>
      <c r="M464" s="70"/>
    </row>
    <row r="465" spans="1:13" ht="16.5" hidden="1" customHeight="1">
      <c r="C465" s="2" t="s">
        <v>53</v>
      </c>
      <c r="F465" s="70" t="s">
        <v>119</v>
      </c>
      <c r="G465" s="70" t="s">
        <v>119</v>
      </c>
      <c r="H465" s="70" t="s">
        <v>119</v>
      </c>
      <c r="I465" s="70" t="s">
        <v>119</v>
      </c>
      <c r="J465" s="70" t="s">
        <v>119</v>
      </c>
      <c r="K465" s="70" t="s">
        <v>119</v>
      </c>
      <c r="L465" s="70" t="s">
        <v>119</v>
      </c>
      <c r="M465" s="70" t="s">
        <v>119</v>
      </c>
    </row>
    <row r="466" spans="1:13" ht="16.5" hidden="1" customHeight="1">
      <c r="C466" s="2" t="s">
        <v>66</v>
      </c>
      <c r="F466" s="70" t="s">
        <v>119</v>
      </c>
      <c r="G466" s="70" t="s">
        <v>119</v>
      </c>
      <c r="H466" s="70" t="s">
        <v>119</v>
      </c>
      <c r="I466" s="70" t="s">
        <v>119</v>
      </c>
      <c r="J466" s="70" t="s">
        <v>119</v>
      </c>
      <c r="K466" s="70" t="s">
        <v>119</v>
      </c>
      <c r="L466" s="70" t="s">
        <v>119</v>
      </c>
      <c r="M466" s="70" t="s">
        <v>119</v>
      </c>
    </row>
    <row r="467" spans="1:13" ht="16.5" hidden="1" customHeight="1">
      <c r="C467" s="2" t="s">
        <v>67</v>
      </c>
      <c r="F467" s="70" t="s">
        <v>119</v>
      </c>
      <c r="G467" s="70" t="s">
        <v>119</v>
      </c>
      <c r="H467" s="70" t="s">
        <v>119</v>
      </c>
      <c r="I467" s="70" t="s">
        <v>119</v>
      </c>
      <c r="J467" s="70" t="s">
        <v>119</v>
      </c>
      <c r="K467" s="70" t="s">
        <v>119</v>
      </c>
      <c r="L467" s="70" t="s">
        <v>119</v>
      </c>
      <c r="M467" s="70" t="s">
        <v>119</v>
      </c>
    </row>
    <row r="468" spans="1:13" ht="16.5" hidden="1" customHeight="1">
      <c r="C468" s="2" t="s">
        <v>68</v>
      </c>
      <c r="F468" s="70" t="s">
        <v>119</v>
      </c>
      <c r="G468" s="70" t="s">
        <v>119</v>
      </c>
      <c r="H468" s="70" t="s">
        <v>119</v>
      </c>
      <c r="I468" s="70" t="s">
        <v>119</v>
      </c>
      <c r="J468" s="70" t="s">
        <v>119</v>
      </c>
      <c r="K468" s="70" t="s">
        <v>119</v>
      </c>
      <c r="L468" s="70" t="s">
        <v>119</v>
      </c>
      <c r="M468" s="70" t="s">
        <v>119</v>
      </c>
    </row>
    <row r="469" spans="1:13" ht="16.5" hidden="1" customHeight="1">
      <c r="C469" s="2" t="s">
        <v>69</v>
      </c>
      <c r="F469" s="70" t="s">
        <v>119</v>
      </c>
      <c r="G469" s="70" t="s">
        <v>119</v>
      </c>
      <c r="H469" s="70" t="s">
        <v>119</v>
      </c>
      <c r="I469" s="70" t="s">
        <v>119</v>
      </c>
      <c r="J469" s="70" t="s">
        <v>119</v>
      </c>
      <c r="K469" s="70" t="s">
        <v>119</v>
      </c>
      <c r="L469" s="70" t="s">
        <v>119</v>
      </c>
      <c r="M469" s="70" t="s">
        <v>119</v>
      </c>
    </row>
    <row r="470" spans="1:13" ht="16.5" hidden="1" customHeight="1">
      <c r="C470" s="2" t="s">
        <v>70</v>
      </c>
      <c r="F470" s="70" t="s">
        <v>119</v>
      </c>
      <c r="G470" s="70" t="s">
        <v>119</v>
      </c>
      <c r="H470" s="70" t="s">
        <v>119</v>
      </c>
      <c r="I470" s="70" t="s">
        <v>119</v>
      </c>
      <c r="J470" s="70" t="s">
        <v>119</v>
      </c>
      <c r="K470" s="70" t="s">
        <v>119</v>
      </c>
      <c r="L470" s="70" t="s">
        <v>119</v>
      </c>
      <c r="M470" s="70" t="s">
        <v>119</v>
      </c>
    </row>
    <row r="471" spans="1:13" ht="16.5" hidden="1" customHeight="1">
      <c r="C471" s="2" t="s">
        <v>71</v>
      </c>
      <c r="F471" s="70" t="s">
        <v>119</v>
      </c>
      <c r="G471" s="70" t="s">
        <v>119</v>
      </c>
      <c r="H471" s="70" t="s">
        <v>119</v>
      </c>
      <c r="I471" s="70" t="s">
        <v>119</v>
      </c>
      <c r="J471" s="70" t="s">
        <v>119</v>
      </c>
      <c r="K471" s="70" t="s">
        <v>119</v>
      </c>
      <c r="L471" s="70" t="s">
        <v>119</v>
      </c>
      <c r="M471" s="70" t="s">
        <v>119</v>
      </c>
    </row>
    <row r="472" spans="1:13" ht="16.5" hidden="1" customHeight="1">
      <c r="B472" s="2" t="s">
        <v>72</v>
      </c>
      <c r="F472" s="70" t="s">
        <v>119</v>
      </c>
      <c r="G472" s="70" t="s">
        <v>119</v>
      </c>
      <c r="H472" s="70" t="s">
        <v>119</v>
      </c>
      <c r="I472" s="70" t="s">
        <v>119</v>
      </c>
      <c r="J472" s="70" t="s">
        <v>119</v>
      </c>
      <c r="K472" s="70" t="s">
        <v>119</v>
      </c>
      <c r="L472" s="70" t="s">
        <v>119</v>
      </c>
      <c r="M472" s="70" t="s">
        <v>119</v>
      </c>
    </row>
    <row r="473" spans="1:13" ht="16.5" hidden="1" customHeight="1">
      <c r="B473" s="2" t="s">
        <v>71</v>
      </c>
      <c r="F473" s="70" t="s">
        <v>119</v>
      </c>
      <c r="G473" s="70" t="s">
        <v>119</v>
      </c>
      <c r="H473" s="70" t="s">
        <v>119</v>
      </c>
      <c r="I473" s="70" t="s">
        <v>119</v>
      </c>
      <c r="J473" s="70" t="s">
        <v>119</v>
      </c>
      <c r="K473" s="70" t="s">
        <v>119</v>
      </c>
      <c r="L473" s="70" t="s">
        <v>119</v>
      </c>
      <c r="M473" s="70" t="s">
        <v>119</v>
      </c>
    </row>
    <row r="474" spans="1:13" ht="16.5" hidden="1" customHeight="1">
      <c r="A474" s="24"/>
      <c r="B474" s="5" t="s">
        <v>1</v>
      </c>
      <c r="C474" s="41"/>
      <c r="D474" s="41"/>
      <c r="E474" s="41"/>
      <c r="F474" s="50" t="s">
        <v>119</v>
      </c>
      <c r="G474" s="50" t="s">
        <v>119</v>
      </c>
      <c r="H474" s="50" t="s">
        <v>119</v>
      </c>
      <c r="I474" s="50" t="s">
        <v>119</v>
      </c>
      <c r="J474" s="50" t="s">
        <v>119</v>
      </c>
      <c r="K474" s="50" t="s">
        <v>119</v>
      </c>
      <c r="L474" s="50" t="s">
        <v>119</v>
      </c>
      <c r="M474" s="50" t="s">
        <v>119</v>
      </c>
    </row>
    <row r="475" spans="1:13" ht="16.5" customHeight="1">
      <c r="A475" s="4" t="s">
        <v>24</v>
      </c>
      <c r="F475" s="66"/>
      <c r="G475" s="66"/>
      <c r="H475" s="66"/>
      <c r="I475" s="66"/>
      <c r="J475" s="66"/>
      <c r="K475" s="66"/>
      <c r="L475" s="66"/>
      <c r="M475" s="66"/>
    </row>
    <row r="476" spans="1:13" ht="16.5" customHeight="1">
      <c r="B476" s="2" t="s">
        <v>41</v>
      </c>
      <c r="F476" s="70">
        <v>67</v>
      </c>
      <c r="G476" s="70">
        <v>5</v>
      </c>
      <c r="H476" s="70" t="s">
        <v>119</v>
      </c>
      <c r="I476" s="70" t="s">
        <v>119</v>
      </c>
      <c r="J476" s="70">
        <v>5</v>
      </c>
      <c r="K476" s="70" t="s">
        <v>119</v>
      </c>
      <c r="L476" s="70">
        <v>1</v>
      </c>
      <c r="M476" s="70">
        <v>0</v>
      </c>
    </row>
    <row r="477" spans="1:13" ht="16.5" customHeight="1">
      <c r="B477" s="2" t="s">
        <v>42</v>
      </c>
      <c r="F477" s="70"/>
      <c r="G477" s="70"/>
      <c r="H477" s="70"/>
      <c r="I477" s="70"/>
      <c r="J477" s="70"/>
      <c r="K477" s="70"/>
      <c r="L477" s="70"/>
      <c r="M477" s="70"/>
    </row>
    <row r="478" spans="1:13" ht="16.5" customHeight="1">
      <c r="C478" s="2" t="s">
        <v>53</v>
      </c>
      <c r="F478" s="70">
        <v>279</v>
      </c>
      <c r="G478" s="70">
        <v>154</v>
      </c>
      <c r="H478" s="70">
        <v>212</v>
      </c>
      <c r="I478" s="70">
        <v>59</v>
      </c>
      <c r="J478" s="70">
        <v>5</v>
      </c>
      <c r="K478" s="70">
        <v>15</v>
      </c>
      <c r="L478" s="70">
        <v>8</v>
      </c>
      <c r="M478" s="70">
        <v>26</v>
      </c>
    </row>
    <row r="479" spans="1:13" ht="16.5" customHeight="1">
      <c r="C479" s="2" t="s">
        <v>66</v>
      </c>
      <c r="F479" s="70">
        <v>1409</v>
      </c>
      <c r="G479" s="70">
        <v>543</v>
      </c>
      <c r="H479" s="70">
        <v>703</v>
      </c>
      <c r="I479" s="70">
        <v>239</v>
      </c>
      <c r="J479" s="70">
        <v>156</v>
      </c>
      <c r="K479" s="70">
        <v>104</v>
      </c>
      <c r="L479" s="70">
        <v>57</v>
      </c>
      <c r="M479" s="70">
        <v>70</v>
      </c>
    </row>
    <row r="480" spans="1:13" ht="16.5" customHeight="1">
      <c r="C480" s="2" t="s">
        <v>67</v>
      </c>
      <c r="F480" s="70">
        <v>1689</v>
      </c>
      <c r="G480" s="70">
        <v>630</v>
      </c>
      <c r="H480" s="70">
        <v>792</v>
      </c>
      <c r="I480" s="70">
        <v>231</v>
      </c>
      <c r="J480" s="70">
        <v>166</v>
      </c>
      <c r="K480" s="70">
        <v>114</v>
      </c>
      <c r="L480" s="70">
        <v>67</v>
      </c>
      <c r="M480" s="70">
        <v>70</v>
      </c>
    </row>
    <row r="481" spans="1:13" ht="16.5" customHeight="1">
      <c r="C481" s="2" t="s">
        <v>68</v>
      </c>
      <c r="F481" s="70">
        <v>2547</v>
      </c>
      <c r="G481" s="70">
        <v>817</v>
      </c>
      <c r="H481" s="70">
        <v>1273</v>
      </c>
      <c r="I481" s="70">
        <v>444</v>
      </c>
      <c r="J481" s="70">
        <v>241</v>
      </c>
      <c r="K481" s="70">
        <v>115</v>
      </c>
      <c r="L481" s="70">
        <v>85</v>
      </c>
      <c r="M481" s="70">
        <v>80</v>
      </c>
    </row>
    <row r="482" spans="1:13" ht="16.5" customHeight="1">
      <c r="C482" s="2" t="s">
        <v>69</v>
      </c>
      <c r="F482" s="70">
        <v>4307</v>
      </c>
      <c r="G482" s="70">
        <v>1445</v>
      </c>
      <c r="H482" s="70">
        <v>2141</v>
      </c>
      <c r="I482" s="70">
        <v>872</v>
      </c>
      <c r="J482" s="70">
        <v>213</v>
      </c>
      <c r="K482" s="70">
        <v>266</v>
      </c>
      <c r="L482" s="70">
        <v>141</v>
      </c>
      <c r="M482" s="70">
        <v>132</v>
      </c>
    </row>
    <row r="483" spans="1:13" ht="16.5" customHeight="1">
      <c r="C483" s="2" t="s">
        <v>70</v>
      </c>
      <c r="F483" s="70">
        <v>4913</v>
      </c>
      <c r="G483" s="70">
        <v>1689</v>
      </c>
      <c r="H483" s="70">
        <v>1972</v>
      </c>
      <c r="I483" s="70">
        <v>837</v>
      </c>
      <c r="J483" s="70">
        <v>1230</v>
      </c>
      <c r="K483" s="70">
        <v>194</v>
      </c>
      <c r="L483" s="70">
        <v>135</v>
      </c>
      <c r="M483" s="70">
        <v>104</v>
      </c>
    </row>
    <row r="484" spans="1:13" ht="16.5" customHeight="1">
      <c r="C484" s="2" t="s">
        <v>71</v>
      </c>
      <c r="F484" s="70">
        <v>0</v>
      </c>
      <c r="G484" s="70">
        <v>0</v>
      </c>
      <c r="H484" s="70">
        <v>0</v>
      </c>
      <c r="I484" s="70">
        <v>0</v>
      </c>
      <c r="J484" s="70">
        <v>0</v>
      </c>
      <c r="K484" s="70">
        <v>0</v>
      </c>
      <c r="L484" s="70">
        <v>0</v>
      </c>
      <c r="M484" s="70">
        <v>0</v>
      </c>
    </row>
    <row r="485" spans="1:13" ht="16.5" customHeight="1">
      <c r="B485" s="2" t="s">
        <v>72</v>
      </c>
      <c r="F485" s="70">
        <v>15144</v>
      </c>
      <c r="G485" s="70">
        <v>5278</v>
      </c>
      <c r="H485" s="70">
        <v>7093</v>
      </c>
      <c r="I485" s="70">
        <v>2682</v>
      </c>
      <c r="J485" s="70">
        <v>2011</v>
      </c>
      <c r="K485" s="70">
        <v>808</v>
      </c>
      <c r="L485" s="70">
        <v>493</v>
      </c>
      <c r="M485" s="70">
        <v>482</v>
      </c>
    </row>
    <row r="486" spans="1:13" ht="16.5" customHeight="1">
      <c r="B486" s="2" t="s">
        <v>71</v>
      </c>
      <c r="F486" s="70">
        <v>0</v>
      </c>
      <c r="G486" s="70">
        <v>0</v>
      </c>
      <c r="H486" s="70">
        <v>0</v>
      </c>
      <c r="I486" s="70">
        <v>0</v>
      </c>
      <c r="J486" s="70">
        <v>0</v>
      </c>
      <c r="K486" s="70">
        <v>0</v>
      </c>
      <c r="L486" s="70">
        <v>0</v>
      </c>
      <c r="M486" s="70">
        <v>0</v>
      </c>
    </row>
    <row r="487" spans="1:13" ht="16.5" customHeight="1">
      <c r="A487" s="24"/>
      <c r="B487" s="41" t="s">
        <v>39</v>
      </c>
      <c r="C487" s="41"/>
      <c r="D487" s="41"/>
      <c r="E487" s="41"/>
      <c r="F487" s="50">
        <v>15211</v>
      </c>
      <c r="G487" s="50">
        <v>5283</v>
      </c>
      <c r="H487" s="50">
        <v>7093</v>
      </c>
      <c r="I487" s="50">
        <v>2682</v>
      </c>
      <c r="J487" s="50">
        <v>2016</v>
      </c>
      <c r="K487" s="50">
        <v>808</v>
      </c>
      <c r="L487" s="50">
        <v>494</v>
      </c>
      <c r="M487" s="50">
        <v>482</v>
      </c>
    </row>
    <row r="488" spans="1:13" ht="3.75" customHeight="1">
      <c r="A488" s="41"/>
      <c r="B488" s="8"/>
      <c r="C488" s="8"/>
      <c r="D488" s="8"/>
      <c r="E488" s="8"/>
      <c r="F488" s="15"/>
      <c r="G488" s="15"/>
      <c r="H488" s="15"/>
      <c r="I488" s="15"/>
      <c r="J488" s="15"/>
      <c r="K488" s="15"/>
      <c r="L488" s="15"/>
      <c r="M488" s="15"/>
    </row>
    <row r="489" spans="1:13" ht="15.9" customHeight="1">
      <c r="A489" s="41" t="s">
        <v>91</v>
      </c>
      <c r="B489" s="8"/>
      <c r="C489" s="8"/>
      <c r="D489" s="8"/>
      <c r="E489" s="8"/>
      <c r="F489" s="15"/>
      <c r="G489" s="15"/>
      <c r="H489" s="15"/>
      <c r="I489" s="15"/>
      <c r="J489" s="15"/>
      <c r="K489" s="15"/>
      <c r="L489" s="15"/>
      <c r="M489" s="15"/>
    </row>
    <row r="490" spans="1:13" ht="16.5" customHeight="1">
      <c r="A490" s="149" t="s">
        <v>122</v>
      </c>
      <c r="F490" s="22"/>
      <c r="G490" s="22"/>
      <c r="H490" s="22"/>
      <c r="I490" s="22"/>
      <c r="J490" s="22"/>
      <c r="K490" s="22"/>
      <c r="L490" s="22"/>
      <c r="M490" s="22"/>
    </row>
    <row r="491" spans="1:13" ht="16.5" customHeight="1">
      <c r="B491" s="2" t="s">
        <v>41</v>
      </c>
      <c r="F491" s="59">
        <v>25</v>
      </c>
      <c r="G491" s="59">
        <v>0</v>
      </c>
      <c r="H491" s="59" t="s">
        <v>119</v>
      </c>
      <c r="I491" s="59" t="s">
        <v>119</v>
      </c>
      <c r="J491" s="59">
        <v>0</v>
      </c>
      <c r="K491" s="59" t="s">
        <v>119</v>
      </c>
      <c r="L491" s="59">
        <v>0</v>
      </c>
      <c r="M491" s="59" t="s">
        <v>119</v>
      </c>
    </row>
    <row r="492" spans="1:13" ht="16.5" customHeight="1">
      <c r="B492" s="2" t="s">
        <v>42</v>
      </c>
      <c r="F492" s="59"/>
      <c r="G492" s="59"/>
      <c r="H492" s="59"/>
      <c r="I492" s="59"/>
      <c r="J492" s="59"/>
      <c r="K492" s="59"/>
      <c r="L492" s="59"/>
      <c r="M492" s="59"/>
    </row>
    <row r="493" spans="1:13" ht="16.5" customHeight="1">
      <c r="C493" s="2" t="s">
        <v>53</v>
      </c>
      <c r="F493" s="59">
        <v>92</v>
      </c>
      <c r="G493" s="59">
        <v>14</v>
      </c>
      <c r="H493" s="59">
        <v>61</v>
      </c>
      <c r="I493" s="59">
        <v>14</v>
      </c>
      <c r="J493" s="59">
        <v>0</v>
      </c>
      <c r="K493" s="59">
        <v>1</v>
      </c>
      <c r="L493" s="59">
        <v>0</v>
      </c>
      <c r="M493" s="59">
        <v>179</v>
      </c>
    </row>
    <row r="494" spans="1:13" ht="16.5" customHeight="1">
      <c r="C494" s="2" t="s">
        <v>66</v>
      </c>
      <c r="F494" s="59">
        <v>411</v>
      </c>
      <c r="G494" s="59">
        <v>89</v>
      </c>
      <c r="H494" s="59">
        <v>279</v>
      </c>
      <c r="I494" s="59">
        <v>81</v>
      </c>
      <c r="J494" s="59">
        <v>24</v>
      </c>
      <c r="K494" s="59">
        <v>11</v>
      </c>
      <c r="L494" s="59">
        <v>10</v>
      </c>
      <c r="M494" s="59">
        <v>12</v>
      </c>
    </row>
    <row r="495" spans="1:13" ht="16.5" customHeight="1">
      <c r="C495" s="2" t="s">
        <v>67</v>
      </c>
      <c r="F495" s="59">
        <v>496</v>
      </c>
      <c r="G495" s="59">
        <v>94</v>
      </c>
      <c r="H495" s="59">
        <v>267</v>
      </c>
      <c r="I495" s="59">
        <v>146</v>
      </c>
      <c r="J495" s="59">
        <v>33</v>
      </c>
      <c r="K495" s="59">
        <v>10</v>
      </c>
      <c r="L495" s="59">
        <v>7</v>
      </c>
      <c r="M495" s="59">
        <v>12</v>
      </c>
    </row>
    <row r="496" spans="1:13" ht="16.5" customHeight="1">
      <c r="C496" s="2" t="s">
        <v>68</v>
      </c>
      <c r="F496" s="59">
        <v>787</v>
      </c>
      <c r="G496" s="59">
        <v>110</v>
      </c>
      <c r="H496" s="59">
        <v>324</v>
      </c>
      <c r="I496" s="59">
        <v>249</v>
      </c>
      <c r="J496" s="59">
        <v>67</v>
      </c>
      <c r="K496" s="59">
        <v>17</v>
      </c>
      <c r="L496" s="59">
        <v>11</v>
      </c>
      <c r="M496" s="59">
        <v>26</v>
      </c>
    </row>
    <row r="497" spans="1:13" ht="16.5" customHeight="1">
      <c r="C497" s="2" t="s">
        <v>69</v>
      </c>
      <c r="F497" s="59">
        <v>1143</v>
      </c>
      <c r="G497" s="59">
        <v>198</v>
      </c>
      <c r="H497" s="59">
        <v>700</v>
      </c>
      <c r="I497" s="59">
        <v>306</v>
      </c>
      <c r="J497" s="59">
        <v>50</v>
      </c>
      <c r="K497" s="59">
        <v>43</v>
      </c>
      <c r="L497" s="59">
        <v>24</v>
      </c>
      <c r="M497" s="59">
        <v>35</v>
      </c>
    </row>
    <row r="498" spans="1:13" ht="16.5" customHeight="1">
      <c r="C498" s="2" t="s">
        <v>70</v>
      </c>
      <c r="F498" s="59">
        <v>1362</v>
      </c>
      <c r="G498" s="59">
        <v>155</v>
      </c>
      <c r="H498" s="59">
        <v>454</v>
      </c>
      <c r="I498" s="59">
        <v>282</v>
      </c>
      <c r="J498" s="59">
        <v>293</v>
      </c>
      <c r="K498" s="59">
        <v>20</v>
      </c>
      <c r="L498" s="59">
        <v>29</v>
      </c>
      <c r="M498" s="59">
        <v>17</v>
      </c>
    </row>
    <row r="499" spans="1:13" ht="16.5" customHeight="1">
      <c r="C499" s="2" t="s">
        <v>71</v>
      </c>
      <c r="F499" s="59">
        <v>0</v>
      </c>
      <c r="G499" s="59">
        <v>0</v>
      </c>
      <c r="H499" s="59">
        <v>0</v>
      </c>
      <c r="I499" s="59">
        <v>0</v>
      </c>
      <c r="J499" s="59">
        <v>0</v>
      </c>
      <c r="K499" s="59">
        <v>0</v>
      </c>
      <c r="L499" s="59">
        <v>0</v>
      </c>
      <c r="M499" s="59">
        <v>0</v>
      </c>
    </row>
    <row r="500" spans="1:13" ht="16.5" customHeight="1">
      <c r="B500" s="2" t="s">
        <v>72</v>
      </c>
      <c r="F500" s="59">
        <v>4291</v>
      </c>
      <c r="G500" s="59">
        <v>660</v>
      </c>
      <c r="H500" s="59">
        <v>2085</v>
      </c>
      <c r="I500" s="59">
        <v>1078</v>
      </c>
      <c r="J500" s="59">
        <v>467</v>
      </c>
      <c r="K500" s="59">
        <v>102</v>
      </c>
      <c r="L500" s="59">
        <v>81</v>
      </c>
      <c r="M500" s="59">
        <v>281</v>
      </c>
    </row>
    <row r="501" spans="1:13" ht="16.5" customHeight="1">
      <c r="B501" s="2" t="s">
        <v>71</v>
      </c>
      <c r="F501" s="59">
        <v>0</v>
      </c>
      <c r="G501" s="59">
        <v>0</v>
      </c>
      <c r="H501" s="59">
        <v>0</v>
      </c>
      <c r="I501" s="59">
        <v>0</v>
      </c>
      <c r="J501" s="59">
        <v>0</v>
      </c>
      <c r="K501" s="59">
        <v>0</v>
      </c>
      <c r="L501" s="59">
        <v>0</v>
      </c>
      <c r="M501" s="59">
        <v>0</v>
      </c>
    </row>
    <row r="502" spans="1:13" ht="16.5" customHeight="1">
      <c r="B502" s="5" t="s">
        <v>1</v>
      </c>
      <c r="C502" s="5"/>
      <c r="D502" s="5"/>
      <c r="E502" s="5"/>
      <c r="F502" s="62">
        <v>4316</v>
      </c>
      <c r="G502" s="62">
        <v>660</v>
      </c>
      <c r="H502" s="62">
        <v>2085</v>
      </c>
      <c r="I502" s="62">
        <v>1078</v>
      </c>
      <c r="J502" s="62">
        <v>467</v>
      </c>
      <c r="K502" s="62">
        <v>102</v>
      </c>
      <c r="L502" s="62">
        <v>81</v>
      </c>
      <c r="M502" s="62">
        <v>281</v>
      </c>
    </row>
    <row r="503" spans="1:13" ht="16.5" customHeight="1">
      <c r="A503" s="4" t="s">
        <v>23</v>
      </c>
      <c r="F503" s="66"/>
      <c r="G503" s="66"/>
      <c r="H503" s="66"/>
      <c r="I503" s="66"/>
      <c r="J503" s="66"/>
      <c r="K503" s="66"/>
      <c r="L503" s="66"/>
      <c r="M503" s="66"/>
    </row>
    <row r="504" spans="1:13" ht="16.5" customHeight="1">
      <c r="B504" s="2" t="s">
        <v>41</v>
      </c>
      <c r="F504" s="59">
        <v>52</v>
      </c>
      <c r="G504" s="59">
        <v>11</v>
      </c>
      <c r="H504" s="59" t="s">
        <v>119</v>
      </c>
      <c r="I504" s="59" t="s">
        <v>119</v>
      </c>
      <c r="J504" s="59">
        <v>0</v>
      </c>
      <c r="K504" s="59" t="s">
        <v>119</v>
      </c>
      <c r="L504" s="59">
        <v>2</v>
      </c>
      <c r="M504" s="59" t="s">
        <v>119</v>
      </c>
    </row>
    <row r="505" spans="1:13" ht="16.5" customHeight="1">
      <c r="B505" s="2" t="s">
        <v>42</v>
      </c>
      <c r="F505" s="59"/>
      <c r="G505" s="59"/>
      <c r="H505" s="59"/>
      <c r="I505" s="59"/>
      <c r="J505" s="59"/>
      <c r="K505" s="59"/>
      <c r="L505" s="59"/>
      <c r="M505" s="59"/>
    </row>
    <row r="506" spans="1:13" ht="16.5" customHeight="1">
      <c r="C506" s="2" t="s">
        <v>53</v>
      </c>
      <c r="F506" s="59">
        <v>217</v>
      </c>
      <c r="G506" s="59">
        <v>139</v>
      </c>
      <c r="H506" s="59">
        <v>176</v>
      </c>
      <c r="I506" s="59">
        <v>20</v>
      </c>
      <c r="J506" s="59">
        <v>1</v>
      </c>
      <c r="K506" s="59">
        <v>13</v>
      </c>
      <c r="L506" s="59">
        <v>14</v>
      </c>
      <c r="M506" s="59">
        <v>83</v>
      </c>
    </row>
    <row r="507" spans="1:13" ht="16.5" customHeight="1">
      <c r="C507" s="2" t="s">
        <v>66</v>
      </c>
      <c r="F507" s="59">
        <v>960</v>
      </c>
      <c r="G507" s="59">
        <v>470</v>
      </c>
      <c r="H507" s="59">
        <v>576</v>
      </c>
      <c r="I507" s="59">
        <v>151</v>
      </c>
      <c r="J507" s="59">
        <v>95</v>
      </c>
      <c r="K507" s="59">
        <v>46</v>
      </c>
      <c r="L507" s="59">
        <v>28</v>
      </c>
      <c r="M507" s="59">
        <v>4</v>
      </c>
    </row>
    <row r="508" spans="1:13" ht="16.5" customHeight="1">
      <c r="C508" s="2" t="s">
        <v>67</v>
      </c>
      <c r="F508" s="59">
        <v>1003</v>
      </c>
      <c r="G508" s="59">
        <v>460</v>
      </c>
      <c r="H508" s="59">
        <v>513</v>
      </c>
      <c r="I508" s="59">
        <v>176</v>
      </c>
      <c r="J508" s="59">
        <v>68</v>
      </c>
      <c r="K508" s="59">
        <v>77</v>
      </c>
      <c r="L508" s="59">
        <v>41</v>
      </c>
      <c r="M508" s="59">
        <v>14</v>
      </c>
    </row>
    <row r="509" spans="1:13" ht="16.5" customHeight="1">
      <c r="C509" s="2" t="s">
        <v>68</v>
      </c>
      <c r="F509" s="59">
        <v>1605</v>
      </c>
      <c r="G509" s="59">
        <v>627</v>
      </c>
      <c r="H509" s="59">
        <v>787</v>
      </c>
      <c r="I509" s="59">
        <v>243</v>
      </c>
      <c r="J509" s="59">
        <v>188</v>
      </c>
      <c r="K509" s="59">
        <v>101</v>
      </c>
      <c r="L509" s="59">
        <v>59</v>
      </c>
      <c r="M509" s="59">
        <v>6</v>
      </c>
    </row>
    <row r="510" spans="1:13" ht="16.5" customHeight="1">
      <c r="C510" s="2" t="s">
        <v>69</v>
      </c>
      <c r="F510" s="59">
        <v>2197</v>
      </c>
      <c r="G510" s="59">
        <v>1287</v>
      </c>
      <c r="H510" s="59">
        <v>1315</v>
      </c>
      <c r="I510" s="59">
        <v>392</v>
      </c>
      <c r="J510" s="59">
        <v>144</v>
      </c>
      <c r="K510" s="59">
        <v>175</v>
      </c>
      <c r="L510" s="59">
        <v>103</v>
      </c>
      <c r="M510" s="59">
        <v>4</v>
      </c>
    </row>
    <row r="511" spans="1:13" ht="16.5" customHeight="1">
      <c r="C511" s="2" t="s">
        <v>70</v>
      </c>
      <c r="F511" s="59">
        <v>3216</v>
      </c>
      <c r="G511" s="59">
        <v>1402</v>
      </c>
      <c r="H511" s="59">
        <v>1218</v>
      </c>
      <c r="I511" s="59">
        <v>486</v>
      </c>
      <c r="J511" s="59">
        <v>878</v>
      </c>
      <c r="K511" s="59">
        <v>150</v>
      </c>
      <c r="L511" s="59">
        <v>97</v>
      </c>
      <c r="M511" s="59">
        <v>6</v>
      </c>
    </row>
    <row r="512" spans="1:13" ht="16.5" customHeight="1">
      <c r="C512" s="2" t="s">
        <v>71</v>
      </c>
      <c r="F512" s="59">
        <v>0</v>
      </c>
      <c r="G512" s="59">
        <v>0</v>
      </c>
      <c r="H512" s="59">
        <v>0</v>
      </c>
      <c r="I512" s="59">
        <v>0</v>
      </c>
      <c r="J512" s="59">
        <v>0</v>
      </c>
      <c r="K512" s="59">
        <v>0</v>
      </c>
      <c r="L512" s="59">
        <v>0</v>
      </c>
      <c r="M512" s="59">
        <v>0</v>
      </c>
    </row>
    <row r="513" spans="1:13" ht="16.5" customHeight="1">
      <c r="B513" s="2" t="s">
        <v>72</v>
      </c>
      <c r="F513" s="59">
        <v>9198</v>
      </c>
      <c r="G513" s="59">
        <v>4385</v>
      </c>
      <c r="H513" s="59">
        <v>4585</v>
      </c>
      <c r="I513" s="59">
        <v>1468</v>
      </c>
      <c r="J513" s="59">
        <v>1374</v>
      </c>
      <c r="K513" s="59">
        <v>562</v>
      </c>
      <c r="L513" s="59">
        <v>342</v>
      </c>
      <c r="M513" s="59">
        <v>117</v>
      </c>
    </row>
    <row r="514" spans="1:13" ht="16.5" customHeight="1">
      <c r="B514" s="2" t="s">
        <v>71</v>
      </c>
      <c r="F514" s="59">
        <v>0</v>
      </c>
      <c r="G514" s="59">
        <v>0</v>
      </c>
      <c r="H514" s="59">
        <v>0</v>
      </c>
      <c r="I514" s="59">
        <v>0</v>
      </c>
      <c r="J514" s="59">
        <v>0</v>
      </c>
      <c r="K514" s="59">
        <v>0</v>
      </c>
      <c r="L514" s="59">
        <v>0</v>
      </c>
      <c r="M514" s="59">
        <v>0</v>
      </c>
    </row>
    <row r="515" spans="1:13" ht="16.5" customHeight="1">
      <c r="B515" s="5" t="s">
        <v>1</v>
      </c>
      <c r="C515" s="5"/>
      <c r="D515" s="5"/>
      <c r="E515" s="5"/>
      <c r="F515" s="62">
        <v>9250</v>
      </c>
      <c r="G515" s="62">
        <v>4396</v>
      </c>
      <c r="H515" s="62">
        <v>4585</v>
      </c>
      <c r="I515" s="62">
        <v>1468</v>
      </c>
      <c r="J515" s="62">
        <v>1374</v>
      </c>
      <c r="K515" s="62">
        <v>562</v>
      </c>
      <c r="L515" s="62">
        <v>344</v>
      </c>
      <c r="M515" s="62">
        <v>117</v>
      </c>
    </row>
    <row r="516" spans="1:13" ht="16.5" hidden="1" customHeight="1">
      <c r="A516" s="149" t="s">
        <v>121</v>
      </c>
      <c r="F516" s="66"/>
      <c r="G516" s="66"/>
      <c r="H516" s="66"/>
      <c r="I516" s="66"/>
      <c r="J516" s="66"/>
      <c r="K516" s="66"/>
      <c r="L516" s="66"/>
      <c r="M516" s="66"/>
    </row>
    <row r="517" spans="1:13" ht="16.5" hidden="1" customHeight="1">
      <c r="B517" s="2" t="s">
        <v>41</v>
      </c>
      <c r="F517" s="70" t="s">
        <v>119</v>
      </c>
      <c r="G517" s="70" t="s">
        <v>119</v>
      </c>
      <c r="H517" s="70" t="s">
        <v>119</v>
      </c>
      <c r="I517" s="70" t="s">
        <v>119</v>
      </c>
      <c r="J517" s="70" t="s">
        <v>119</v>
      </c>
      <c r="K517" s="70" t="s">
        <v>119</v>
      </c>
      <c r="L517" s="70" t="s">
        <v>119</v>
      </c>
      <c r="M517" s="70" t="s">
        <v>119</v>
      </c>
    </row>
    <row r="518" spans="1:13" ht="16.5" hidden="1" customHeight="1">
      <c r="B518" s="2" t="s">
        <v>42</v>
      </c>
      <c r="F518" s="70"/>
      <c r="G518" s="70"/>
      <c r="H518" s="70"/>
      <c r="I518" s="70"/>
      <c r="J518" s="70"/>
      <c r="K518" s="70"/>
      <c r="L518" s="70"/>
      <c r="M518" s="70"/>
    </row>
    <row r="519" spans="1:13" ht="16.5" hidden="1" customHeight="1">
      <c r="C519" s="2" t="s">
        <v>53</v>
      </c>
      <c r="F519" s="70" t="s">
        <v>119</v>
      </c>
      <c r="G519" s="70" t="s">
        <v>119</v>
      </c>
      <c r="H519" s="70" t="s">
        <v>119</v>
      </c>
      <c r="I519" s="70" t="s">
        <v>119</v>
      </c>
      <c r="J519" s="70" t="s">
        <v>119</v>
      </c>
      <c r="K519" s="70" t="s">
        <v>119</v>
      </c>
      <c r="L519" s="70" t="s">
        <v>119</v>
      </c>
      <c r="M519" s="70" t="s">
        <v>119</v>
      </c>
    </row>
    <row r="520" spans="1:13" ht="16.5" hidden="1" customHeight="1">
      <c r="C520" s="2" t="s">
        <v>66</v>
      </c>
      <c r="F520" s="70" t="s">
        <v>119</v>
      </c>
      <c r="G520" s="70" t="s">
        <v>119</v>
      </c>
      <c r="H520" s="70" t="s">
        <v>119</v>
      </c>
      <c r="I520" s="70" t="s">
        <v>119</v>
      </c>
      <c r="J520" s="70" t="s">
        <v>119</v>
      </c>
      <c r="K520" s="70" t="s">
        <v>119</v>
      </c>
      <c r="L520" s="70" t="s">
        <v>119</v>
      </c>
      <c r="M520" s="70" t="s">
        <v>119</v>
      </c>
    </row>
    <row r="521" spans="1:13" ht="16.5" hidden="1" customHeight="1">
      <c r="C521" s="2" t="s">
        <v>67</v>
      </c>
      <c r="F521" s="70" t="s">
        <v>119</v>
      </c>
      <c r="G521" s="70" t="s">
        <v>119</v>
      </c>
      <c r="H521" s="70" t="s">
        <v>119</v>
      </c>
      <c r="I521" s="70" t="s">
        <v>119</v>
      </c>
      <c r="J521" s="70" t="s">
        <v>119</v>
      </c>
      <c r="K521" s="70" t="s">
        <v>119</v>
      </c>
      <c r="L521" s="70" t="s">
        <v>119</v>
      </c>
      <c r="M521" s="70" t="s">
        <v>119</v>
      </c>
    </row>
    <row r="522" spans="1:13" ht="16.5" hidden="1" customHeight="1">
      <c r="C522" s="2" t="s">
        <v>68</v>
      </c>
      <c r="F522" s="70" t="s">
        <v>119</v>
      </c>
      <c r="G522" s="70" t="s">
        <v>119</v>
      </c>
      <c r="H522" s="70" t="s">
        <v>119</v>
      </c>
      <c r="I522" s="70" t="s">
        <v>119</v>
      </c>
      <c r="J522" s="70" t="s">
        <v>119</v>
      </c>
      <c r="K522" s="70" t="s">
        <v>119</v>
      </c>
      <c r="L522" s="70" t="s">
        <v>119</v>
      </c>
      <c r="M522" s="70" t="s">
        <v>119</v>
      </c>
    </row>
    <row r="523" spans="1:13" ht="16.5" hidden="1" customHeight="1">
      <c r="C523" s="2" t="s">
        <v>69</v>
      </c>
      <c r="F523" s="70" t="s">
        <v>119</v>
      </c>
      <c r="G523" s="70" t="s">
        <v>119</v>
      </c>
      <c r="H523" s="70" t="s">
        <v>119</v>
      </c>
      <c r="I523" s="70" t="s">
        <v>119</v>
      </c>
      <c r="J523" s="70" t="s">
        <v>119</v>
      </c>
      <c r="K523" s="70" t="s">
        <v>119</v>
      </c>
      <c r="L523" s="70" t="s">
        <v>119</v>
      </c>
      <c r="M523" s="70" t="s">
        <v>119</v>
      </c>
    </row>
    <row r="524" spans="1:13" ht="16.5" hidden="1" customHeight="1">
      <c r="C524" s="2" t="s">
        <v>70</v>
      </c>
      <c r="F524" s="70" t="s">
        <v>119</v>
      </c>
      <c r="G524" s="70" t="s">
        <v>119</v>
      </c>
      <c r="H524" s="70" t="s">
        <v>119</v>
      </c>
      <c r="I524" s="70" t="s">
        <v>119</v>
      </c>
      <c r="J524" s="70" t="s">
        <v>119</v>
      </c>
      <c r="K524" s="70" t="s">
        <v>119</v>
      </c>
      <c r="L524" s="70" t="s">
        <v>119</v>
      </c>
      <c r="M524" s="70" t="s">
        <v>119</v>
      </c>
    </row>
    <row r="525" spans="1:13" ht="16.5" hidden="1" customHeight="1">
      <c r="C525" s="2" t="s">
        <v>71</v>
      </c>
      <c r="F525" s="70" t="s">
        <v>119</v>
      </c>
      <c r="G525" s="70" t="s">
        <v>119</v>
      </c>
      <c r="H525" s="70" t="s">
        <v>119</v>
      </c>
      <c r="I525" s="70" t="s">
        <v>119</v>
      </c>
      <c r="J525" s="70" t="s">
        <v>119</v>
      </c>
      <c r="K525" s="70" t="s">
        <v>119</v>
      </c>
      <c r="L525" s="70" t="s">
        <v>119</v>
      </c>
      <c r="M525" s="70" t="s">
        <v>119</v>
      </c>
    </row>
    <row r="526" spans="1:13" ht="16.5" hidden="1" customHeight="1">
      <c r="B526" s="2" t="s">
        <v>72</v>
      </c>
      <c r="F526" s="70" t="s">
        <v>119</v>
      </c>
      <c r="G526" s="70" t="s">
        <v>119</v>
      </c>
      <c r="H526" s="70" t="s">
        <v>119</v>
      </c>
      <c r="I526" s="70" t="s">
        <v>119</v>
      </c>
      <c r="J526" s="70" t="s">
        <v>119</v>
      </c>
      <c r="K526" s="70" t="s">
        <v>119</v>
      </c>
      <c r="L526" s="70" t="s">
        <v>119</v>
      </c>
      <c r="M526" s="70" t="s">
        <v>119</v>
      </c>
    </row>
    <row r="527" spans="1:13" ht="16.5" hidden="1" customHeight="1">
      <c r="B527" s="2" t="s">
        <v>71</v>
      </c>
      <c r="F527" s="70" t="s">
        <v>119</v>
      </c>
      <c r="G527" s="70" t="s">
        <v>119</v>
      </c>
      <c r="H527" s="70" t="s">
        <v>119</v>
      </c>
      <c r="I527" s="70" t="s">
        <v>119</v>
      </c>
      <c r="J527" s="70" t="s">
        <v>119</v>
      </c>
      <c r="K527" s="70" t="s">
        <v>119</v>
      </c>
      <c r="L527" s="70" t="s">
        <v>119</v>
      </c>
      <c r="M527" s="70" t="s">
        <v>119</v>
      </c>
    </row>
    <row r="528" spans="1:13" ht="16.5" hidden="1" customHeight="1">
      <c r="A528" s="24"/>
      <c r="B528" s="5" t="s">
        <v>1</v>
      </c>
      <c r="C528" s="41"/>
      <c r="D528" s="41"/>
      <c r="E528" s="41"/>
      <c r="F528" s="50" t="s">
        <v>119</v>
      </c>
      <c r="G528" s="50" t="s">
        <v>119</v>
      </c>
      <c r="H528" s="50" t="s">
        <v>119</v>
      </c>
      <c r="I528" s="50" t="s">
        <v>119</v>
      </c>
      <c r="J528" s="50" t="s">
        <v>119</v>
      </c>
      <c r="K528" s="50" t="s">
        <v>119</v>
      </c>
      <c r="L528" s="50" t="s">
        <v>119</v>
      </c>
      <c r="M528" s="50" t="s">
        <v>119</v>
      </c>
    </row>
    <row r="529" spans="1:13" ht="16.5" customHeight="1">
      <c r="A529" s="4" t="s">
        <v>24</v>
      </c>
      <c r="F529" s="66"/>
      <c r="G529" s="66"/>
      <c r="H529" s="66"/>
      <c r="I529" s="66"/>
      <c r="J529" s="66"/>
      <c r="K529" s="66"/>
      <c r="L529" s="66"/>
      <c r="M529" s="66"/>
    </row>
    <row r="530" spans="1:13" ht="16.5" customHeight="1">
      <c r="B530" s="2" t="s">
        <v>41</v>
      </c>
      <c r="F530" s="70">
        <v>77</v>
      </c>
      <c r="G530" s="70">
        <v>11</v>
      </c>
      <c r="H530" s="70" t="s">
        <v>119</v>
      </c>
      <c r="I530" s="70" t="s">
        <v>119</v>
      </c>
      <c r="J530" s="70">
        <v>0</v>
      </c>
      <c r="K530" s="70" t="s">
        <v>119</v>
      </c>
      <c r="L530" s="70">
        <v>2</v>
      </c>
      <c r="M530" s="70" t="s">
        <v>119</v>
      </c>
    </row>
    <row r="531" spans="1:13" ht="16.5" customHeight="1">
      <c r="B531" s="2" t="s">
        <v>42</v>
      </c>
      <c r="F531" s="70"/>
      <c r="G531" s="70"/>
      <c r="H531" s="70"/>
      <c r="I531" s="70"/>
      <c r="J531" s="70"/>
      <c r="K531" s="70"/>
      <c r="L531" s="70"/>
      <c r="M531" s="70"/>
    </row>
    <row r="532" spans="1:13" ht="16.5" customHeight="1">
      <c r="C532" s="2" t="s">
        <v>53</v>
      </c>
      <c r="F532" s="70">
        <v>309</v>
      </c>
      <c r="G532" s="70">
        <v>153</v>
      </c>
      <c r="H532" s="70">
        <v>237</v>
      </c>
      <c r="I532" s="70">
        <v>34</v>
      </c>
      <c r="J532" s="70">
        <v>1</v>
      </c>
      <c r="K532" s="70">
        <v>14</v>
      </c>
      <c r="L532" s="70">
        <v>14</v>
      </c>
      <c r="M532" s="70">
        <v>262</v>
      </c>
    </row>
    <row r="533" spans="1:13" ht="16.5" customHeight="1">
      <c r="C533" s="2" t="s">
        <v>66</v>
      </c>
      <c r="F533" s="70">
        <v>1371</v>
      </c>
      <c r="G533" s="70">
        <v>559</v>
      </c>
      <c r="H533" s="70">
        <v>855</v>
      </c>
      <c r="I533" s="70">
        <v>232</v>
      </c>
      <c r="J533" s="70">
        <v>119</v>
      </c>
      <c r="K533" s="70">
        <v>57</v>
      </c>
      <c r="L533" s="70">
        <v>38</v>
      </c>
      <c r="M533" s="70">
        <v>16</v>
      </c>
    </row>
    <row r="534" spans="1:13" ht="16.5" customHeight="1">
      <c r="C534" s="2" t="s">
        <v>67</v>
      </c>
      <c r="F534" s="70">
        <v>1499</v>
      </c>
      <c r="G534" s="70">
        <v>554</v>
      </c>
      <c r="H534" s="70">
        <v>780</v>
      </c>
      <c r="I534" s="70">
        <v>322</v>
      </c>
      <c r="J534" s="70">
        <v>101</v>
      </c>
      <c r="K534" s="70">
        <v>87</v>
      </c>
      <c r="L534" s="70">
        <v>48</v>
      </c>
      <c r="M534" s="70">
        <v>26</v>
      </c>
    </row>
    <row r="535" spans="1:13" ht="16.5" customHeight="1">
      <c r="C535" s="2" t="s">
        <v>68</v>
      </c>
      <c r="F535" s="70">
        <v>2392</v>
      </c>
      <c r="G535" s="70">
        <v>737</v>
      </c>
      <c r="H535" s="70">
        <v>1111</v>
      </c>
      <c r="I535" s="70">
        <v>492</v>
      </c>
      <c r="J535" s="70">
        <v>255</v>
      </c>
      <c r="K535" s="70">
        <v>118</v>
      </c>
      <c r="L535" s="70">
        <v>70</v>
      </c>
      <c r="M535" s="70">
        <v>32</v>
      </c>
    </row>
    <row r="536" spans="1:13" ht="16.5" customHeight="1">
      <c r="C536" s="2" t="s">
        <v>69</v>
      </c>
      <c r="F536" s="70">
        <v>3340</v>
      </c>
      <c r="G536" s="70">
        <v>1485</v>
      </c>
      <c r="H536" s="70">
        <v>2015</v>
      </c>
      <c r="I536" s="70">
        <v>698</v>
      </c>
      <c r="J536" s="70">
        <v>194</v>
      </c>
      <c r="K536" s="70">
        <v>218</v>
      </c>
      <c r="L536" s="70">
        <v>127</v>
      </c>
      <c r="M536" s="70">
        <v>39</v>
      </c>
    </row>
    <row r="537" spans="1:13" ht="16.5" customHeight="1">
      <c r="C537" s="2" t="s">
        <v>70</v>
      </c>
      <c r="F537" s="70">
        <v>4578</v>
      </c>
      <c r="G537" s="70">
        <v>1557</v>
      </c>
      <c r="H537" s="70">
        <v>1672</v>
      </c>
      <c r="I537" s="70">
        <v>768</v>
      </c>
      <c r="J537" s="70">
        <v>1171</v>
      </c>
      <c r="K537" s="70">
        <v>170</v>
      </c>
      <c r="L537" s="70">
        <v>126</v>
      </c>
      <c r="M537" s="70">
        <v>23</v>
      </c>
    </row>
    <row r="538" spans="1:13" ht="16.5" customHeight="1">
      <c r="C538" s="2" t="s">
        <v>71</v>
      </c>
      <c r="F538" s="70">
        <v>0</v>
      </c>
      <c r="G538" s="70">
        <v>0</v>
      </c>
      <c r="H538" s="70">
        <v>0</v>
      </c>
      <c r="I538" s="70">
        <v>0</v>
      </c>
      <c r="J538" s="70">
        <v>0</v>
      </c>
      <c r="K538" s="70">
        <v>0</v>
      </c>
      <c r="L538" s="70">
        <v>0</v>
      </c>
      <c r="M538" s="70">
        <v>0</v>
      </c>
    </row>
    <row r="539" spans="1:13" ht="16.5" customHeight="1">
      <c r="B539" s="2" t="s">
        <v>72</v>
      </c>
      <c r="F539" s="70">
        <v>13489</v>
      </c>
      <c r="G539" s="70">
        <v>5045</v>
      </c>
      <c r="H539" s="70">
        <v>6670</v>
      </c>
      <c r="I539" s="70">
        <v>2546</v>
      </c>
      <c r="J539" s="70">
        <v>1841</v>
      </c>
      <c r="K539" s="70">
        <v>664</v>
      </c>
      <c r="L539" s="70">
        <v>423</v>
      </c>
      <c r="M539" s="70">
        <v>398</v>
      </c>
    </row>
    <row r="540" spans="1:13" ht="16.5" customHeight="1">
      <c r="B540" s="2" t="s">
        <v>71</v>
      </c>
      <c r="F540" s="70">
        <v>0</v>
      </c>
      <c r="G540" s="70">
        <v>0</v>
      </c>
      <c r="H540" s="70">
        <v>0</v>
      </c>
      <c r="I540" s="70">
        <v>0</v>
      </c>
      <c r="J540" s="70">
        <v>0</v>
      </c>
      <c r="K540" s="70">
        <v>0</v>
      </c>
      <c r="L540" s="70">
        <v>0</v>
      </c>
      <c r="M540" s="70">
        <v>0</v>
      </c>
    </row>
    <row r="541" spans="1:13" ht="16.5" customHeight="1">
      <c r="A541" s="11"/>
      <c r="B541" s="6" t="s">
        <v>39</v>
      </c>
      <c r="C541" s="6"/>
      <c r="D541" s="6"/>
      <c r="E541" s="6"/>
      <c r="F541" s="65">
        <v>13566</v>
      </c>
      <c r="G541" s="65">
        <v>5056</v>
      </c>
      <c r="H541" s="65">
        <v>6670</v>
      </c>
      <c r="I541" s="65">
        <v>2546</v>
      </c>
      <c r="J541" s="65">
        <v>1841</v>
      </c>
      <c r="K541" s="65">
        <v>664</v>
      </c>
      <c r="L541" s="65">
        <v>425</v>
      </c>
      <c r="M541" s="65">
        <v>398</v>
      </c>
    </row>
    <row r="542" spans="1:13" ht="3.75" customHeight="1">
      <c r="A542" s="41"/>
      <c r="B542" s="8"/>
      <c r="C542" s="8"/>
      <c r="D542" s="8"/>
      <c r="E542" s="8"/>
      <c r="F542" s="15"/>
      <c r="G542" s="15"/>
      <c r="H542" s="15"/>
      <c r="I542" s="15"/>
      <c r="J542" s="15"/>
      <c r="K542" s="15"/>
      <c r="L542" s="15"/>
      <c r="M542" s="15"/>
    </row>
    <row r="543" spans="1:13" s="17" customFormat="1" ht="66.75" customHeight="1">
      <c r="A543" s="17" t="s">
        <v>79</v>
      </c>
      <c r="B543" s="432" t="s">
        <v>190</v>
      </c>
      <c r="C543" s="432"/>
      <c r="D543" s="432"/>
      <c r="E543" s="432"/>
      <c r="F543" s="432"/>
      <c r="G543" s="432"/>
      <c r="H543" s="432"/>
      <c r="I543" s="432"/>
      <c r="J543" s="432"/>
      <c r="K543" s="432"/>
      <c r="L543" s="432"/>
      <c r="M543" s="432"/>
    </row>
    <row r="544" spans="1:13" s="17" customFormat="1" ht="30.75" customHeight="1">
      <c r="A544" s="95" t="s">
        <v>80</v>
      </c>
      <c r="B544" s="432" t="s">
        <v>86</v>
      </c>
      <c r="C544" s="432"/>
      <c r="D544" s="432"/>
      <c r="E544" s="432"/>
      <c r="F544" s="432"/>
      <c r="G544" s="432"/>
      <c r="H544" s="432"/>
      <c r="I544" s="432"/>
      <c r="J544" s="432"/>
      <c r="K544" s="432"/>
      <c r="L544" s="432"/>
      <c r="M544" s="432"/>
    </row>
    <row r="545" spans="1:13" s="17" customFormat="1" ht="54.45" customHeight="1">
      <c r="A545" s="95" t="s">
        <v>77</v>
      </c>
      <c r="B545" s="431" t="s">
        <v>194</v>
      </c>
      <c r="C545" s="431"/>
      <c r="D545" s="431"/>
      <c r="E545" s="431"/>
      <c r="F545" s="431"/>
      <c r="G545" s="431"/>
      <c r="H545" s="431"/>
      <c r="I545" s="431"/>
      <c r="J545" s="431"/>
      <c r="K545" s="431"/>
      <c r="L545" s="431"/>
      <c r="M545" s="431"/>
    </row>
    <row r="546" spans="1:13" s="17" customFormat="1" ht="82.2" customHeight="1">
      <c r="A546" s="95" t="s">
        <v>105</v>
      </c>
      <c r="B546" s="431" t="s">
        <v>400</v>
      </c>
      <c r="C546" s="459"/>
      <c r="D546" s="459"/>
      <c r="E546" s="459"/>
      <c r="F546" s="459"/>
      <c r="G546" s="459"/>
      <c r="H546" s="459"/>
      <c r="I546" s="459"/>
      <c r="J546" s="459"/>
      <c r="K546" s="459"/>
      <c r="L546" s="459"/>
      <c r="M546" s="459"/>
    </row>
    <row r="547" spans="1:13" s="17" customFormat="1" ht="96" customHeight="1">
      <c r="A547" s="95" t="s">
        <v>111</v>
      </c>
      <c r="B547" s="431" t="s">
        <v>642</v>
      </c>
      <c r="C547" s="431"/>
      <c r="D547" s="431"/>
      <c r="E547" s="431"/>
      <c r="F547" s="431"/>
      <c r="G547" s="431"/>
      <c r="H547" s="431"/>
      <c r="I547" s="431"/>
      <c r="J547" s="431"/>
      <c r="K547" s="431"/>
      <c r="L547" s="431"/>
      <c r="M547" s="431"/>
    </row>
    <row r="548" spans="1:13" s="17" customFormat="1" ht="31.2" customHeight="1">
      <c r="A548" s="95" t="s">
        <v>112</v>
      </c>
      <c r="B548" s="431" t="s">
        <v>156</v>
      </c>
      <c r="C548" s="431"/>
      <c r="D548" s="431"/>
      <c r="E548" s="431"/>
      <c r="F548" s="431"/>
      <c r="G548" s="431"/>
      <c r="H548" s="431"/>
      <c r="I548" s="431"/>
      <c r="J548" s="431"/>
      <c r="K548" s="431"/>
      <c r="L548" s="431"/>
      <c r="M548" s="431"/>
    </row>
    <row r="549" spans="1:13" s="17" customFormat="1" ht="70.95" customHeight="1">
      <c r="A549" s="95" t="s">
        <v>113</v>
      </c>
      <c r="B549" s="431" t="s">
        <v>448</v>
      </c>
      <c r="C549" s="431"/>
      <c r="D549" s="431"/>
      <c r="E549" s="431"/>
      <c r="F549" s="431"/>
      <c r="G549" s="431"/>
      <c r="H549" s="431"/>
      <c r="I549" s="431"/>
      <c r="J549" s="431"/>
      <c r="K549" s="431"/>
      <c r="L549" s="431"/>
      <c r="M549" s="431"/>
    </row>
    <row r="550" spans="1:13" ht="16.2" customHeight="1">
      <c r="A550" s="17"/>
      <c r="B550" s="19" t="s">
        <v>145</v>
      </c>
      <c r="C550" s="95"/>
      <c r="D550" s="95"/>
      <c r="E550" s="95"/>
      <c r="F550" s="95"/>
      <c r="G550" s="95"/>
      <c r="H550" s="95"/>
      <c r="I550" s="95"/>
      <c r="J550" s="95"/>
      <c r="K550" s="95"/>
      <c r="L550" s="95"/>
      <c r="M550" s="95"/>
    </row>
    <row r="551" spans="1:13" ht="31.95" customHeight="1">
      <c r="A551" s="18" t="s">
        <v>49</v>
      </c>
      <c r="B551" s="95"/>
      <c r="C551" s="95"/>
      <c r="D551" s="431" t="s">
        <v>357</v>
      </c>
      <c r="E551" s="442"/>
      <c r="F551" s="442"/>
      <c r="G551" s="442"/>
      <c r="H551" s="442"/>
      <c r="I551" s="442"/>
      <c r="J551" s="442"/>
      <c r="K551" s="442"/>
      <c r="L551" s="442"/>
      <c r="M551" s="442"/>
    </row>
  </sheetData>
  <mergeCells count="9">
    <mergeCell ref="B546:M546"/>
    <mergeCell ref="B549:M549"/>
    <mergeCell ref="B548:M548"/>
    <mergeCell ref="D551:M551"/>
    <mergeCell ref="E1:M1"/>
    <mergeCell ref="B543:M543"/>
    <mergeCell ref="B544:M544"/>
    <mergeCell ref="B547:M547"/>
    <mergeCell ref="B545:M545"/>
  </mergeCells>
  <phoneticPr fontId="5" type="noConversion"/>
  <pageMargins left="0.75" right="0.75" top="1" bottom="1" header="0.5" footer="0.5"/>
  <pageSetup paperSize="9" scale="97" fitToHeight="0" orientation="portrait" useFirstPageNumber="1" r:id="rId1"/>
  <headerFooter alignWithMargins="0">
    <oddHeader>&amp;C&amp;"Arial,Regular"&amp;8TABLE 16A.15</oddHeader>
    <oddFooter>&amp;L&amp;8&amp;G 
&amp;"Arial,Regular"REPORT ON
GOVERNMENT
SERVICES 2018&amp;C &amp;R&amp;8&amp;G&amp;"Arial,Regular" 
CHILD PROTECTION
SERVICES
&amp;"Arial,Regular"PAGE &amp;"Arial,Bold"&amp;P&amp;"Arial,Regular" of TABLE 16A.15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312"/>
  <dimension ref="A1:M350"/>
  <sheetViews>
    <sheetView showGridLines="0" zoomScaleNormal="100" zoomScaleSheetLayoutView="100" workbookViewId="0"/>
  </sheetViews>
  <sheetFormatPr defaultColWidth="9.109375" defaultRowHeight="16.5" customHeight="1"/>
  <cols>
    <col min="1" max="1" width="3.6640625" style="2" customWidth="1"/>
    <col min="2" max="3" width="2.6640625" style="2" customWidth="1"/>
    <col min="4" max="4" width="6.6640625" style="2" customWidth="1"/>
    <col min="5" max="5" width="16" style="2" customWidth="1"/>
    <col min="6" max="7" width="7" style="2" customWidth="1"/>
    <col min="8" max="8" width="6.88671875" style="2" customWidth="1"/>
    <col min="9" max="13" width="7" style="2" customWidth="1"/>
    <col min="14" max="16384" width="9.109375" style="2"/>
  </cols>
  <sheetData>
    <row r="1" spans="1:13" s="1" customFormat="1" ht="51" customHeight="1">
      <c r="A1" s="147" t="s">
        <v>186</v>
      </c>
      <c r="E1" s="433" t="s">
        <v>413</v>
      </c>
      <c r="F1" s="433"/>
      <c r="G1" s="433"/>
      <c r="H1" s="433"/>
      <c r="I1" s="433"/>
      <c r="J1" s="433"/>
      <c r="K1" s="433"/>
      <c r="L1" s="433"/>
      <c r="M1" s="433"/>
    </row>
    <row r="2" spans="1:13" ht="15.9" customHeight="1">
      <c r="A2" s="16"/>
      <c r="B2" s="16"/>
      <c r="C2" s="16"/>
      <c r="D2" s="16"/>
      <c r="E2" s="16"/>
      <c r="F2" s="10" t="s">
        <v>94</v>
      </c>
      <c r="G2" s="10" t="s">
        <v>95</v>
      </c>
      <c r="H2" s="10" t="s">
        <v>96</v>
      </c>
      <c r="I2" s="10" t="s">
        <v>97</v>
      </c>
      <c r="J2" s="10" t="s">
        <v>98</v>
      </c>
      <c r="K2" s="10" t="s">
        <v>52</v>
      </c>
      <c r="L2" s="10" t="s">
        <v>99</v>
      </c>
      <c r="M2" s="10" t="s">
        <v>100</v>
      </c>
    </row>
    <row r="3" spans="1:13" ht="15.9" customHeight="1">
      <c r="A3" s="41" t="s">
        <v>200</v>
      </c>
      <c r="B3" s="8"/>
      <c r="C3" s="8"/>
      <c r="D3" s="8"/>
      <c r="E3" s="8"/>
      <c r="F3" s="15"/>
      <c r="G3" s="15"/>
      <c r="H3" s="15"/>
      <c r="I3" s="15"/>
      <c r="J3" s="15"/>
      <c r="K3" s="15"/>
      <c r="L3" s="15"/>
      <c r="M3" s="15"/>
    </row>
    <row r="4" spans="1:13" ht="15.9" customHeight="1">
      <c r="A4" s="308" t="s">
        <v>120</v>
      </c>
      <c r="F4" s="22"/>
      <c r="G4" s="22"/>
      <c r="H4" s="22"/>
      <c r="I4" s="22"/>
      <c r="J4" s="22"/>
      <c r="K4" s="22"/>
      <c r="L4" s="22"/>
      <c r="M4" s="22"/>
    </row>
    <row r="5" spans="1:13" ht="15.9" customHeight="1">
      <c r="B5" s="2" t="s">
        <v>66</v>
      </c>
      <c r="F5" s="59">
        <v>132</v>
      </c>
      <c r="G5" s="59">
        <v>166</v>
      </c>
      <c r="H5" s="59">
        <v>151</v>
      </c>
      <c r="I5" s="59">
        <v>86</v>
      </c>
      <c r="J5" s="59">
        <v>32</v>
      </c>
      <c r="K5" s="59">
        <v>4</v>
      </c>
      <c r="L5" s="59">
        <v>4</v>
      </c>
      <c r="M5" s="59">
        <v>19</v>
      </c>
    </row>
    <row r="6" spans="1:13" ht="15.9" customHeight="1">
      <c r="B6" s="2" t="s">
        <v>67</v>
      </c>
      <c r="F6" s="59">
        <v>115</v>
      </c>
      <c r="G6" s="59">
        <v>87</v>
      </c>
      <c r="H6" s="59">
        <v>77</v>
      </c>
      <c r="I6" s="59">
        <v>44</v>
      </c>
      <c r="J6" s="59">
        <v>27</v>
      </c>
      <c r="K6" s="59">
        <v>4</v>
      </c>
      <c r="L6" s="59">
        <v>6</v>
      </c>
      <c r="M6" s="59">
        <v>20</v>
      </c>
    </row>
    <row r="7" spans="1:13" ht="15.9" customHeight="1">
      <c r="B7" s="2" t="s">
        <v>68</v>
      </c>
      <c r="F7" s="59">
        <v>117</v>
      </c>
      <c r="G7" s="59">
        <v>75</v>
      </c>
      <c r="H7" s="59">
        <v>131</v>
      </c>
      <c r="I7" s="59">
        <v>66</v>
      </c>
      <c r="J7" s="59">
        <v>29</v>
      </c>
      <c r="K7" s="59">
        <v>14</v>
      </c>
      <c r="L7" s="59">
        <v>6</v>
      </c>
      <c r="M7" s="59">
        <v>70</v>
      </c>
    </row>
    <row r="8" spans="1:13" ht="15.9" customHeight="1">
      <c r="B8" s="308" t="s">
        <v>69</v>
      </c>
      <c r="F8" s="59">
        <v>143</v>
      </c>
      <c r="G8" s="59">
        <v>50</v>
      </c>
      <c r="H8" s="59">
        <v>153</v>
      </c>
      <c r="I8" s="59">
        <v>101</v>
      </c>
      <c r="J8" s="59">
        <v>19</v>
      </c>
      <c r="K8" s="59">
        <v>5</v>
      </c>
      <c r="L8" s="59">
        <v>1</v>
      </c>
      <c r="M8" s="59">
        <v>40</v>
      </c>
    </row>
    <row r="9" spans="1:13" ht="15.9" customHeight="1">
      <c r="B9" s="2" t="s">
        <v>70</v>
      </c>
      <c r="F9" s="59">
        <v>413</v>
      </c>
      <c r="G9" s="59">
        <v>54</v>
      </c>
      <c r="H9" s="59">
        <v>154</v>
      </c>
      <c r="I9" s="59">
        <v>81</v>
      </c>
      <c r="J9" s="59">
        <v>40</v>
      </c>
      <c r="K9" s="59">
        <v>12</v>
      </c>
      <c r="L9" s="59">
        <v>10</v>
      </c>
      <c r="M9" s="59">
        <v>12</v>
      </c>
    </row>
    <row r="10" spans="1:13" ht="15.9" customHeight="1">
      <c r="B10" s="2" t="s">
        <v>71</v>
      </c>
      <c r="F10" s="59">
        <v>0</v>
      </c>
      <c r="G10" s="59">
        <v>0</v>
      </c>
      <c r="H10" s="59">
        <v>0</v>
      </c>
      <c r="I10" s="59">
        <v>0</v>
      </c>
      <c r="J10" s="59">
        <v>0</v>
      </c>
      <c r="K10" s="59">
        <v>0</v>
      </c>
      <c r="L10" s="59">
        <v>0</v>
      </c>
      <c r="M10" s="59">
        <v>0</v>
      </c>
    </row>
    <row r="11" spans="1:13" ht="15.9" customHeight="1">
      <c r="B11" s="5" t="s">
        <v>1</v>
      </c>
      <c r="C11" s="5"/>
      <c r="D11" s="5"/>
      <c r="E11" s="5"/>
      <c r="F11" s="54">
        <v>920</v>
      </c>
      <c r="G11" s="54">
        <v>432</v>
      </c>
      <c r="H11" s="54">
        <v>666</v>
      </c>
      <c r="I11" s="54">
        <v>378</v>
      </c>
      <c r="J11" s="54">
        <v>147</v>
      </c>
      <c r="K11" s="54">
        <v>39</v>
      </c>
      <c r="L11" s="54">
        <v>27</v>
      </c>
      <c r="M11" s="54">
        <v>161</v>
      </c>
    </row>
    <row r="12" spans="1:13" ht="15.9" customHeight="1">
      <c r="A12" s="2" t="s">
        <v>23</v>
      </c>
      <c r="F12" s="59"/>
      <c r="G12" s="59"/>
      <c r="H12" s="59"/>
      <c r="I12" s="59"/>
      <c r="J12" s="59"/>
      <c r="K12" s="59"/>
      <c r="L12" s="59"/>
      <c r="M12" s="59"/>
    </row>
    <row r="13" spans="1:13" ht="15.9" customHeight="1">
      <c r="B13" s="2" t="s">
        <v>66</v>
      </c>
      <c r="F13" s="59">
        <v>246</v>
      </c>
      <c r="G13" s="59">
        <v>711</v>
      </c>
      <c r="H13" s="59">
        <v>215</v>
      </c>
      <c r="I13" s="59">
        <v>53</v>
      </c>
      <c r="J13" s="59">
        <v>61</v>
      </c>
      <c r="K13" s="59">
        <v>19</v>
      </c>
      <c r="L13" s="59">
        <v>18</v>
      </c>
      <c r="M13" s="59">
        <v>6</v>
      </c>
    </row>
    <row r="14" spans="1:13" ht="15.9" customHeight="1">
      <c r="B14" s="2" t="s">
        <v>67</v>
      </c>
      <c r="F14" s="59">
        <v>226</v>
      </c>
      <c r="G14" s="59">
        <v>338</v>
      </c>
      <c r="H14" s="59">
        <v>100</v>
      </c>
      <c r="I14" s="59">
        <v>59</v>
      </c>
      <c r="J14" s="59">
        <v>28</v>
      </c>
      <c r="K14" s="59">
        <v>11</v>
      </c>
      <c r="L14" s="59">
        <v>12</v>
      </c>
      <c r="M14" s="59">
        <v>3</v>
      </c>
    </row>
    <row r="15" spans="1:13" ht="15.9" customHeight="1">
      <c r="B15" s="2" t="s">
        <v>68</v>
      </c>
      <c r="F15" s="59">
        <v>182</v>
      </c>
      <c r="G15" s="59">
        <v>371</v>
      </c>
      <c r="H15" s="59">
        <v>187</v>
      </c>
      <c r="I15" s="59">
        <v>85</v>
      </c>
      <c r="J15" s="59">
        <v>58</v>
      </c>
      <c r="K15" s="59">
        <v>9</v>
      </c>
      <c r="L15" s="59">
        <v>20</v>
      </c>
      <c r="M15" s="59">
        <v>12</v>
      </c>
    </row>
    <row r="16" spans="1:13" ht="15.9" customHeight="1">
      <c r="B16" s="308" t="s">
        <v>69</v>
      </c>
      <c r="C16" s="5"/>
      <c r="D16" s="5"/>
      <c r="E16" s="5"/>
      <c r="F16" s="59">
        <v>296</v>
      </c>
      <c r="G16" s="59">
        <v>262</v>
      </c>
      <c r="H16" s="59">
        <v>193</v>
      </c>
      <c r="I16" s="59">
        <v>110</v>
      </c>
      <c r="J16" s="59">
        <v>21</v>
      </c>
      <c r="K16" s="59">
        <v>25</v>
      </c>
      <c r="L16" s="59">
        <v>7</v>
      </c>
      <c r="M16" s="59">
        <v>6</v>
      </c>
    </row>
    <row r="17" spans="1:13" ht="15.9" customHeight="1">
      <c r="A17" s="4"/>
      <c r="B17" s="2" t="s">
        <v>70</v>
      </c>
      <c r="F17" s="59">
        <v>730</v>
      </c>
      <c r="G17" s="59">
        <v>227</v>
      </c>
      <c r="H17" s="59">
        <v>255</v>
      </c>
      <c r="I17" s="59">
        <v>103</v>
      </c>
      <c r="J17" s="59">
        <v>93</v>
      </c>
      <c r="K17" s="59">
        <v>32</v>
      </c>
      <c r="L17" s="59">
        <v>23</v>
      </c>
      <c r="M17" s="59">
        <v>1</v>
      </c>
    </row>
    <row r="18" spans="1:13" ht="15.9" customHeight="1">
      <c r="B18" s="2" t="s">
        <v>71</v>
      </c>
      <c r="F18" s="59">
        <v>0</v>
      </c>
      <c r="G18" s="59">
        <v>0</v>
      </c>
      <c r="H18" s="59">
        <v>0</v>
      </c>
      <c r="I18" s="59">
        <v>0</v>
      </c>
      <c r="J18" s="59">
        <v>0</v>
      </c>
      <c r="K18" s="59">
        <v>0</v>
      </c>
      <c r="L18" s="59">
        <v>0</v>
      </c>
      <c r="M18" s="59">
        <v>0</v>
      </c>
    </row>
    <row r="19" spans="1:13" ht="15.9" customHeight="1">
      <c r="B19" s="5" t="s">
        <v>1</v>
      </c>
      <c r="C19" s="5"/>
      <c r="D19" s="5"/>
      <c r="E19" s="5"/>
      <c r="F19" s="54">
        <v>1680</v>
      </c>
      <c r="G19" s="54">
        <v>1909</v>
      </c>
      <c r="H19" s="54">
        <v>950</v>
      </c>
      <c r="I19" s="54">
        <v>410</v>
      </c>
      <c r="J19" s="54">
        <v>261</v>
      </c>
      <c r="K19" s="54">
        <v>96</v>
      </c>
      <c r="L19" s="54">
        <v>80</v>
      </c>
      <c r="M19" s="54">
        <v>28</v>
      </c>
    </row>
    <row r="20" spans="1:13" ht="15.9" customHeight="1">
      <c r="A20" s="308" t="s">
        <v>121</v>
      </c>
      <c r="F20" s="63"/>
      <c r="G20" s="63"/>
      <c r="H20" s="63"/>
      <c r="I20" s="63"/>
      <c r="J20" s="63"/>
      <c r="K20" s="63"/>
      <c r="L20" s="63"/>
      <c r="M20" s="63"/>
    </row>
    <row r="21" spans="1:13" ht="15.9" customHeight="1">
      <c r="B21" s="2" t="s">
        <v>66</v>
      </c>
      <c r="F21" s="70">
        <v>0</v>
      </c>
      <c r="G21" s="70">
        <v>0</v>
      </c>
      <c r="H21" s="70">
        <v>10</v>
      </c>
      <c r="I21" s="70">
        <v>0</v>
      </c>
      <c r="J21" s="70">
        <v>10</v>
      </c>
      <c r="K21" s="70">
        <v>4</v>
      </c>
      <c r="L21" s="70">
        <v>0</v>
      </c>
      <c r="M21" s="70">
        <v>0</v>
      </c>
    </row>
    <row r="22" spans="1:13" ht="15.9" customHeight="1">
      <c r="B22" s="2" t="s">
        <v>67</v>
      </c>
      <c r="F22" s="70">
        <v>0</v>
      </c>
      <c r="G22" s="70">
        <v>0</v>
      </c>
      <c r="H22" s="70">
        <v>5</v>
      </c>
      <c r="I22" s="70">
        <v>0</v>
      </c>
      <c r="J22" s="70">
        <v>3</v>
      </c>
      <c r="K22" s="70">
        <v>0</v>
      </c>
      <c r="L22" s="70">
        <v>0</v>
      </c>
      <c r="M22" s="70">
        <v>0</v>
      </c>
    </row>
    <row r="23" spans="1:13" ht="15.9" customHeight="1">
      <c r="B23" s="2" t="s">
        <v>68</v>
      </c>
      <c r="F23" s="70">
        <v>0</v>
      </c>
      <c r="G23" s="70">
        <v>0</v>
      </c>
      <c r="H23" s="70">
        <v>2</v>
      </c>
      <c r="I23" s="70">
        <v>0</v>
      </c>
      <c r="J23" s="70">
        <v>1</v>
      </c>
      <c r="K23" s="70">
        <v>0</v>
      </c>
      <c r="L23" s="70">
        <v>0</v>
      </c>
      <c r="M23" s="70">
        <v>0</v>
      </c>
    </row>
    <row r="24" spans="1:13" ht="15.9" customHeight="1">
      <c r="B24" s="308" t="s">
        <v>69</v>
      </c>
      <c r="F24" s="70">
        <v>0</v>
      </c>
      <c r="G24" s="70">
        <v>0</v>
      </c>
      <c r="H24" s="70">
        <v>0</v>
      </c>
      <c r="I24" s="70">
        <v>0</v>
      </c>
      <c r="J24" s="70">
        <v>0</v>
      </c>
      <c r="K24" s="70">
        <v>1</v>
      </c>
      <c r="L24" s="70">
        <v>0</v>
      </c>
      <c r="M24" s="70">
        <v>0</v>
      </c>
    </row>
    <row r="25" spans="1:13" ht="15.9" customHeight="1">
      <c r="B25" s="2" t="s">
        <v>70</v>
      </c>
      <c r="F25" s="70">
        <v>0</v>
      </c>
      <c r="G25" s="70">
        <v>0</v>
      </c>
      <c r="H25" s="70">
        <v>0</v>
      </c>
      <c r="I25" s="70">
        <v>0</v>
      </c>
      <c r="J25" s="70">
        <v>1</v>
      </c>
      <c r="K25" s="70">
        <v>0</v>
      </c>
      <c r="L25" s="70">
        <v>0</v>
      </c>
      <c r="M25" s="70">
        <v>0</v>
      </c>
    </row>
    <row r="26" spans="1:13" ht="15.9" customHeight="1">
      <c r="B26" s="2" t="s">
        <v>71</v>
      </c>
      <c r="F26" s="70">
        <v>0</v>
      </c>
      <c r="G26" s="70">
        <v>0</v>
      </c>
      <c r="H26" s="70">
        <v>0</v>
      </c>
      <c r="I26" s="70">
        <v>0</v>
      </c>
      <c r="J26" s="70">
        <v>0</v>
      </c>
      <c r="K26" s="70">
        <v>0</v>
      </c>
      <c r="L26" s="70">
        <v>0</v>
      </c>
      <c r="M26" s="70">
        <v>0</v>
      </c>
    </row>
    <row r="27" spans="1:13" ht="15.9" customHeight="1">
      <c r="A27" s="24"/>
      <c r="B27" s="5" t="s">
        <v>1</v>
      </c>
      <c r="C27" s="41"/>
      <c r="D27" s="41"/>
      <c r="E27" s="41"/>
      <c r="F27" s="52">
        <v>0</v>
      </c>
      <c r="G27" s="52">
        <v>0</v>
      </c>
      <c r="H27" s="52">
        <v>17</v>
      </c>
      <c r="I27" s="52">
        <v>0</v>
      </c>
      <c r="J27" s="52">
        <v>15</v>
      </c>
      <c r="K27" s="52">
        <v>5</v>
      </c>
      <c r="L27" s="52">
        <v>0</v>
      </c>
      <c r="M27" s="52">
        <v>0</v>
      </c>
    </row>
    <row r="28" spans="1:13" ht="15.9" customHeight="1">
      <c r="A28" s="2" t="s">
        <v>24</v>
      </c>
      <c r="F28" s="63"/>
      <c r="G28" s="63"/>
      <c r="H28" s="63"/>
      <c r="I28" s="63"/>
      <c r="J28" s="63"/>
      <c r="K28" s="63"/>
      <c r="L28" s="63"/>
      <c r="M28" s="63"/>
    </row>
    <row r="29" spans="1:13" ht="15.9" customHeight="1">
      <c r="B29" s="2" t="s">
        <v>66</v>
      </c>
      <c r="F29" s="70">
        <v>378</v>
      </c>
      <c r="G29" s="70">
        <v>877</v>
      </c>
      <c r="H29" s="70">
        <v>376</v>
      </c>
      <c r="I29" s="70">
        <v>139</v>
      </c>
      <c r="J29" s="70">
        <v>103</v>
      </c>
      <c r="K29" s="70">
        <v>27</v>
      </c>
      <c r="L29" s="70">
        <v>22</v>
      </c>
      <c r="M29" s="70">
        <v>25</v>
      </c>
    </row>
    <row r="30" spans="1:13" ht="15.9" customHeight="1">
      <c r="B30" s="2" t="s">
        <v>67</v>
      </c>
      <c r="F30" s="70">
        <v>341</v>
      </c>
      <c r="G30" s="70">
        <v>425</v>
      </c>
      <c r="H30" s="70">
        <v>182</v>
      </c>
      <c r="I30" s="70">
        <v>103</v>
      </c>
      <c r="J30" s="70">
        <v>58</v>
      </c>
      <c r="K30" s="70">
        <v>15</v>
      </c>
      <c r="L30" s="70">
        <v>18</v>
      </c>
      <c r="M30" s="70">
        <v>23</v>
      </c>
    </row>
    <row r="31" spans="1:13" ht="15.9" customHeight="1">
      <c r="B31" s="2" t="s">
        <v>68</v>
      </c>
      <c r="F31" s="70">
        <v>299</v>
      </c>
      <c r="G31" s="70">
        <v>446</v>
      </c>
      <c r="H31" s="70">
        <v>320</v>
      </c>
      <c r="I31" s="70">
        <v>151</v>
      </c>
      <c r="J31" s="70">
        <v>88</v>
      </c>
      <c r="K31" s="70">
        <v>23</v>
      </c>
      <c r="L31" s="70">
        <v>26</v>
      </c>
      <c r="M31" s="70">
        <v>82</v>
      </c>
    </row>
    <row r="32" spans="1:13" ht="15.9" customHeight="1">
      <c r="B32" s="308" t="s">
        <v>69</v>
      </c>
      <c r="F32" s="70">
        <v>439</v>
      </c>
      <c r="G32" s="70">
        <v>312</v>
      </c>
      <c r="H32" s="70">
        <v>346</v>
      </c>
      <c r="I32" s="70">
        <v>211</v>
      </c>
      <c r="J32" s="70">
        <v>40</v>
      </c>
      <c r="K32" s="70">
        <v>31</v>
      </c>
      <c r="L32" s="70">
        <v>8</v>
      </c>
      <c r="M32" s="70">
        <v>46</v>
      </c>
    </row>
    <row r="33" spans="1:13" ht="15.9" customHeight="1">
      <c r="B33" s="2" t="s">
        <v>70</v>
      </c>
      <c r="F33" s="70">
        <v>1143</v>
      </c>
      <c r="G33" s="70">
        <v>281</v>
      </c>
      <c r="H33" s="70">
        <v>409</v>
      </c>
      <c r="I33" s="70">
        <v>184</v>
      </c>
      <c r="J33" s="70">
        <v>134</v>
      </c>
      <c r="K33" s="70">
        <v>44</v>
      </c>
      <c r="L33" s="70">
        <v>33</v>
      </c>
      <c r="M33" s="70">
        <v>13</v>
      </c>
    </row>
    <row r="34" spans="1:13" ht="15.9" customHeight="1">
      <c r="B34" s="2" t="s">
        <v>71</v>
      </c>
      <c r="F34" s="70">
        <v>0</v>
      </c>
      <c r="G34" s="70">
        <v>0</v>
      </c>
      <c r="H34" s="70">
        <v>0</v>
      </c>
      <c r="I34" s="70">
        <v>0</v>
      </c>
      <c r="J34" s="70">
        <v>0</v>
      </c>
      <c r="K34" s="70">
        <v>0</v>
      </c>
      <c r="L34" s="70">
        <v>0</v>
      </c>
      <c r="M34" s="70">
        <v>0</v>
      </c>
    </row>
    <row r="35" spans="1:13" ht="15.9" customHeight="1">
      <c r="A35" s="24"/>
      <c r="B35" s="41" t="s">
        <v>39</v>
      </c>
      <c r="C35" s="41"/>
      <c r="D35" s="41"/>
      <c r="E35" s="41"/>
      <c r="F35" s="52">
        <v>2600</v>
      </c>
      <c r="G35" s="52">
        <v>2341</v>
      </c>
      <c r="H35" s="52">
        <v>1633</v>
      </c>
      <c r="I35" s="52">
        <v>788</v>
      </c>
      <c r="J35" s="52">
        <v>423</v>
      </c>
      <c r="K35" s="52">
        <v>140</v>
      </c>
      <c r="L35" s="52">
        <v>107</v>
      </c>
      <c r="M35" s="52">
        <v>189</v>
      </c>
    </row>
    <row r="36" spans="1:13" ht="3.75" customHeight="1">
      <c r="A36" s="41"/>
      <c r="B36" s="8"/>
      <c r="C36" s="8"/>
      <c r="D36" s="8"/>
      <c r="E36" s="8"/>
      <c r="F36" s="15"/>
      <c r="G36" s="15"/>
      <c r="H36" s="15"/>
      <c r="I36" s="15"/>
      <c r="J36" s="15"/>
      <c r="K36" s="15"/>
      <c r="L36" s="15"/>
      <c r="M36" s="15"/>
    </row>
    <row r="37" spans="1:13" ht="15.9" customHeight="1">
      <c r="A37" s="41" t="s">
        <v>161</v>
      </c>
      <c r="B37" s="8"/>
      <c r="C37" s="8"/>
      <c r="D37" s="8"/>
      <c r="E37" s="8"/>
      <c r="F37" s="15"/>
      <c r="G37" s="15"/>
      <c r="H37" s="15"/>
      <c r="I37" s="15"/>
      <c r="J37" s="15"/>
      <c r="K37" s="15"/>
      <c r="L37" s="15"/>
      <c r="M37" s="15"/>
    </row>
    <row r="38" spans="1:13" ht="15.9" customHeight="1">
      <c r="A38" s="308" t="s">
        <v>120</v>
      </c>
      <c r="F38" s="22"/>
      <c r="G38" s="22"/>
      <c r="H38" s="22"/>
      <c r="I38" s="22"/>
      <c r="J38" s="22"/>
      <c r="K38" s="22"/>
      <c r="L38" s="22"/>
      <c r="M38" s="22"/>
    </row>
    <row r="39" spans="1:13" ht="15.9" customHeight="1">
      <c r="B39" s="2" t="s">
        <v>66</v>
      </c>
      <c r="F39" s="59">
        <v>169</v>
      </c>
      <c r="G39" s="59">
        <v>145</v>
      </c>
      <c r="H39" s="59">
        <v>176</v>
      </c>
      <c r="I39" s="59">
        <v>54</v>
      </c>
      <c r="J39" s="59">
        <v>24</v>
      </c>
      <c r="K39" s="59">
        <v>3</v>
      </c>
      <c r="L39" s="59">
        <v>3</v>
      </c>
      <c r="M39" s="59">
        <v>31</v>
      </c>
    </row>
    <row r="40" spans="1:13" ht="15.9" customHeight="1">
      <c r="B40" s="2" t="s">
        <v>67</v>
      </c>
      <c r="F40" s="59">
        <v>111</v>
      </c>
      <c r="G40" s="59">
        <v>65</v>
      </c>
      <c r="H40" s="59">
        <v>106</v>
      </c>
      <c r="I40" s="59">
        <v>49</v>
      </c>
      <c r="J40" s="59">
        <v>11</v>
      </c>
      <c r="K40" s="59">
        <v>2</v>
      </c>
      <c r="L40" s="59">
        <v>6</v>
      </c>
      <c r="M40" s="59">
        <v>14</v>
      </c>
    </row>
    <row r="41" spans="1:13" ht="15.9" customHeight="1">
      <c r="B41" s="2" t="s">
        <v>68</v>
      </c>
      <c r="F41" s="59">
        <v>87</v>
      </c>
      <c r="G41" s="59">
        <v>58</v>
      </c>
      <c r="H41" s="59">
        <v>125</v>
      </c>
      <c r="I41" s="59">
        <v>81</v>
      </c>
      <c r="J41" s="59">
        <v>13</v>
      </c>
      <c r="K41" s="59">
        <v>1</v>
      </c>
      <c r="L41" s="59">
        <v>3</v>
      </c>
      <c r="M41" s="59">
        <v>57</v>
      </c>
    </row>
    <row r="42" spans="1:13" ht="15.9" customHeight="1">
      <c r="B42" s="308" t="s">
        <v>69</v>
      </c>
      <c r="F42" s="59">
        <v>105</v>
      </c>
      <c r="G42" s="59">
        <v>47</v>
      </c>
      <c r="H42" s="59">
        <v>146</v>
      </c>
      <c r="I42" s="59">
        <v>109</v>
      </c>
      <c r="J42" s="59">
        <v>16</v>
      </c>
      <c r="K42" s="59">
        <v>5</v>
      </c>
      <c r="L42" s="59">
        <v>2</v>
      </c>
      <c r="M42" s="59">
        <v>48</v>
      </c>
    </row>
    <row r="43" spans="1:13" ht="15.9" customHeight="1">
      <c r="B43" s="2" t="s">
        <v>70</v>
      </c>
      <c r="F43" s="59">
        <v>376</v>
      </c>
      <c r="G43" s="59">
        <v>49</v>
      </c>
      <c r="H43" s="59">
        <v>151</v>
      </c>
      <c r="I43" s="59">
        <v>88</v>
      </c>
      <c r="J43" s="59">
        <v>38</v>
      </c>
      <c r="K43" s="59">
        <v>17</v>
      </c>
      <c r="L43" s="59">
        <v>5</v>
      </c>
      <c r="M43" s="59">
        <v>18</v>
      </c>
    </row>
    <row r="44" spans="1:13" ht="15.9" customHeight="1">
      <c r="B44" s="2" t="s">
        <v>71</v>
      </c>
      <c r="F44" s="59">
        <v>0</v>
      </c>
      <c r="G44" s="59">
        <v>0</v>
      </c>
      <c r="H44" s="59">
        <v>0</v>
      </c>
      <c r="I44" s="59">
        <v>0</v>
      </c>
      <c r="J44" s="59">
        <v>0</v>
      </c>
      <c r="K44" s="59">
        <v>0</v>
      </c>
      <c r="L44" s="59">
        <v>0</v>
      </c>
      <c r="M44" s="59">
        <v>0</v>
      </c>
    </row>
    <row r="45" spans="1:13" ht="15.9" customHeight="1">
      <c r="B45" s="5" t="s">
        <v>1</v>
      </c>
      <c r="C45" s="5"/>
      <c r="D45" s="5"/>
      <c r="E45" s="5"/>
      <c r="F45" s="54">
        <v>848</v>
      </c>
      <c r="G45" s="54">
        <v>364</v>
      </c>
      <c r="H45" s="54">
        <v>704</v>
      </c>
      <c r="I45" s="54">
        <v>381</v>
      </c>
      <c r="J45" s="54">
        <v>102</v>
      </c>
      <c r="K45" s="54">
        <v>28</v>
      </c>
      <c r="L45" s="54">
        <v>19</v>
      </c>
      <c r="M45" s="54">
        <v>168</v>
      </c>
    </row>
    <row r="46" spans="1:13" ht="15.9" customHeight="1">
      <c r="A46" s="2" t="s">
        <v>23</v>
      </c>
      <c r="F46" s="59"/>
      <c r="G46" s="59"/>
      <c r="H46" s="59"/>
      <c r="I46" s="59"/>
      <c r="J46" s="59"/>
      <c r="K46" s="59"/>
      <c r="L46" s="59"/>
      <c r="M46" s="59"/>
    </row>
    <row r="47" spans="1:13" ht="15.9" customHeight="1">
      <c r="B47" s="2" t="s">
        <v>66</v>
      </c>
      <c r="F47" s="59">
        <v>310</v>
      </c>
      <c r="G47" s="59">
        <v>770</v>
      </c>
      <c r="H47" s="59">
        <v>208</v>
      </c>
      <c r="I47" s="59">
        <v>88</v>
      </c>
      <c r="J47" s="59">
        <v>73</v>
      </c>
      <c r="K47" s="59">
        <v>16</v>
      </c>
      <c r="L47" s="59">
        <v>17</v>
      </c>
      <c r="M47" s="59">
        <v>8</v>
      </c>
    </row>
    <row r="48" spans="1:13" ht="15.9" customHeight="1">
      <c r="B48" s="2" t="s">
        <v>67</v>
      </c>
      <c r="F48" s="59">
        <v>244</v>
      </c>
      <c r="G48" s="59">
        <v>370</v>
      </c>
      <c r="H48" s="59">
        <v>88</v>
      </c>
      <c r="I48" s="59">
        <v>70</v>
      </c>
      <c r="J48" s="59">
        <v>37</v>
      </c>
      <c r="K48" s="59">
        <v>7</v>
      </c>
      <c r="L48" s="59">
        <v>13</v>
      </c>
      <c r="M48" s="59">
        <v>4</v>
      </c>
    </row>
    <row r="49" spans="1:13" ht="15.9" customHeight="1">
      <c r="B49" s="2" t="s">
        <v>68</v>
      </c>
      <c r="F49" s="59">
        <v>188</v>
      </c>
      <c r="G49" s="59">
        <v>352</v>
      </c>
      <c r="H49" s="59">
        <v>186</v>
      </c>
      <c r="I49" s="59">
        <v>64</v>
      </c>
      <c r="J49" s="59">
        <v>53</v>
      </c>
      <c r="K49" s="59">
        <v>15</v>
      </c>
      <c r="L49" s="59">
        <v>12</v>
      </c>
      <c r="M49" s="59">
        <v>16</v>
      </c>
    </row>
    <row r="50" spans="1:13" ht="15.9" customHeight="1">
      <c r="B50" s="308" t="s">
        <v>69</v>
      </c>
      <c r="C50" s="5"/>
      <c r="D50" s="5"/>
      <c r="E50" s="5"/>
      <c r="F50" s="59">
        <v>243</v>
      </c>
      <c r="G50" s="59">
        <v>283</v>
      </c>
      <c r="H50" s="59">
        <v>199</v>
      </c>
      <c r="I50" s="59">
        <v>120</v>
      </c>
      <c r="J50" s="59">
        <v>28</v>
      </c>
      <c r="K50" s="59">
        <v>28</v>
      </c>
      <c r="L50" s="59">
        <v>13</v>
      </c>
      <c r="M50" s="59">
        <v>5</v>
      </c>
    </row>
    <row r="51" spans="1:13" ht="15.9" customHeight="1">
      <c r="A51" s="4"/>
      <c r="B51" s="2" t="s">
        <v>70</v>
      </c>
      <c r="F51" s="59">
        <v>632</v>
      </c>
      <c r="G51" s="59">
        <v>222</v>
      </c>
      <c r="H51" s="59">
        <v>260</v>
      </c>
      <c r="I51" s="59">
        <v>93</v>
      </c>
      <c r="J51" s="59">
        <v>81</v>
      </c>
      <c r="K51" s="59">
        <v>43</v>
      </c>
      <c r="L51" s="59">
        <v>15</v>
      </c>
      <c r="M51" s="59">
        <v>3</v>
      </c>
    </row>
    <row r="52" spans="1:13" ht="15.9" customHeight="1">
      <c r="B52" s="2" t="s">
        <v>71</v>
      </c>
      <c r="F52" s="59">
        <v>0</v>
      </c>
      <c r="G52" s="59">
        <v>0</v>
      </c>
      <c r="H52" s="59">
        <v>0</v>
      </c>
      <c r="I52" s="59">
        <v>0</v>
      </c>
      <c r="J52" s="59">
        <v>0</v>
      </c>
      <c r="K52" s="59">
        <v>0</v>
      </c>
      <c r="L52" s="59">
        <v>0</v>
      </c>
      <c r="M52" s="59">
        <v>0</v>
      </c>
    </row>
    <row r="53" spans="1:13" ht="15.9" customHeight="1">
      <c r="B53" s="5" t="s">
        <v>1</v>
      </c>
      <c r="C53" s="5"/>
      <c r="D53" s="5"/>
      <c r="E53" s="5"/>
      <c r="F53" s="54">
        <v>1617</v>
      </c>
      <c r="G53" s="54">
        <v>1997</v>
      </c>
      <c r="H53" s="54">
        <v>941</v>
      </c>
      <c r="I53" s="54">
        <v>435</v>
      </c>
      <c r="J53" s="54">
        <v>272</v>
      </c>
      <c r="K53" s="54">
        <v>109</v>
      </c>
      <c r="L53" s="54">
        <v>70</v>
      </c>
      <c r="M53" s="54">
        <v>36</v>
      </c>
    </row>
    <row r="54" spans="1:13" ht="15.9" customHeight="1">
      <c r="A54" s="308" t="s">
        <v>121</v>
      </c>
      <c r="F54" s="63"/>
      <c r="G54" s="63"/>
      <c r="H54" s="63"/>
      <c r="I54" s="63"/>
      <c r="J54" s="63"/>
      <c r="K54" s="63"/>
      <c r="L54" s="63"/>
      <c r="M54" s="63"/>
    </row>
    <row r="55" spans="1:13" ht="15.9" customHeight="1">
      <c r="B55" s="2" t="s">
        <v>66</v>
      </c>
      <c r="F55" s="70">
        <v>0</v>
      </c>
      <c r="G55" s="70">
        <v>1</v>
      </c>
      <c r="H55" s="70">
        <v>14</v>
      </c>
      <c r="I55" s="70">
        <v>0</v>
      </c>
      <c r="J55" s="70">
        <v>7</v>
      </c>
      <c r="K55" s="70">
        <v>0</v>
      </c>
      <c r="L55" s="70">
        <v>1</v>
      </c>
      <c r="M55" s="70">
        <v>0</v>
      </c>
    </row>
    <row r="56" spans="1:13" ht="15.9" customHeight="1">
      <c r="B56" s="2" t="s">
        <v>67</v>
      </c>
      <c r="F56" s="70">
        <v>0</v>
      </c>
      <c r="G56" s="70">
        <v>0</v>
      </c>
      <c r="H56" s="70">
        <v>3</v>
      </c>
      <c r="I56" s="70">
        <v>0</v>
      </c>
      <c r="J56" s="70">
        <v>3</v>
      </c>
      <c r="K56" s="70">
        <v>0</v>
      </c>
      <c r="L56" s="70">
        <v>0</v>
      </c>
      <c r="M56" s="70">
        <v>0</v>
      </c>
    </row>
    <row r="57" spans="1:13" ht="15.9" customHeight="1">
      <c r="B57" s="2" t="s">
        <v>68</v>
      </c>
      <c r="F57" s="70">
        <v>0</v>
      </c>
      <c r="G57" s="70">
        <v>0</v>
      </c>
      <c r="H57" s="70">
        <v>4</v>
      </c>
      <c r="I57" s="70">
        <v>0</v>
      </c>
      <c r="J57" s="70">
        <v>1</v>
      </c>
      <c r="K57" s="70">
        <v>0</v>
      </c>
      <c r="L57" s="70">
        <v>0</v>
      </c>
      <c r="M57" s="70">
        <v>0</v>
      </c>
    </row>
    <row r="58" spans="1:13" ht="15.9" customHeight="1">
      <c r="B58" s="308" t="s">
        <v>69</v>
      </c>
      <c r="F58" s="70">
        <v>0</v>
      </c>
      <c r="G58" s="70">
        <v>0</v>
      </c>
      <c r="H58" s="70">
        <v>0</v>
      </c>
      <c r="I58" s="70">
        <v>0</v>
      </c>
      <c r="J58" s="70">
        <v>0</v>
      </c>
      <c r="K58" s="70">
        <v>0</v>
      </c>
      <c r="L58" s="70">
        <v>0</v>
      </c>
      <c r="M58" s="70">
        <v>0</v>
      </c>
    </row>
    <row r="59" spans="1:13" ht="15.9" customHeight="1">
      <c r="B59" s="2" t="s">
        <v>70</v>
      </c>
      <c r="F59" s="70">
        <v>0</v>
      </c>
      <c r="G59" s="70">
        <v>0</v>
      </c>
      <c r="H59" s="70">
        <v>0</v>
      </c>
      <c r="I59" s="70">
        <v>0</v>
      </c>
      <c r="J59" s="70">
        <v>0</v>
      </c>
      <c r="K59" s="70">
        <v>0</v>
      </c>
      <c r="L59" s="70">
        <v>0</v>
      </c>
      <c r="M59" s="70">
        <v>0</v>
      </c>
    </row>
    <row r="60" spans="1:13" ht="15.9" customHeight="1">
      <c r="B60" s="2" t="s">
        <v>71</v>
      </c>
      <c r="F60" s="70">
        <v>0</v>
      </c>
      <c r="G60" s="70">
        <v>0</v>
      </c>
      <c r="H60" s="70">
        <v>0</v>
      </c>
      <c r="I60" s="70">
        <v>0</v>
      </c>
      <c r="J60" s="70">
        <v>0</v>
      </c>
      <c r="K60" s="70">
        <v>0</v>
      </c>
      <c r="L60" s="70">
        <v>0</v>
      </c>
      <c r="M60" s="70">
        <v>0</v>
      </c>
    </row>
    <row r="61" spans="1:13" ht="15.9" customHeight="1">
      <c r="A61" s="24"/>
      <c r="B61" s="5" t="s">
        <v>1</v>
      </c>
      <c r="C61" s="41"/>
      <c r="D61" s="41"/>
      <c r="E61" s="41"/>
      <c r="F61" s="52">
        <v>0</v>
      </c>
      <c r="G61" s="52">
        <v>1</v>
      </c>
      <c r="H61" s="52">
        <v>21</v>
      </c>
      <c r="I61" s="52">
        <v>0</v>
      </c>
      <c r="J61" s="52">
        <v>11</v>
      </c>
      <c r="K61" s="52">
        <v>0</v>
      </c>
      <c r="L61" s="52">
        <v>1</v>
      </c>
      <c r="M61" s="52">
        <v>0</v>
      </c>
    </row>
    <row r="62" spans="1:13" ht="15.9" customHeight="1">
      <c r="A62" s="2" t="s">
        <v>24</v>
      </c>
      <c r="F62" s="63"/>
      <c r="G62" s="63"/>
      <c r="H62" s="63"/>
      <c r="I62" s="63"/>
      <c r="J62" s="63"/>
      <c r="K62" s="63"/>
      <c r="L62" s="63"/>
      <c r="M62" s="63"/>
    </row>
    <row r="63" spans="1:13" ht="15.9" customHeight="1">
      <c r="B63" s="2" t="s">
        <v>66</v>
      </c>
      <c r="F63" s="70">
        <v>479</v>
      </c>
      <c r="G63" s="70">
        <v>916</v>
      </c>
      <c r="H63" s="70">
        <v>398</v>
      </c>
      <c r="I63" s="70">
        <v>142</v>
      </c>
      <c r="J63" s="70">
        <v>104</v>
      </c>
      <c r="K63" s="70">
        <v>19</v>
      </c>
      <c r="L63" s="70">
        <v>21</v>
      </c>
      <c r="M63" s="70">
        <v>39</v>
      </c>
    </row>
    <row r="64" spans="1:13" ht="15.9" customHeight="1">
      <c r="B64" s="2" t="s">
        <v>67</v>
      </c>
      <c r="F64" s="70">
        <v>355</v>
      </c>
      <c r="G64" s="70">
        <v>435</v>
      </c>
      <c r="H64" s="70">
        <v>197</v>
      </c>
      <c r="I64" s="70">
        <v>119</v>
      </c>
      <c r="J64" s="70">
        <v>51</v>
      </c>
      <c r="K64" s="70">
        <v>9</v>
      </c>
      <c r="L64" s="70">
        <v>19</v>
      </c>
      <c r="M64" s="70">
        <v>18</v>
      </c>
    </row>
    <row r="65" spans="1:13" ht="15.9" customHeight="1">
      <c r="B65" s="2" t="s">
        <v>68</v>
      </c>
      <c r="F65" s="70">
        <v>275</v>
      </c>
      <c r="G65" s="70">
        <v>410</v>
      </c>
      <c r="H65" s="70">
        <v>315</v>
      </c>
      <c r="I65" s="70">
        <v>145</v>
      </c>
      <c r="J65" s="70">
        <v>67</v>
      </c>
      <c r="K65" s="70">
        <v>16</v>
      </c>
      <c r="L65" s="70">
        <v>15</v>
      </c>
      <c r="M65" s="70">
        <v>73</v>
      </c>
    </row>
    <row r="66" spans="1:13" ht="15.9" customHeight="1">
      <c r="B66" s="308" t="s">
        <v>69</v>
      </c>
      <c r="F66" s="70">
        <v>348</v>
      </c>
      <c r="G66" s="70">
        <v>330</v>
      </c>
      <c r="H66" s="70">
        <v>345</v>
      </c>
      <c r="I66" s="70">
        <v>229</v>
      </c>
      <c r="J66" s="70">
        <v>44</v>
      </c>
      <c r="K66" s="70">
        <v>33</v>
      </c>
      <c r="L66" s="70">
        <v>15</v>
      </c>
      <c r="M66" s="70">
        <v>53</v>
      </c>
    </row>
    <row r="67" spans="1:13" ht="15.9" customHeight="1">
      <c r="B67" s="2" t="s">
        <v>70</v>
      </c>
      <c r="F67" s="70">
        <v>1008</v>
      </c>
      <c r="G67" s="70">
        <v>271</v>
      </c>
      <c r="H67" s="70">
        <v>411</v>
      </c>
      <c r="I67" s="70">
        <v>181</v>
      </c>
      <c r="J67" s="70">
        <v>119</v>
      </c>
      <c r="K67" s="70">
        <v>60</v>
      </c>
      <c r="L67" s="70">
        <v>20</v>
      </c>
      <c r="M67" s="70">
        <v>21</v>
      </c>
    </row>
    <row r="68" spans="1:13" ht="15.9" customHeight="1">
      <c r="B68" s="2" t="s">
        <v>71</v>
      </c>
      <c r="F68" s="70">
        <v>0</v>
      </c>
      <c r="G68" s="70">
        <v>0</v>
      </c>
      <c r="H68" s="70">
        <v>0</v>
      </c>
      <c r="I68" s="70">
        <v>0</v>
      </c>
      <c r="J68" s="70">
        <v>0</v>
      </c>
      <c r="K68" s="70">
        <v>0</v>
      </c>
      <c r="L68" s="70">
        <v>0</v>
      </c>
      <c r="M68" s="70">
        <v>0</v>
      </c>
    </row>
    <row r="69" spans="1:13" ht="15.9" customHeight="1">
      <c r="A69" s="24"/>
      <c r="B69" s="41" t="s">
        <v>39</v>
      </c>
      <c r="C69" s="41"/>
      <c r="D69" s="41"/>
      <c r="E69" s="41"/>
      <c r="F69" s="52">
        <v>2465</v>
      </c>
      <c r="G69" s="52">
        <v>2362</v>
      </c>
      <c r="H69" s="52">
        <v>1666</v>
      </c>
      <c r="I69" s="52">
        <v>816</v>
      </c>
      <c r="J69" s="52">
        <v>385</v>
      </c>
      <c r="K69" s="52">
        <v>137</v>
      </c>
      <c r="L69" s="52">
        <v>90</v>
      </c>
      <c r="M69" s="52">
        <v>204</v>
      </c>
    </row>
    <row r="70" spans="1:13" ht="3.75" customHeight="1">
      <c r="A70" s="41"/>
      <c r="B70" s="8"/>
      <c r="C70" s="8"/>
      <c r="D70" s="8"/>
      <c r="E70" s="8"/>
      <c r="F70" s="15"/>
      <c r="G70" s="15"/>
      <c r="H70" s="15"/>
      <c r="I70" s="15"/>
      <c r="J70" s="15"/>
      <c r="K70" s="15"/>
      <c r="L70" s="15"/>
      <c r="M70" s="15"/>
    </row>
    <row r="71" spans="1:13" ht="15.9" customHeight="1">
      <c r="A71" s="41" t="s">
        <v>151</v>
      </c>
      <c r="B71" s="8"/>
      <c r="C71" s="8"/>
      <c r="D71" s="8"/>
      <c r="E71" s="8"/>
      <c r="F71" s="15"/>
      <c r="G71" s="15"/>
      <c r="H71" s="15"/>
      <c r="I71" s="15"/>
      <c r="J71" s="15"/>
      <c r="K71" s="15"/>
      <c r="L71" s="15"/>
      <c r="M71" s="15"/>
    </row>
    <row r="72" spans="1:13" ht="15.9" customHeight="1">
      <c r="A72" s="308" t="s">
        <v>120</v>
      </c>
      <c r="F72" s="22"/>
      <c r="G72" s="22"/>
      <c r="H72" s="22"/>
      <c r="I72" s="22"/>
      <c r="J72" s="22"/>
      <c r="K72" s="22"/>
      <c r="L72" s="22"/>
      <c r="M72" s="22"/>
    </row>
    <row r="73" spans="1:13" ht="15.9" customHeight="1">
      <c r="B73" s="2" t="s">
        <v>66</v>
      </c>
      <c r="F73" s="59">
        <v>118</v>
      </c>
      <c r="G73" s="59">
        <v>105</v>
      </c>
      <c r="H73" s="59">
        <v>154</v>
      </c>
      <c r="I73" s="59">
        <v>60</v>
      </c>
      <c r="J73" s="59">
        <v>27</v>
      </c>
      <c r="K73" s="59">
        <v>6</v>
      </c>
      <c r="L73" s="59">
        <v>5</v>
      </c>
      <c r="M73" s="59">
        <v>34</v>
      </c>
    </row>
    <row r="74" spans="1:13" ht="15.9" customHeight="1">
      <c r="B74" s="2" t="s">
        <v>67</v>
      </c>
      <c r="F74" s="59">
        <v>137</v>
      </c>
      <c r="G74" s="59">
        <v>54</v>
      </c>
      <c r="H74" s="59">
        <v>67</v>
      </c>
      <c r="I74" s="59">
        <v>55</v>
      </c>
      <c r="J74" s="59">
        <v>17</v>
      </c>
      <c r="K74" s="59">
        <v>1</v>
      </c>
      <c r="L74" s="59">
        <v>5</v>
      </c>
      <c r="M74" s="59">
        <v>17</v>
      </c>
    </row>
    <row r="75" spans="1:13" ht="15.9" customHeight="1">
      <c r="B75" s="2" t="s">
        <v>68</v>
      </c>
      <c r="F75" s="59">
        <v>190</v>
      </c>
      <c r="G75" s="59">
        <v>60</v>
      </c>
      <c r="H75" s="59">
        <v>99</v>
      </c>
      <c r="I75" s="59">
        <v>62</v>
      </c>
      <c r="J75" s="59">
        <v>19</v>
      </c>
      <c r="K75" s="59">
        <v>9</v>
      </c>
      <c r="L75" s="59">
        <v>1</v>
      </c>
      <c r="M75" s="59">
        <v>33</v>
      </c>
    </row>
    <row r="76" spans="1:13" ht="15.9" customHeight="1">
      <c r="B76" s="308" t="s">
        <v>69</v>
      </c>
      <c r="F76" s="59">
        <v>392</v>
      </c>
      <c r="G76" s="59">
        <v>44</v>
      </c>
      <c r="H76" s="59">
        <v>117</v>
      </c>
      <c r="I76" s="59">
        <v>77</v>
      </c>
      <c r="J76" s="59">
        <v>30</v>
      </c>
      <c r="K76" s="59">
        <v>4</v>
      </c>
      <c r="L76" s="59">
        <v>4</v>
      </c>
      <c r="M76" s="59">
        <v>29</v>
      </c>
    </row>
    <row r="77" spans="1:13" ht="15.9" customHeight="1">
      <c r="B77" s="2" t="s">
        <v>70</v>
      </c>
      <c r="F77" s="59">
        <v>687</v>
      </c>
      <c r="G77" s="59">
        <v>33</v>
      </c>
      <c r="H77" s="59">
        <v>133</v>
      </c>
      <c r="I77" s="59">
        <v>56</v>
      </c>
      <c r="J77" s="59">
        <v>35</v>
      </c>
      <c r="K77" s="59">
        <v>10</v>
      </c>
      <c r="L77" s="59">
        <v>2</v>
      </c>
      <c r="M77" s="59">
        <v>6</v>
      </c>
    </row>
    <row r="78" spans="1:13" ht="15.9" customHeight="1">
      <c r="B78" s="2" t="s">
        <v>71</v>
      </c>
      <c r="F78" s="59">
        <v>0</v>
      </c>
      <c r="G78" s="59">
        <v>0</v>
      </c>
      <c r="H78" s="59">
        <v>0</v>
      </c>
      <c r="I78" s="59">
        <v>0</v>
      </c>
      <c r="J78" s="59">
        <v>0</v>
      </c>
      <c r="K78" s="59">
        <v>0</v>
      </c>
      <c r="L78" s="59">
        <v>0</v>
      </c>
      <c r="M78" s="59">
        <v>0</v>
      </c>
    </row>
    <row r="79" spans="1:13" ht="15.9" customHeight="1">
      <c r="B79" s="5" t="s">
        <v>1</v>
      </c>
      <c r="C79" s="5"/>
      <c r="D79" s="5"/>
      <c r="E79" s="5"/>
      <c r="F79" s="54">
        <v>1524</v>
      </c>
      <c r="G79" s="54">
        <v>296</v>
      </c>
      <c r="H79" s="54">
        <v>570</v>
      </c>
      <c r="I79" s="54">
        <v>310</v>
      </c>
      <c r="J79" s="54">
        <v>128</v>
      </c>
      <c r="K79" s="54">
        <v>30</v>
      </c>
      <c r="L79" s="54">
        <v>17</v>
      </c>
      <c r="M79" s="54">
        <v>119</v>
      </c>
    </row>
    <row r="80" spans="1:13" ht="15.9" customHeight="1">
      <c r="A80" s="2" t="s">
        <v>23</v>
      </c>
      <c r="F80" s="59"/>
      <c r="G80" s="59"/>
      <c r="H80" s="59"/>
      <c r="I80" s="59"/>
      <c r="J80" s="59"/>
      <c r="K80" s="59"/>
      <c r="L80" s="59"/>
      <c r="M80" s="59"/>
    </row>
    <row r="81" spans="1:13" ht="15.9" customHeight="1">
      <c r="B81" s="2" t="s">
        <v>66</v>
      </c>
      <c r="F81" s="59">
        <v>256</v>
      </c>
      <c r="G81" s="59">
        <v>642</v>
      </c>
      <c r="H81" s="59">
        <v>205</v>
      </c>
      <c r="I81" s="59">
        <v>68</v>
      </c>
      <c r="J81" s="59">
        <v>59</v>
      </c>
      <c r="K81" s="59">
        <v>21</v>
      </c>
      <c r="L81" s="59">
        <v>33</v>
      </c>
      <c r="M81" s="59">
        <v>14</v>
      </c>
    </row>
    <row r="82" spans="1:13" ht="15.9" customHeight="1">
      <c r="B82" s="2" t="s">
        <v>67</v>
      </c>
      <c r="F82" s="59">
        <v>244</v>
      </c>
      <c r="G82" s="59">
        <v>284</v>
      </c>
      <c r="H82" s="59">
        <v>115</v>
      </c>
      <c r="I82" s="59">
        <v>60</v>
      </c>
      <c r="J82" s="59">
        <v>20</v>
      </c>
      <c r="K82" s="59">
        <v>11</v>
      </c>
      <c r="L82" s="59">
        <v>16</v>
      </c>
      <c r="M82" s="59">
        <v>1</v>
      </c>
    </row>
    <row r="83" spans="1:13" ht="15.9" customHeight="1">
      <c r="B83" s="2" t="s">
        <v>68</v>
      </c>
      <c r="F83" s="59">
        <v>328</v>
      </c>
      <c r="G83" s="59">
        <v>282</v>
      </c>
      <c r="H83" s="59">
        <v>169</v>
      </c>
      <c r="I83" s="59">
        <v>69</v>
      </c>
      <c r="J83" s="59">
        <v>45</v>
      </c>
      <c r="K83" s="59">
        <v>32</v>
      </c>
      <c r="L83" s="59">
        <v>10</v>
      </c>
      <c r="M83" s="59">
        <v>7</v>
      </c>
    </row>
    <row r="84" spans="1:13" ht="15.9" customHeight="1">
      <c r="B84" s="308" t="s">
        <v>69</v>
      </c>
      <c r="C84" s="5"/>
      <c r="D84" s="5"/>
      <c r="E84" s="5"/>
      <c r="F84" s="59">
        <v>709</v>
      </c>
      <c r="G84" s="59">
        <v>288</v>
      </c>
      <c r="H84" s="59">
        <v>213</v>
      </c>
      <c r="I84" s="59">
        <v>112</v>
      </c>
      <c r="J84" s="59">
        <v>45</v>
      </c>
      <c r="K84" s="59">
        <v>33</v>
      </c>
      <c r="L84" s="59">
        <v>13</v>
      </c>
      <c r="M84" s="59">
        <v>13</v>
      </c>
    </row>
    <row r="85" spans="1:13" ht="15.9" customHeight="1">
      <c r="A85" s="4"/>
      <c r="B85" s="2" t="s">
        <v>70</v>
      </c>
      <c r="F85" s="59">
        <v>1366</v>
      </c>
      <c r="G85" s="59">
        <v>228</v>
      </c>
      <c r="H85" s="59">
        <v>204</v>
      </c>
      <c r="I85" s="59">
        <v>72</v>
      </c>
      <c r="J85" s="59">
        <v>95</v>
      </c>
      <c r="K85" s="59">
        <v>43</v>
      </c>
      <c r="L85" s="59">
        <v>23</v>
      </c>
      <c r="M85" s="59">
        <v>2</v>
      </c>
    </row>
    <row r="86" spans="1:13" ht="15.9" customHeight="1">
      <c r="B86" s="2" t="s">
        <v>71</v>
      </c>
      <c r="F86" s="59">
        <v>0</v>
      </c>
      <c r="G86" s="59">
        <v>0</v>
      </c>
      <c r="H86" s="59">
        <v>0</v>
      </c>
      <c r="I86" s="59">
        <v>0</v>
      </c>
      <c r="J86" s="59">
        <v>0</v>
      </c>
      <c r="K86" s="59">
        <v>0</v>
      </c>
      <c r="L86" s="59">
        <v>0</v>
      </c>
      <c r="M86" s="59">
        <v>0</v>
      </c>
    </row>
    <row r="87" spans="1:13" ht="15.9" customHeight="1">
      <c r="B87" s="5" t="s">
        <v>1</v>
      </c>
      <c r="C87" s="5"/>
      <c r="D87" s="5"/>
      <c r="E87" s="5"/>
      <c r="F87" s="54">
        <v>2903</v>
      </c>
      <c r="G87" s="54">
        <v>1724</v>
      </c>
      <c r="H87" s="54">
        <v>906</v>
      </c>
      <c r="I87" s="54">
        <v>381</v>
      </c>
      <c r="J87" s="54">
        <v>264</v>
      </c>
      <c r="K87" s="54">
        <v>140</v>
      </c>
      <c r="L87" s="54">
        <v>95</v>
      </c>
      <c r="M87" s="54">
        <v>37</v>
      </c>
    </row>
    <row r="88" spans="1:13" ht="15.9" customHeight="1">
      <c r="A88" s="308" t="s">
        <v>121</v>
      </c>
      <c r="F88" s="63"/>
      <c r="G88" s="63"/>
      <c r="H88" s="63"/>
      <c r="I88" s="63"/>
      <c r="J88" s="63"/>
      <c r="K88" s="63"/>
      <c r="L88" s="63"/>
      <c r="M88" s="63"/>
    </row>
    <row r="89" spans="1:13" ht="15.9" customHeight="1">
      <c r="B89" s="2" t="s">
        <v>66</v>
      </c>
      <c r="F89" s="70">
        <v>0</v>
      </c>
      <c r="G89" s="70">
        <v>0</v>
      </c>
      <c r="H89" s="70">
        <v>10</v>
      </c>
      <c r="I89" s="70">
        <v>1</v>
      </c>
      <c r="J89" s="70">
        <v>5</v>
      </c>
      <c r="K89" s="70">
        <v>0</v>
      </c>
      <c r="L89" s="70">
        <v>0</v>
      </c>
      <c r="M89" s="70">
        <v>0</v>
      </c>
    </row>
    <row r="90" spans="1:13" ht="15.9" customHeight="1">
      <c r="B90" s="2" t="s">
        <v>67</v>
      </c>
      <c r="F90" s="70">
        <v>0</v>
      </c>
      <c r="G90" s="70">
        <v>0</v>
      </c>
      <c r="H90" s="70">
        <v>5</v>
      </c>
      <c r="I90" s="70">
        <v>3</v>
      </c>
      <c r="J90" s="70">
        <v>0</v>
      </c>
      <c r="K90" s="70">
        <v>0</v>
      </c>
      <c r="L90" s="70">
        <v>0</v>
      </c>
      <c r="M90" s="70">
        <v>0</v>
      </c>
    </row>
    <row r="91" spans="1:13" ht="15.9" customHeight="1">
      <c r="B91" s="2" t="s">
        <v>68</v>
      </c>
      <c r="F91" s="70">
        <v>0</v>
      </c>
      <c r="G91" s="70">
        <v>0</v>
      </c>
      <c r="H91" s="70">
        <v>1</v>
      </c>
      <c r="I91" s="70">
        <v>0</v>
      </c>
      <c r="J91" s="70">
        <v>2</v>
      </c>
      <c r="K91" s="70">
        <v>0</v>
      </c>
      <c r="L91" s="70">
        <v>0</v>
      </c>
      <c r="M91" s="70">
        <v>0</v>
      </c>
    </row>
    <row r="92" spans="1:13" ht="15.9" customHeight="1">
      <c r="B92" s="308" t="s">
        <v>69</v>
      </c>
      <c r="F92" s="70">
        <v>0</v>
      </c>
      <c r="G92" s="70">
        <v>0</v>
      </c>
      <c r="H92" s="70">
        <v>0</v>
      </c>
      <c r="I92" s="70">
        <v>0</v>
      </c>
      <c r="J92" s="70">
        <v>0</v>
      </c>
      <c r="K92" s="70">
        <v>0</v>
      </c>
      <c r="L92" s="70">
        <v>0</v>
      </c>
      <c r="M92" s="70">
        <v>0</v>
      </c>
    </row>
    <row r="93" spans="1:13" ht="15.9" customHeight="1">
      <c r="B93" s="2" t="s">
        <v>70</v>
      </c>
      <c r="F93" s="70">
        <v>0</v>
      </c>
      <c r="G93" s="70">
        <v>1</v>
      </c>
      <c r="H93" s="70">
        <v>0</v>
      </c>
      <c r="I93" s="70">
        <v>0</v>
      </c>
      <c r="J93" s="70">
        <v>0</v>
      </c>
      <c r="K93" s="70">
        <v>0</v>
      </c>
      <c r="L93" s="70">
        <v>0</v>
      </c>
      <c r="M93" s="70">
        <v>0</v>
      </c>
    </row>
    <row r="94" spans="1:13" ht="15.9" customHeight="1">
      <c r="B94" s="2" t="s">
        <v>71</v>
      </c>
      <c r="F94" s="70">
        <v>0</v>
      </c>
      <c r="G94" s="70">
        <v>0</v>
      </c>
      <c r="H94" s="70">
        <v>0</v>
      </c>
      <c r="I94" s="70">
        <v>0</v>
      </c>
      <c r="J94" s="70">
        <v>0</v>
      </c>
      <c r="K94" s="70">
        <v>0</v>
      </c>
      <c r="L94" s="70">
        <v>0</v>
      </c>
      <c r="M94" s="70">
        <v>0</v>
      </c>
    </row>
    <row r="95" spans="1:13" ht="15.9" customHeight="1">
      <c r="A95" s="24"/>
      <c r="B95" s="5" t="s">
        <v>1</v>
      </c>
      <c r="C95" s="41"/>
      <c r="D95" s="41"/>
      <c r="E95" s="41"/>
      <c r="F95" s="52">
        <v>0</v>
      </c>
      <c r="G95" s="52">
        <v>1</v>
      </c>
      <c r="H95" s="52">
        <v>16</v>
      </c>
      <c r="I95" s="52">
        <v>4</v>
      </c>
      <c r="J95" s="52">
        <v>7</v>
      </c>
      <c r="K95" s="52">
        <v>0</v>
      </c>
      <c r="L95" s="52">
        <v>0</v>
      </c>
      <c r="M95" s="52">
        <v>0</v>
      </c>
    </row>
    <row r="96" spans="1:13" ht="15.9" customHeight="1">
      <c r="A96" s="2" t="s">
        <v>24</v>
      </c>
      <c r="F96" s="63"/>
      <c r="G96" s="63"/>
      <c r="H96" s="63"/>
      <c r="I96" s="63"/>
      <c r="J96" s="63"/>
      <c r="K96" s="63"/>
      <c r="L96" s="63"/>
      <c r="M96" s="63"/>
    </row>
    <row r="97" spans="1:13" ht="15.9" customHeight="1">
      <c r="B97" s="2" t="s">
        <v>66</v>
      </c>
      <c r="F97" s="70">
        <v>374</v>
      </c>
      <c r="G97" s="70">
        <v>747</v>
      </c>
      <c r="H97" s="70">
        <v>369</v>
      </c>
      <c r="I97" s="70">
        <v>129</v>
      </c>
      <c r="J97" s="70">
        <v>91</v>
      </c>
      <c r="K97" s="70">
        <v>27</v>
      </c>
      <c r="L97" s="70">
        <v>38</v>
      </c>
      <c r="M97" s="70">
        <v>48</v>
      </c>
    </row>
    <row r="98" spans="1:13" ht="15.9" customHeight="1">
      <c r="B98" s="2" t="s">
        <v>67</v>
      </c>
      <c r="F98" s="70">
        <v>381</v>
      </c>
      <c r="G98" s="70">
        <v>338</v>
      </c>
      <c r="H98" s="70">
        <v>187</v>
      </c>
      <c r="I98" s="70">
        <v>118</v>
      </c>
      <c r="J98" s="70">
        <v>37</v>
      </c>
      <c r="K98" s="70">
        <v>12</v>
      </c>
      <c r="L98" s="70">
        <v>21</v>
      </c>
      <c r="M98" s="70">
        <v>18</v>
      </c>
    </row>
    <row r="99" spans="1:13" ht="15.9" customHeight="1">
      <c r="B99" s="2" t="s">
        <v>68</v>
      </c>
      <c r="F99" s="70">
        <v>518</v>
      </c>
      <c r="G99" s="70">
        <v>342</v>
      </c>
      <c r="H99" s="70">
        <v>269</v>
      </c>
      <c r="I99" s="70">
        <v>131</v>
      </c>
      <c r="J99" s="70">
        <v>66</v>
      </c>
      <c r="K99" s="70">
        <v>41</v>
      </c>
      <c r="L99" s="70">
        <v>11</v>
      </c>
      <c r="M99" s="70">
        <v>40</v>
      </c>
    </row>
    <row r="100" spans="1:13" ht="15.9" customHeight="1">
      <c r="B100" s="308" t="s">
        <v>69</v>
      </c>
      <c r="F100" s="70">
        <v>1101</v>
      </c>
      <c r="G100" s="70">
        <v>332</v>
      </c>
      <c r="H100" s="70">
        <v>330</v>
      </c>
      <c r="I100" s="70">
        <v>189</v>
      </c>
      <c r="J100" s="70">
        <v>75</v>
      </c>
      <c r="K100" s="70">
        <v>37</v>
      </c>
      <c r="L100" s="70">
        <v>17</v>
      </c>
      <c r="M100" s="70">
        <v>42</v>
      </c>
    </row>
    <row r="101" spans="1:13" ht="15.9" customHeight="1">
      <c r="B101" s="2" t="s">
        <v>70</v>
      </c>
      <c r="F101" s="70">
        <v>2053</v>
      </c>
      <c r="G101" s="70">
        <v>262</v>
      </c>
      <c r="H101" s="70">
        <v>337</v>
      </c>
      <c r="I101" s="70">
        <v>128</v>
      </c>
      <c r="J101" s="70">
        <v>130</v>
      </c>
      <c r="K101" s="70">
        <v>53</v>
      </c>
      <c r="L101" s="70">
        <v>25</v>
      </c>
      <c r="M101" s="70">
        <v>8</v>
      </c>
    </row>
    <row r="102" spans="1:13" ht="15.9" customHeight="1">
      <c r="B102" s="2" t="s">
        <v>71</v>
      </c>
      <c r="F102" s="70">
        <v>0</v>
      </c>
      <c r="G102" s="70">
        <v>0</v>
      </c>
      <c r="H102" s="70">
        <v>0</v>
      </c>
      <c r="I102" s="70">
        <v>0</v>
      </c>
      <c r="J102" s="70">
        <v>0</v>
      </c>
      <c r="K102" s="70">
        <v>0</v>
      </c>
      <c r="L102" s="70">
        <v>0</v>
      </c>
      <c r="M102" s="70">
        <v>0</v>
      </c>
    </row>
    <row r="103" spans="1:13" ht="15.9" customHeight="1">
      <c r="A103" s="24"/>
      <c r="B103" s="41" t="s">
        <v>39</v>
      </c>
      <c r="C103" s="41"/>
      <c r="D103" s="41"/>
      <c r="E103" s="41"/>
      <c r="F103" s="52">
        <v>4427</v>
      </c>
      <c r="G103" s="52">
        <v>2021</v>
      </c>
      <c r="H103" s="52">
        <v>1492</v>
      </c>
      <c r="I103" s="52">
        <v>695</v>
      </c>
      <c r="J103" s="52">
        <v>399</v>
      </c>
      <c r="K103" s="52">
        <v>170</v>
      </c>
      <c r="L103" s="52">
        <v>112</v>
      </c>
      <c r="M103" s="52">
        <v>156</v>
      </c>
    </row>
    <row r="104" spans="1:13" ht="3.75" customHeight="1">
      <c r="A104" s="41"/>
      <c r="B104" s="8"/>
      <c r="C104" s="8"/>
      <c r="D104" s="8"/>
      <c r="E104" s="8"/>
      <c r="F104" s="15"/>
      <c r="G104" s="15"/>
      <c r="H104" s="15"/>
      <c r="I104" s="15"/>
      <c r="J104" s="15"/>
      <c r="K104" s="15"/>
      <c r="L104" s="15"/>
      <c r="M104" s="15"/>
    </row>
    <row r="105" spans="1:13" ht="15.9" customHeight="1">
      <c r="A105" s="41" t="s">
        <v>118</v>
      </c>
      <c r="B105" s="8"/>
      <c r="C105" s="8"/>
      <c r="D105" s="8"/>
      <c r="E105" s="8"/>
      <c r="F105" s="15"/>
      <c r="G105" s="15"/>
      <c r="H105" s="15"/>
      <c r="I105" s="15"/>
      <c r="J105" s="15"/>
      <c r="K105" s="15"/>
      <c r="L105" s="15"/>
      <c r="M105" s="15"/>
    </row>
    <row r="106" spans="1:13" ht="15.9" customHeight="1">
      <c r="A106" s="308" t="s">
        <v>120</v>
      </c>
      <c r="F106" s="22"/>
      <c r="G106" s="22"/>
      <c r="H106" s="22"/>
      <c r="I106" s="22"/>
      <c r="J106" s="22"/>
      <c r="K106" s="22"/>
      <c r="L106" s="22"/>
      <c r="M106" s="22"/>
    </row>
    <row r="107" spans="1:13" ht="15.9" customHeight="1">
      <c r="B107" s="2" t="s">
        <v>66</v>
      </c>
      <c r="F107" s="59">
        <v>147</v>
      </c>
      <c r="G107" s="59">
        <v>108</v>
      </c>
      <c r="H107" s="59">
        <v>137</v>
      </c>
      <c r="I107" s="59">
        <v>57</v>
      </c>
      <c r="J107" s="59">
        <v>34</v>
      </c>
      <c r="K107" s="59">
        <v>10</v>
      </c>
      <c r="L107" s="59">
        <v>8</v>
      </c>
      <c r="M107" s="59">
        <v>35</v>
      </c>
    </row>
    <row r="108" spans="1:13" ht="15.9" customHeight="1">
      <c r="B108" s="2" t="s">
        <v>67</v>
      </c>
      <c r="F108" s="59">
        <v>84</v>
      </c>
      <c r="G108" s="59">
        <v>44</v>
      </c>
      <c r="H108" s="59">
        <v>45</v>
      </c>
      <c r="I108" s="59">
        <v>40</v>
      </c>
      <c r="J108" s="59">
        <v>18</v>
      </c>
      <c r="K108" s="59">
        <v>9</v>
      </c>
      <c r="L108" s="59">
        <v>2</v>
      </c>
      <c r="M108" s="59">
        <v>22</v>
      </c>
    </row>
    <row r="109" spans="1:13" ht="15.9" customHeight="1">
      <c r="B109" s="2" t="s">
        <v>68</v>
      </c>
      <c r="F109" s="59">
        <v>74</v>
      </c>
      <c r="G109" s="59">
        <v>30</v>
      </c>
      <c r="H109" s="59">
        <v>120</v>
      </c>
      <c r="I109" s="59">
        <v>47</v>
      </c>
      <c r="J109" s="59">
        <v>29</v>
      </c>
      <c r="K109" s="59">
        <v>12</v>
      </c>
      <c r="L109" s="59">
        <v>7</v>
      </c>
      <c r="M109" s="59">
        <v>26</v>
      </c>
    </row>
    <row r="110" spans="1:13" ht="15.9" customHeight="1">
      <c r="B110" s="308" t="s">
        <v>69</v>
      </c>
      <c r="F110" s="59">
        <v>149</v>
      </c>
      <c r="G110" s="59">
        <v>44</v>
      </c>
      <c r="H110" s="59">
        <v>133</v>
      </c>
      <c r="I110" s="59">
        <v>76</v>
      </c>
      <c r="J110" s="59">
        <v>17</v>
      </c>
      <c r="K110" s="59">
        <v>12</v>
      </c>
      <c r="L110" s="59">
        <v>6</v>
      </c>
      <c r="M110" s="59">
        <v>22</v>
      </c>
    </row>
    <row r="111" spans="1:13" ht="15.9" customHeight="1">
      <c r="B111" s="2" t="s">
        <v>70</v>
      </c>
      <c r="F111" s="59">
        <v>345</v>
      </c>
      <c r="G111" s="59">
        <v>40</v>
      </c>
      <c r="H111" s="59">
        <v>95</v>
      </c>
      <c r="I111" s="59">
        <v>82</v>
      </c>
      <c r="J111" s="59">
        <v>34</v>
      </c>
      <c r="K111" s="59">
        <v>7</v>
      </c>
      <c r="L111" s="59">
        <v>3</v>
      </c>
      <c r="M111" s="59">
        <v>7</v>
      </c>
    </row>
    <row r="112" spans="1:13" ht="15.9" customHeight="1">
      <c r="B112" s="2" t="s">
        <v>71</v>
      </c>
      <c r="F112" s="59">
        <v>0</v>
      </c>
      <c r="G112" s="59">
        <v>0</v>
      </c>
      <c r="H112" s="59">
        <v>0</v>
      </c>
      <c r="I112" s="59">
        <v>0</v>
      </c>
      <c r="J112" s="59">
        <v>0</v>
      </c>
      <c r="K112" s="59">
        <v>0</v>
      </c>
      <c r="L112" s="59">
        <v>0</v>
      </c>
      <c r="M112" s="59">
        <v>0</v>
      </c>
    </row>
    <row r="113" spans="1:13" ht="15.9" customHeight="1">
      <c r="B113" s="5" t="s">
        <v>1</v>
      </c>
      <c r="C113" s="5"/>
      <c r="D113" s="5"/>
      <c r="E113" s="5"/>
      <c r="F113" s="54">
        <v>799</v>
      </c>
      <c r="G113" s="54">
        <v>266</v>
      </c>
      <c r="H113" s="54">
        <v>530</v>
      </c>
      <c r="I113" s="54">
        <v>302</v>
      </c>
      <c r="J113" s="54">
        <v>132</v>
      </c>
      <c r="K113" s="54">
        <v>50</v>
      </c>
      <c r="L113" s="54">
        <v>26</v>
      </c>
      <c r="M113" s="54">
        <v>112</v>
      </c>
    </row>
    <row r="114" spans="1:13" ht="15.9" customHeight="1">
      <c r="A114" s="2" t="s">
        <v>23</v>
      </c>
      <c r="F114" s="59"/>
      <c r="G114" s="59"/>
      <c r="H114" s="59"/>
      <c r="I114" s="59"/>
      <c r="J114" s="59"/>
      <c r="K114" s="59"/>
      <c r="L114" s="59"/>
      <c r="M114" s="59"/>
    </row>
    <row r="115" spans="1:13" ht="15.9" customHeight="1">
      <c r="B115" s="2" t="s">
        <v>66</v>
      </c>
      <c r="F115" s="59">
        <v>195</v>
      </c>
      <c r="G115" s="59">
        <v>587</v>
      </c>
      <c r="H115" s="59">
        <v>228</v>
      </c>
      <c r="I115" s="59">
        <v>69</v>
      </c>
      <c r="J115" s="59">
        <v>43</v>
      </c>
      <c r="K115" s="59">
        <v>32</v>
      </c>
      <c r="L115" s="59">
        <v>38</v>
      </c>
      <c r="M115" s="59">
        <v>10</v>
      </c>
    </row>
    <row r="116" spans="1:13" ht="15.9" customHeight="1">
      <c r="B116" s="2" t="s">
        <v>67</v>
      </c>
      <c r="F116" s="59">
        <v>153</v>
      </c>
      <c r="G116" s="59">
        <v>242</v>
      </c>
      <c r="H116" s="59">
        <v>93</v>
      </c>
      <c r="I116" s="59">
        <v>50</v>
      </c>
      <c r="J116" s="59">
        <v>27</v>
      </c>
      <c r="K116" s="59">
        <v>18</v>
      </c>
      <c r="L116" s="59">
        <v>13</v>
      </c>
      <c r="M116" s="59">
        <v>2</v>
      </c>
    </row>
    <row r="117" spans="1:13" ht="15.9" customHeight="1">
      <c r="B117" s="2" t="s">
        <v>68</v>
      </c>
      <c r="F117" s="59">
        <v>174</v>
      </c>
      <c r="G117" s="59">
        <v>240</v>
      </c>
      <c r="H117" s="59">
        <v>188</v>
      </c>
      <c r="I117" s="59">
        <v>61</v>
      </c>
      <c r="J117" s="59">
        <v>55</v>
      </c>
      <c r="K117" s="59">
        <v>18</v>
      </c>
      <c r="L117" s="59">
        <v>16</v>
      </c>
      <c r="M117" s="59">
        <v>9</v>
      </c>
    </row>
    <row r="118" spans="1:13" ht="15.9" customHeight="1">
      <c r="B118" s="308" t="s">
        <v>69</v>
      </c>
      <c r="C118" s="5"/>
      <c r="D118" s="5"/>
      <c r="E118" s="5"/>
      <c r="F118" s="59">
        <v>263</v>
      </c>
      <c r="G118" s="59">
        <v>264</v>
      </c>
      <c r="H118" s="59">
        <v>229</v>
      </c>
      <c r="I118" s="59">
        <v>81</v>
      </c>
      <c r="J118" s="59">
        <v>61</v>
      </c>
      <c r="K118" s="59">
        <v>33</v>
      </c>
      <c r="L118" s="59">
        <v>9</v>
      </c>
      <c r="M118" s="59">
        <v>3</v>
      </c>
    </row>
    <row r="119" spans="1:13" ht="15.9" customHeight="1">
      <c r="A119" s="4"/>
      <c r="B119" s="2" t="s">
        <v>70</v>
      </c>
      <c r="F119" s="59">
        <v>544</v>
      </c>
      <c r="G119" s="59">
        <v>223</v>
      </c>
      <c r="H119" s="59">
        <v>233</v>
      </c>
      <c r="I119" s="59">
        <v>95</v>
      </c>
      <c r="J119" s="59">
        <v>88</v>
      </c>
      <c r="K119" s="59">
        <v>32</v>
      </c>
      <c r="L119" s="59">
        <v>15</v>
      </c>
      <c r="M119" s="59">
        <v>1</v>
      </c>
    </row>
    <row r="120" spans="1:13" ht="15.9" customHeight="1">
      <c r="B120" s="2" t="s">
        <v>71</v>
      </c>
      <c r="F120" s="59">
        <v>0</v>
      </c>
      <c r="G120" s="59">
        <v>0</v>
      </c>
      <c r="H120" s="59">
        <v>0</v>
      </c>
      <c r="I120" s="59">
        <v>0</v>
      </c>
      <c r="J120" s="59">
        <v>0</v>
      </c>
      <c r="K120" s="59">
        <v>0</v>
      </c>
      <c r="L120" s="59">
        <v>0</v>
      </c>
      <c r="M120" s="59">
        <v>0</v>
      </c>
    </row>
    <row r="121" spans="1:13" ht="15.9" customHeight="1">
      <c r="B121" s="5" t="s">
        <v>1</v>
      </c>
      <c r="C121" s="5"/>
      <c r="D121" s="5"/>
      <c r="E121" s="5"/>
      <c r="F121" s="54">
        <v>1329</v>
      </c>
      <c r="G121" s="54">
        <v>1556</v>
      </c>
      <c r="H121" s="54">
        <v>971</v>
      </c>
      <c r="I121" s="54">
        <v>356</v>
      </c>
      <c r="J121" s="54">
        <v>274</v>
      </c>
      <c r="K121" s="54">
        <v>133</v>
      </c>
      <c r="L121" s="54">
        <v>91</v>
      </c>
      <c r="M121" s="54">
        <v>25</v>
      </c>
    </row>
    <row r="122" spans="1:13" ht="15.9" customHeight="1">
      <c r="A122" s="308" t="s">
        <v>121</v>
      </c>
      <c r="F122" s="63"/>
      <c r="G122" s="63"/>
      <c r="H122" s="63"/>
      <c r="I122" s="63"/>
      <c r="J122" s="63"/>
      <c r="K122" s="63"/>
      <c r="L122" s="63"/>
      <c r="M122" s="63"/>
    </row>
    <row r="123" spans="1:13" ht="15.9" customHeight="1">
      <c r="B123" s="2" t="s">
        <v>66</v>
      </c>
      <c r="F123" s="70">
        <v>0</v>
      </c>
      <c r="G123" s="70">
        <v>1</v>
      </c>
      <c r="H123" s="70">
        <v>10</v>
      </c>
      <c r="I123" s="70">
        <v>5</v>
      </c>
      <c r="J123" s="70">
        <v>1</v>
      </c>
      <c r="K123" s="70">
        <v>4</v>
      </c>
      <c r="L123" s="70">
        <v>2</v>
      </c>
      <c r="M123" s="70">
        <v>0</v>
      </c>
    </row>
    <row r="124" spans="1:13" ht="15.9" customHeight="1">
      <c r="B124" s="2" t="s">
        <v>67</v>
      </c>
      <c r="F124" s="70">
        <v>0</v>
      </c>
      <c r="G124" s="70">
        <v>0</v>
      </c>
      <c r="H124" s="70">
        <v>5</v>
      </c>
      <c r="I124" s="70">
        <v>7</v>
      </c>
      <c r="J124" s="70">
        <v>1</v>
      </c>
      <c r="K124" s="70">
        <v>3</v>
      </c>
      <c r="L124" s="70">
        <v>1</v>
      </c>
      <c r="M124" s="70">
        <v>0</v>
      </c>
    </row>
    <row r="125" spans="1:13" ht="15.9" customHeight="1">
      <c r="B125" s="2" t="s">
        <v>68</v>
      </c>
      <c r="F125" s="70">
        <v>0</v>
      </c>
      <c r="G125" s="70">
        <v>0</v>
      </c>
      <c r="H125" s="70">
        <v>2</v>
      </c>
      <c r="I125" s="70">
        <v>0</v>
      </c>
      <c r="J125" s="70">
        <v>3</v>
      </c>
      <c r="K125" s="70">
        <v>0</v>
      </c>
      <c r="L125" s="70">
        <v>0</v>
      </c>
      <c r="M125" s="70">
        <v>0</v>
      </c>
    </row>
    <row r="126" spans="1:13" ht="15.9" customHeight="1">
      <c r="B126" s="308" t="s">
        <v>69</v>
      </c>
      <c r="F126" s="70">
        <v>0</v>
      </c>
      <c r="G126" s="70">
        <v>0</v>
      </c>
      <c r="H126" s="70">
        <v>2</v>
      </c>
      <c r="I126" s="70">
        <v>0</v>
      </c>
      <c r="J126" s="70">
        <v>0</v>
      </c>
      <c r="K126" s="70">
        <v>0</v>
      </c>
      <c r="L126" s="70">
        <v>0</v>
      </c>
      <c r="M126" s="70">
        <v>0</v>
      </c>
    </row>
    <row r="127" spans="1:13" ht="15.9" customHeight="1">
      <c r="B127" s="2" t="s">
        <v>70</v>
      </c>
      <c r="F127" s="70">
        <v>0</v>
      </c>
      <c r="G127" s="70">
        <v>1</v>
      </c>
      <c r="H127" s="70">
        <v>0</v>
      </c>
      <c r="I127" s="70">
        <v>0</v>
      </c>
      <c r="J127" s="70">
        <v>0</v>
      </c>
      <c r="K127" s="70">
        <v>0</v>
      </c>
      <c r="L127" s="70">
        <v>0</v>
      </c>
      <c r="M127" s="70">
        <v>0</v>
      </c>
    </row>
    <row r="128" spans="1:13" ht="15.9" customHeight="1">
      <c r="B128" s="2" t="s">
        <v>71</v>
      </c>
      <c r="F128" s="70">
        <v>0</v>
      </c>
      <c r="G128" s="70">
        <v>0</v>
      </c>
      <c r="H128" s="70">
        <v>0</v>
      </c>
      <c r="I128" s="70">
        <v>0</v>
      </c>
      <c r="J128" s="70">
        <v>0</v>
      </c>
      <c r="K128" s="70">
        <v>0</v>
      </c>
      <c r="L128" s="70">
        <v>0</v>
      </c>
      <c r="M128" s="70">
        <v>0</v>
      </c>
    </row>
    <row r="129" spans="1:13" ht="15.9" customHeight="1">
      <c r="A129" s="24"/>
      <c r="B129" s="5" t="s">
        <v>1</v>
      </c>
      <c r="C129" s="41"/>
      <c r="D129" s="41"/>
      <c r="E129" s="41"/>
      <c r="F129" s="52">
        <v>0</v>
      </c>
      <c r="G129" s="52">
        <v>2</v>
      </c>
      <c r="H129" s="52">
        <v>19</v>
      </c>
      <c r="I129" s="52">
        <v>12</v>
      </c>
      <c r="J129" s="52">
        <v>5</v>
      </c>
      <c r="K129" s="52">
        <v>7</v>
      </c>
      <c r="L129" s="52">
        <v>3</v>
      </c>
      <c r="M129" s="52">
        <v>0</v>
      </c>
    </row>
    <row r="130" spans="1:13" ht="15.9" customHeight="1">
      <c r="A130" s="2" t="s">
        <v>24</v>
      </c>
      <c r="F130" s="63"/>
      <c r="G130" s="63"/>
      <c r="H130" s="63"/>
      <c r="I130" s="63"/>
      <c r="J130" s="63"/>
      <c r="K130" s="63"/>
      <c r="L130" s="63"/>
      <c r="M130" s="63"/>
    </row>
    <row r="131" spans="1:13" ht="15.9" customHeight="1">
      <c r="B131" s="2" t="s">
        <v>66</v>
      </c>
      <c r="F131" s="70">
        <v>342</v>
      </c>
      <c r="G131" s="70">
        <v>696</v>
      </c>
      <c r="H131" s="70">
        <v>375</v>
      </c>
      <c r="I131" s="70">
        <v>131</v>
      </c>
      <c r="J131" s="70">
        <v>78</v>
      </c>
      <c r="K131" s="70">
        <v>46</v>
      </c>
      <c r="L131" s="70">
        <v>48</v>
      </c>
      <c r="M131" s="70">
        <v>45</v>
      </c>
    </row>
    <row r="132" spans="1:13" ht="15.9" customHeight="1">
      <c r="B132" s="2" t="s">
        <v>67</v>
      </c>
      <c r="F132" s="70">
        <v>237</v>
      </c>
      <c r="G132" s="70">
        <v>286</v>
      </c>
      <c r="H132" s="70">
        <v>143</v>
      </c>
      <c r="I132" s="70">
        <v>97</v>
      </c>
      <c r="J132" s="70">
        <v>46</v>
      </c>
      <c r="K132" s="70">
        <v>30</v>
      </c>
      <c r="L132" s="70">
        <v>16</v>
      </c>
      <c r="M132" s="70">
        <v>24</v>
      </c>
    </row>
    <row r="133" spans="1:13" ht="15.9" customHeight="1">
      <c r="B133" s="2" t="s">
        <v>68</v>
      </c>
      <c r="F133" s="70">
        <v>248</v>
      </c>
      <c r="G133" s="70">
        <v>270</v>
      </c>
      <c r="H133" s="70">
        <v>310</v>
      </c>
      <c r="I133" s="70">
        <v>108</v>
      </c>
      <c r="J133" s="70">
        <v>87</v>
      </c>
      <c r="K133" s="70">
        <v>30</v>
      </c>
      <c r="L133" s="70">
        <v>23</v>
      </c>
      <c r="M133" s="70">
        <v>35</v>
      </c>
    </row>
    <row r="134" spans="1:13" ht="15.9" customHeight="1">
      <c r="B134" s="308" t="s">
        <v>69</v>
      </c>
      <c r="F134" s="70">
        <v>412</v>
      </c>
      <c r="G134" s="70">
        <v>308</v>
      </c>
      <c r="H134" s="70">
        <v>364</v>
      </c>
      <c r="I134" s="70">
        <v>157</v>
      </c>
      <c r="J134" s="70">
        <v>78</v>
      </c>
      <c r="K134" s="70">
        <v>45</v>
      </c>
      <c r="L134" s="70">
        <v>15</v>
      </c>
      <c r="M134" s="70">
        <v>25</v>
      </c>
    </row>
    <row r="135" spans="1:13" ht="15.9" customHeight="1">
      <c r="B135" s="2" t="s">
        <v>70</v>
      </c>
      <c r="F135" s="70">
        <v>889</v>
      </c>
      <c r="G135" s="70">
        <v>264</v>
      </c>
      <c r="H135" s="70">
        <v>328</v>
      </c>
      <c r="I135" s="70">
        <v>177</v>
      </c>
      <c r="J135" s="70">
        <v>122</v>
      </c>
      <c r="K135" s="70">
        <v>39</v>
      </c>
      <c r="L135" s="70">
        <v>18</v>
      </c>
      <c r="M135" s="70">
        <v>8</v>
      </c>
    </row>
    <row r="136" spans="1:13" ht="15.9" customHeight="1">
      <c r="B136" s="2" t="s">
        <v>71</v>
      </c>
      <c r="F136" s="70">
        <v>0</v>
      </c>
      <c r="G136" s="70">
        <v>0</v>
      </c>
      <c r="H136" s="70">
        <v>0</v>
      </c>
      <c r="I136" s="70">
        <v>0</v>
      </c>
      <c r="J136" s="70">
        <v>0</v>
      </c>
      <c r="K136" s="70">
        <v>0</v>
      </c>
      <c r="L136" s="70">
        <v>0</v>
      </c>
      <c r="M136" s="70">
        <v>0</v>
      </c>
    </row>
    <row r="137" spans="1:13" ht="15.9" customHeight="1">
      <c r="A137" s="24"/>
      <c r="B137" s="41" t="s">
        <v>39</v>
      </c>
      <c r="C137" s="41"/>
      <c r="D137" s="41"/>
      <c r="E137" s="41"/>
      <c r="F137" s="52">
        <v>2128</v>
      </c>
      <c r="G137" s="52">
        <v>1824</v>
      </c>
      <c r="H137" s="52">
        <v>1520</v>
      </c>
      <c r="I137" s="52">
        <v>670</v>
      </c>
      <c r="J137" s="52">
        <v>411</v>
      </c>
      <c r="K137" s="52">
        <v>190</v>
      </c>
      <c r="L137" s="52">
        <v>120</v>
      </c>
      <c r="M137" s="52">
        <v>137</v>
      </c>
    </row>
    <row r="138" spans="1:13" ht="3.75" customHeight="1">
      <c r="A138" s="41"/>
      <c r="B138" s="8"/>
      <c r="C138" s="8"/>
      <c r="D138" s="8"/>
      <c r="E138" s="8"/>
      <c r="F138" s="15"/>
      <c r="G138" s="15"/>
      <c r="H138" s="15"/>
      <c r="I138" s="15"/>
      <c r="J138" s="15"/>
      <c r="K138" s="15"/>
      <c r="L138" s="15"/>
      <c r="M138" s="15"/>
    </row>
    <row r="139" spans="1:13" ht="15.9" customHeight="1">
      <c r="A139" s="41" t="s">
        <v>107</v>
      </c>
      <c r="B139" s="8"/>
      <c r="C139" s="8"/>
      <c r="D139" s="8"/>
      <c r="E139" s="8"/>
      <c r="F139" s="15"/>
      <c r="G139" s="15"/>
      <c r="H139" s="15"/>
      <c r="I139" s="15"/>
      <c r="J139" s="15"/>
      <c r="K139" s="15"/>
      <c r="L139" s="15"/>
      <c r="M139" s="15"/>
    </row>
    <row r="140" spans="1:13" ht="15.9" customHeight="1">
      <c r="A140" s="308" t="s">
        <v>120</v>
      </c>
      <c r="F140" s="22"/>
      <c r="G140" s="22"/>
      <c r="H140" s="22"/>
      <c r="I140" s="22"/>
      <c r="J140" s="22"/>
      <c r="K140" s="22"/>
      <c r="L140" s="22"/>
      <c r="M140" s="22"/>
    </row>
    <row r="141" spans="1:13" ht="15.9" customHeight="1">
      <c r="B141" s="2" t="s">
        <v>66</v>
      </c>
      <c r="F141" s="59">
        <v>122</v>
      </c>
      <c r="G141" s="59">
        <v>93</v>
      </c>
      <c r="H141" s="59">
        <v>140</v>
      </c>
      <c r="I141" s="59">
        <v>35</v>
      </c>
      <c r="J141" s="59">
        <v>28</v>
      </c>
      <c r="K141" s="59">
        <v>3</v>
      </c>
      <c r="L141" s="59">
        <v>5</v>
      </c>
      <c r="M141" s="59">
        <v>73</v>
      </c>
    </row>
    <row r="142" spans="1:13" ht="15.9" customHeight="1">
      <c r="B142" s="2" t="s">
        <v>67</v>
      </c>
      <c r="F142" s="59">
        <v>109</v>
      </c>
      <c r="G142" s="59">
        <v>57</v>
      </c>
      <c r="H142" s="59">
        <v>77</v>
      </c>
      <c r="I142" s="59">
        <v>12</v>
      </c>
      <c r="J142" s="59">
        <v>20</v>
      </c>
      <c r="K142" s="59">
        <v>4</v>
      </c>
      <c r="L142" s="59">
        <v>2</v>
      </c>
      <c r="M142" s="59">
        <v>17</v>
      </c>
    </row>
    <row r="143" spans="1:13" ht="15.9" customHeight="1">
      <c r="B143" s="2" t="s">
        <v>68</v>
      </c>
      <c r="F143" s="59">
        <v>100</v>
      </c>
      <c r="G143" s="59">
        <v>47</v>
      </c>
      <c r="H143" s="59">
        <v>126</v>
      </c>
      <c r="I143" s="59">
        <v>32</v>
      </c>
      <c r="J143" s="59">
        <v>17</v>
      </c>
      <c r="K143" s="59">
        <v>7</v>
      </c>
      <c r="L143" s="59">
        <v>4</v>
      </c>
      <c r="M143" s="59">
        <v>23</v>
      </c>
    </row>
    <row r="144" spans="1:13" ht="15.9" customHeight="1">
      <c r="B144" s="308" t="s">
        <v>69</v>
      </c>
      <c r="F144" s="59">
        <v>199</v>
      </c>
      <c r="G144" s="59">
        <v>39</v>
      </c>
      <c r="H144" s="59">
        <v>119</v>
      </c>
      <c r="I144" s="59">
        <v>41</v>
      </c>
      <c r="J144" s="59">
        <v>19</v>
      </c>
      <c r="K144" s="59">
        <v>10</v>
      </c>
      <c r="L144" s="59">
        <v>9</v>
      </c>
      <c r="M144" s="59">
        <v>39</v>
      </c>
    </row>
    <row r="145" spans="1:13" ht="15.9" customHeight="1">
      <c r="B145" s="2" t="s">
        <v>70</v>
      </c>
      <c r="F145" s="59">
        <v>248</v>
      </c>
      <c r="G145" s="59">
        <v>25</v>
      </c>
      <c r="H145" s="59">
        <v>85</v>
      </c>
      <c r="I145" s="59">
        <v>101</v>
      </c>
      <c r="J145" s="59">
        <v>17</v>
      </c>
      <c r="K145" s="59">
        <v>6</v>
      </c>
      <c r="L145" s="59">
        <v>3</v>
      </c>
      <c r="M145" s="59">
        <v>7</v>
      </c>
    </row>
    <row r="146" spans="1:13" ht="15.9" customHeight="1">
      <c r="B146" s="2" t="s">
        <v>71</v>
      </c>
      <c r="F146" s="59">
        <v>0</v>
      </c>
      <c r="G146" s="59">
        <v>0</v>
      </c>
      <c r="H146" s="59">
        <v>0</v>
      </c>
      <c r="I146" s="59">
        <v>80</v>
      </c>
      <c r="J146" s="59">
        <v>0</v>
      </c>
      <c r="K146" s="59">
        <v>0</v>
      </c>
      <c r="L146" s="59">
        <v>0</v>
      </c>
      <c r="M146" s="59">
        <v>0</v>
      </c>
    </row>
    <row r="147" spans="1:13" ht="15.9" customHeight="1">
      <c r="B147" s="5" t="s">
        <v>1</v>
      </c>
      <c r="C147" s="5"/>
      <c r="D147" s="5"/>
      <c r="E147" s="5"/>
      <c r="F147" s="54">
        <v>778</v>
      </c>
      <c r="G147" s="54">
        <v>261</v>
      </c>
      <c r="H147" s="54">
        <v>547</v>
      </c>
      <c r="I147" s="54">
        <v>301</v>
      </c>
      <c r="J147" s="54">
        <v>101</v>
      </c>
      <c r="K147" s="54">
        <v>30</v>
      </c>
      <c r="L147" s="54">
        <v>23</v>
      </c>
      <c r="M147" s="54">
        <v>159</v>
      </c>
    </row>
    <row r="148" spans="1:13" ht="15.9" customHeight="1">
      <c r="A148" s="2" t="s">
        <v>23</v>
      </c>
      <c r="F148" s="59"/>
      <c r="G148" s="59"/>
      <c r="H148" s="59"/>
      <c r="I148" s="59"/>
      <c r="J148" s="59"/>
      <c r="K148" s="59"/>
      <c r="L148" s="59"/>
      <c r="M148" s="59"/>
    </row>
    <row r="149" spans="1:13" ht="15.9" customHeight="1">
      <c r="B149" s="2" t="s">
        <v>66</v>
      </c>
      <c r="F149" s="59">
        <v>285</v>
      </c>
      <c r="G149" s="59">
        <v>714</v>
      </c>
      <c r="H149" s="59">
        <v>266</v>
      </c>
      <c r="I149" s="59">
        <v>54</v>
      </c>
      <c r="J149" s="59">
        <v>70</v>
      </c>
      <c r="K149" s="59">
        <v>37</v>
      </c>
      <c r="L149" s="59">
        <v>26</v>
      </c>
      <c r="M149" s="59">
        <v>17</v>
      </c>
    </row>
    <row r="150" spans="1:13" ht="15.9" customHeight="1">
      <c r="B150" s="2" t="s">
        <v>67</v>
      </c>
      <c r="F150" s="59">
        <v>223</v>
      </c>
      <c r="G150" s="59">
        <v>348</v>
      </c>
      <c r="H150" s="59">
        <v>100</v>
      </c>
      <c r="I150" s="59">
        <v>37</v>
      </c>
      <c r="J150" s="59">
        <v>44</v>
      </c>
      <c r="K150" s="59">
        <v>15</v>
      </c>
      <c r="L150" s="59">
        <v>9</v>
      </c>
      <c r="M150" s="59">
        <v>1</v>
      </c>
    </row>
    <row r="151" spans="1:13" ht="15.9" customHeight="1">
      <c r="B151" s="2" t="s">
        <v>68</v>
      </c>
      <c r="F151" s="59">
        <v>234</v>
      </c>
      <c r="G151" s="59">
        <v>305</v>
      </c>
      <c r="H151" s="59">
        <v>186</v>
      </c>
      <c r="I151" s="59">
        <v>57</v>
      </c>
      <c r="J151" s="59">
        <v>57</v>
      </c>
      <c r="K151" s="59">
        <v>39</v>
      </c>
      <c r="L151" s="59">
        <v>23</v>
      </c>
      <c r="M151" s="59">
        <v>3</v>
      </c>
    </row>
    <row r="152" spans="1:13" ht="15.9" customHeight="1">
      <c r="B152" s="308" t="s">
        <v>69</v>
      </c>
      <c r="C152" s="5"/>
      <c r="D152" s="5"/>
      <c r="E152" s="5"/>
      <c r="F152" s="59">
        <v>331</v>
      </c>
      <c r="G152" s="59">
        <v>282</v>
      </c>
      <c r="H152" s="59">
        <v>241</v>
      </c>
      <c r="I152" s="59">
        <v>45</v>
      </c>
      <c r="J152" s="59">
        <v>40</v>
      </c>
      <c r="K152" s="59">
        <v>41</v>
      </c>
      <c r="L152" s="59">
        <v>19</v>
      </c>
      <c r="M152" s="59">
        <v>10</v>
      </c>
    </row>
    <row r="153" spans="1:13" ht="15.9" customHeight="1">
      <c r="A153" s="4"/>
      <c r="B153" s="2" t="s">
        <v>70</v>
      </c>
      <c r="F153" s="59">
        <v>546</v>
      </c>
      <c r="G153" s="59">
        <v>244</v>
      </c>
      <c r="H153" s="59">
        <v>211</v>
      </c>
      <c r="I153" s="59">
        <v>147</v>
      </c>
      <c r="J153" s="59">
        <v>68</v>
      </c>
      <c r="K153" s="59">
        <v>27</v>
      </c>
      <c r="L153" s="59">
        <v>13</v>
      </c>
      <c r="M153" s="59">
        <v>5</v>
      </c>
    </row>
    <row r="154" spans="1:13" ht="15.9" customHeight="1">
      <c r="B154" s="2" t="s">
        <v>71</v>
      </c>
      <c r="F154" s="59">
        <v>0</v>
      </c>
      <c r="G154" s="59">
        <v>0</v>
      </c>
      <c r="H154" s="59">
        <v>0</v>
      </c>
      <c r="I154" s="59">
        <v>110</v>
      </c>
      <c r="J154" s="59">
        <v>0</v>
      </c>
      <c r="K154" s="59">
        <v>0</v>
      </c>
      <c r="L154" s="59">
        <v>0</v>
      </c>
      <c r="M154" s="59">
        <v>0</v>
      </c>
    </row>
    <row r="155" spans="1:13" ht="15.9" customHeight="1">
      <c r="B155" s="5" t="s">
        <v>1</v>
      </c>
      <c r="C155" s="5"/>
      <c r="D155" s="5"/>
      <c r="E155" s="5"/>
      <c r="F155" s="54">
        <v>1619</v>
      </c>
      <c r="G155" s="54">
        <v>1893</v>
      </c>
      <c r="H155" s="54">
        <v>1004</v>
      </c>
      <c r="I155" s="54">
        <v>450</v>
      </c>
      <c r="J155" s="54">
        <v>279</v>
      </c>
      <c r="K155" s="54">
        <v>159</v>
      </c>
      <c r="L155" s="54">
        <v>90</v>
      </c>
      <c r="M155" s="54">
        <v>36</v>
      </c>
    </row>
    <row r="156" spans="1:13" ht="15.9" customHeight="1">
      <c r="A156" s="308" t="s">
        <v>121</v>
      </c>
      <c r="F156" s="63"/>
      <c r="G156" s="63"/>
      <c r="H156" s="63"/>
      <c r="I156" s="63"/>
      <c r="J156" s="63"/>
      <c r="K156" s="63"/>
      <c r="L156" s="63"/>
      <c r="M156" s="63"/>
    </row>
    <row r="157" spans="1:13" ht="15.9" customHeight="1">
      <c r="B157" s="2" t="s">
        <v>66</v>
      </c>
      <c r="F157" s="70">
        <v>4</v>
      </c>
      <c r="G157" s="70">
        <v>1</v>
      </c>
      <c r="H157" s="70">
        <v>4</v>
      </c>
      <c r="I157" s="70">
        <v>44</v>
      </c>
      <c r="J157" s="70">
        <v>1</v>
      </c>
      <c r="K157" s="70">
        <v>1</v>
      </c>
      <c r="L157" s="70">
        <v>1</v>
      </c>
      <c r="M157" s="70">
        <v>0</v>
      </c>
    </row>
    <row r="158" spans="1:13" ht="15.9" customHeight="1">
      <c r="B158" s="2" t="s">
        <v>67</v>
      </c>
      <c r="F158" s="70">
        <v>0</v>
      </c>
      <c r="G158" s="70">
        <v>3</v>
      </c>
      <c r="H158" s="70">
        <v>4</v>
      </c>
      <c r="I158" s="70">
        <v>8</v>
      </c>
      <c r="J158" s="70">
        <v>1</v>
      </c>
      <c r="K158" s="70">
        <v>1</v>
      </c>
      <c r="L158" s="70">
        <v>1</v>
      </c>
      <c r="M158" s="70">
        <v>0</v>
      </c>
    </row>
    <row r="159" spans="1:13" ht="15.9" customHeight="1">
      <c r="B159" s="2" t="s">
        <v>68</v>
      </c>
      <c r="F159" s="70">
        <v>0</v>
      </c>
      <c r="G159" s="70">
        <v>5</v>
      </c>
      <c r="H159" s="70">
        <v>2</v>
      </c>
      <c r="I159" s="70">
        <v>3</v>
      </c>
      <c r="J159" s="70">
        <v>2</v>
      </c>
      <c r="K159" s="70">
        <v>0</v>
      </c>
      <c r="L159" s="70">
        <v>1</v>
      </c>
      <c r="M159" s="70">
        <v>0</v>
      </c>
    </row>
    <row r="160" spans="1:13" ht="15.9" customHeight="1">
      <c r="B160" s="308" t="s">
        <v>69</v>
      </c>
      <c r="F160" s="70">
        <v>1</v>
      </c>
      <c r="G160" s="70">
        <v>3</v>
      </c>
      <c r="H160" s="70">
        <v>2</v>
      </c>
      <c r="I160" s="70">
        <v>1</v>
      </c>
      <c r="J160" s="70">
        <v>0</v>
      </c>
      <c r="K160" s="70">
        <v>0</v>
      </c>
      <c r="L160" s="70">
        <v>0</v>
      </c>
      <c r="M160" s="70">
        <v>0</v>
      </c>
    </row>
    <row r="161" spans="1:13" ht="15.9" customHeight="1">
      <c r="B161" s="2" t="s">
        <v>70</v>
      </c>
      <c r="F161" s="70">
        <v>1</v>
      </c>
      <c r="G161" s="70">
        <v>6</v>
      </c>
      <c r="H161" s="70">
        <v>1</v>
      </c>
      <c r="I161" s="70">
        <v>0</v>
      </c>
      <c r="J161" s="70">
        <v>0</v>
      </c>
      <c r="K161" s="70">
        <v>1</v>
      </c>
      <c r="L161" s="70">
        <v>0</v>
      </c>
      <c r="M161" s="70">
        <v>0</v>
      </c>
    </row>
    <row r="162" spans="1:13" ht="15.9" customHeight="1">
      <c r="B162" s="2" t="s">
        <v>71</v>
      </c>
      <c r="F162" s="70">
        <v>0</v>
      </c>
      <c r="G162" s="70" t="s">
        <v>119</v>
      </c>
      <c r="H162" s="70">
        <v>0</v>
      </c>
      <c r="I162" s="70">
        <v>0</v>
      </c>
      <c r="J162" s="70">
        <v>0</v>
      </c>
      <c r="K162" s="70">
        <v>0</v>
      </c>
      <c r="L162" s="70">
        <v>0</v>
      </c>
      <c r="M162" s="70">
        <v>0</v>
      </c>
    </row>
    <row r="163" spans="1:13" ht="15.9" customHeight="1">
      <c r="A163" s="24"/>
      <c r="B163" s="5" t="s">
        <v>1</v>
      </c>
      <c r="C163" s="41"/>
      <c r="D163" s="41"/>
      <c r="E163" s="41"/>
      <c r="F163" s="52">
        <v>6</v>
      </c>
      <c r="G163" s="52">
        <v>18</v>
      </c>
      <c r="H163" s="52">
        <v>13</v>
      </c>
      <c r="I163" s="52">
        <v>56</v>
      </c>
      <c r="J163" s="52">
        <v>4</v>
      </c>
      <c r="K163" s="52">
        <v>3</v>
      </c>
      <c r="L163" s="52">
        <v>3</v>
      </c>
      <c r="M163" s="52">
        <v>0</v>
      </c>
    </row>
    <row r="164" spans="1:13" ht="15.9" customHeight="1">
      <c r="A164" s="2" t="s">
        <v>24</v>
      </c>
      <c r="F164" s="63"/>
      <c r="G164" s="63"/>
      <c r="H164" s="63"/>
      <c r="I164" s="63"/>
      <c r="J164" s="63"/>
      <c r="K164" s="63"/>
      <c r="L164" s="63"/>
      <c r="M164" s="63"/>
    </row>
    <row r="165" spans="1:13" ht="15.9" customHeight="1">
      <c r="B165" s="2" t="s">
        <v>66</v>
      </c>
      <c r="F165" s="70">
        <v>411</v>
      </c>
      <c r="G165" s="70">
        <v>808</v>
      </c>
      <c r="H165" s="70">
        <v>410</v>
      </c>
      <c r="I165" s="70">
        <v>133</v>
      </c>
      <c r="J165" s="70">
        <v>99</v>
      </c>
      <c r="K165" s="70">
        <v>41</v>
      </c>
      <c r="L165" s="70">
        <v>32</v>
      </c>
      <c r="M165" s="70">
        <v>90</v>
      </c>
    </row>
    <row r="166" spans="1:13" ht="15.9" customHeight="1">
      <c r="B166" s="2" t="s">
        <v>67</v>
      </c>
      <c r="F166" s="70">
        <v>332</v>
      </c>
      <c r="G166" s="70">
        <v>408</v>
      </c>
      <c r="H166" s="70">
        <v>181</v>
      </c>
      <c r="I166" s="70">
        <v>57</v>
      </c>
      <c r="J166" s="70">
        <v>65</v>
      </c>
      <c r="K166" s="70">
        <v>20</v>
      </c>
      <c r="L166" s="70">
        <v>12</v>
      </c>
      <c r="M166" s="70">
        <v>18</v>
      </c>
    </row>
    <row r="167" spans="1:13" ht="15.9" customHeight="1">
      <c r="B167" s="2" t="s">
        <v>68</v>
      </c>
      <c r="F167" s="70">
        <v>334</v>
      </c>
      <c r="G167" s="70">
        <v>357</v>
      </c>
      <c r="H167" s="70">
        <v>314</v>
      </c>
      <c r="I167" s="70">
        <v>92</v>
      </c>
      <c r="J167" s="70">
        <v>76</v>
      </c>
      <c r="K167" s="70">
        <v>46</v>
      </c>
      <c r="L167" s="70">
        <v>28</v>
      </c>
      <c r="M167" s="70">
        <v>26</v>
      </c>
    </row>
    <row r="168" spans="1:13" ht="15.9" customHeight="1">
      <c r="B168" s="308" t="s">
        <v>69</v>
      </c>
      <c r="F168" s="70">
        <v>531</v>
      </c>
      <c r="G168" s="70">
        <v>324</v>
      </c>
      <c r="H168" s="70">
        <v>362</v>
      </c>
      <c r="I168" s="70">
        <v>87</v>
      </c>
      <c r="J168" s="70">
        <v>59</v>
      </c>
      <c r="K168" s="70">
        <v>51</v>
      </c>
      <c r="L168" s="70">
        <v>28</v>
      </c>
      <c r="M168" s="70">
        <v>49</v>
      </c>
    </row>
    <row r="169" spans="1:13" ht="15.9" customHeight="1">
      <c r="B169" s="2" t="s">
        <v>70</v>
      </c>
      <c r="F169" s="70">
        <v>795</v>
      </c>
      <c r="G169" s="70">
        <v>275</v>
      </c>
      <c r="H169" s="70">
        <v>297</v>
      </c>
      <c r="I169" s="70">
        <v>248</v>
      </c>
      <c r="J169" s="70">
        <v>85</v>
      </c>
      <c r="K169" s="70">
        <v>34</v>
      </c>
      <c r="L169" s="70">
        <v>16</v>
      </c>
      <c r="M169" s="70">
        <v>12</v>
      </c>
    </row>
    <row r="170" spans="1:13" ht="15.9" customHeight="1">
      <c r="B170" s="2" t="s">
        <v>71</v>
      </c>
      <c r="F170" s="70">
        <v>0</v>
      </c>
      <c r="G170" s="70">
        <v>0</v>
      </c>
      <c r="H170" s="70">
        <v>0</v>
      </c>
      <c r="I170" s="70">
        <v>190</v>
      </c>
      <c r="J170" s="70">
        <v>0</v>
      </c>
      <c r="K170" s="70">
        <v>0</v>
      </c>
      <c r="L170" s="70">
        <v>0</v>
      </c>
      <c r="M170" s="70">
        <v>0</v>
      </c>
    </row>
    <row r="171" spans="1:13" ht="15.9" customHeight="1">
      <c r="A171" s="24"/>
      <c r="B171" s="41" t="s">
        <v>39</v>
      </c>
      <c r="C171" s="41"/>
      <c r="D171" s="41"/>
      <c r="E171" s="41"/>
      <c r="F171" s="52">
        <v>2403</v>
      </c>
      <c r="G171" s="52">
        <v>2172</v>
      </c>
      <c r="H171" s="52">
        <v>1564</v>
      </c>
      <c r="I171" s="52">
        <v>807</v>
      </c>
      <c r="J171" s="52">
        <v>384</v>
      </c>
      <c r="K171" s="52">
        <v>192</v>
      </c>
      <c r="L171" s="52">
        <v>116</v>
      </c>
      <c r="M171" s="52">
        <v>195</v>
      </c>
    </row>
    <row r="172" spans="1:13" ht="3.75" customHeight="1">
      <c r="A172" s="41"/>
      <c r="B172" s="8"/>
      <c r="C172" s="8"/>
      <c r="D172" s="8"/>
      <c r="E172" s="8"/>
      <c r="F172" s="15"/>
      <c r="G172" s="15"/>
      <c r="H172" s="15"/>
      <c r="I172" s="15"/>
      <c r="J172" s="15"/>
      <c r="K172" s="15"/>
      <c r="L172" s="15"/>
      <c r="M172" s="15"/>
    </row>
    <row r="173" spans="1:13" ht="15.9" customHeight="1">
      <c r="A173" s="41" t="s">
        <v>102</v>
      </c>
      <c r="B173" s="8"/>
      <c r="C173" s="8"/>
      <c r="D173" s="8"/>
      <c r="E173" s="8"/>
      <c r="F173" s="15"/>
      <c r="G173" s="15"/>
      <c r="H173" s="15"/>
      <c r="I173" s="15"/>
      <c r="J173" s="15"/>
      <c r="K173" s="15"/>
      <c r="L173" s="15"/>
      <c r="M173" s="15"/>
    </row>
    <row r="174" spans="1:13" ht="15.9" customHeight="1">
      <c r="A174" s="308" t="s">
        <v>120</v>
      </c>
      <c r="F174" s="22"/>
      <c r="G174" s="22"/>
      <c r="H174" s="22"/>
      <c r="I174" s="22"/>
      <c r="J174" s="22"/>
      <c r="K174" s="22"/>
      <c r="L174" s="22"/>
      <c r="M174" s="22"/>
    </row>
    <row r="175" spans="1:13" ht="15.9" customHeight="1">
      <c r="B175" s="2" t="s">
        <v>66</v>
      </c>
      <c r="F175" s="59">
        <v>109</v>
      </c>
      <c r="G175" s="59">
        <v>99</v>
      </c>
      <c r="H175" s="59">
        <v>117</v>
      </c>
      <c r="I175" s="59">
        <v>17</v>
      </c>
      <c r="J175" s="59">
        <v>26</v>
      </c>
      <c r="K175" s="59">
        <v>4</v>
      </c>
      <c r="L175" s="59">
        <v>12</v>
      </c>
      <c r="M175" s="59">
        <v>89</v>
      </c>
    </row>
    <row r="176" spans="1:13" ht="15.9" customHeight="1">
      <c r="B176" s="2" t="s">
        <v>67</v>
      </c>
      <c r="F176" s="59">
        <v>104</v>
      </c>
      <c r="G176" s="59">
        <v>29</v>
      </c>
      <c r="H176" s="59">
        <v>59</v>
      </c>
      <c r="I176" s="59">
        <v>16</v>
      </c>
      <c r="J176" s="59">
        <v>8</v>
      </c>
      <c r="K176" s="59">
        <v>4</v>
      </c>
      <c r="L176" s="59">
        <v>2</v>
      </c>
      <c r="M176" s="59">
        <v>26</v>
      </c>
    </row>
    <row r="177" spans="1:13" ht="15.9" customHeight="1">
      <c r="B177" s="2" t="s">
        <v>68</v>
      </c>
      <c r="F177" s="59">
        <v>127</v>
      </c>
      <c r="G177" s="59">
        <v>49</v>
      </c>
      <c r="H177" s="59">
        <v>105</v>
      </c>
      <c r="I177" s="59">
        <v>21</v>
      </c>
      <c r="J177" s="59">
        <v>22</v>
      </c>
      <c r="K177" s="59">
        <v>8</v>
      </c>
      <c r="L177" s="59">
        <v>4</v>
      </c>
      <c r="M177" s="59">
        <v>21</v>
      </c>
    </row>
    <row r="178" spans="1:13" ht="15.9" customHeight="1">
      <c r="B178" s="308" t="s">
        <v>69</v>
      </c>
      <c r="F178" s="59">
        <v>203</v>
      </c>
      <c r="G178" s="59">
        <v>48</v>
      </c>
      <c r="H178" s="59">
        <v>146</v>
      </c>
      <c r="I178" s="59">
        <v>95</v>
      </c>
      <c r="J178" s="59">
        <v>7</v>
      </c>
      <c r="K178" s="59">
        <v>9</v>
      </c>
      <c r="L178" s="59">
        <v>9</v>
      </c>
      <c r="M178" s="59">
        <v>33</v>
      </c>
    </row>
    <row r="179" spans="1:13" ht="15.9" customHeight="1">
      <c r="B179" s="2" t="s">
        <v>70</v>
      </c>
      <c r="F179" s="59">
        <v>266</v>
      </c>
      <c r="G179" s="59">
        <v>32</v>
      </c>
      <c r="H179" s="59">
        <v>68</v>
      </c>
      <c r="I179" s="59">
        <v>53</v>
      </c>
      <c r="J179" s="59">
        <v>16</v>
      </c>
      <c r="K179" s="59">
        <v>3</v>
      </c>
      <c r="L179" s="59">
        <v>0</v>
      </c>
      <c r="M179" s="59">
        <v>10</v>
      </c>
    </row>
    <row r="180" spans="1:13" ht="15.9" customHeight="1">
      <c r="B180" s="2" t="s">
        <v>71</v>
      </c>
      <c r="F180" s="59">
        <v>0</v>
      </c>
      <c r="G180" s="59">
        <v>0</v>
      </c>
      <c r="H180" s="59">
        <v>0</v>
      </c>
      <c r="I180" s="59">
        <v>0</v>
      </c>
      <c r="J180" s="59">
        <v>0</v>
      </c>
      <c r="K180" s="59">
        <v>0</v>
      </c>
      <c r="L180" s="59">
        <v>0</v>
      </c>
      <c r="M180" s="59">
        <v>0</v>
      </c>
    </row>
    <row r="181" spans="1:13" ht="15.9" customHeight="1">
      <c r="B181" s="5" t="s">
        <v>1</v>
      </c>
      <c r="C181" s="5"/>
      <c r="D181" s="5"/>
      <c r="E181" s="5"/>
      <c r="F181" s="54">
        <v>809</v>
      </c>
      <c r="G181" s="54">
        <v>257</v>
      </c>
      <c r="H181" s="54">
        <v>495</v>
      </c>
      <c r="I181" s="54">
        <v>202</v>
      </c>
      <c r="J181" s="54">
        <v>79</v>
      </c>
      <c r="K181" s="54">
        <v>28</v>
      </c>
      <c r="L181" s="54">
        <v>27</v>
      </c>
      <c r="M181" s="54">
        <v>179</v>
      </c>
    </row>
    <row r="182" spans="1:13" ht="15.9" customHeight="1">
      <c r="A182" s="2" t="s">
        <v>23</v>
      </c>
      <c r="F182" s="59"/>
      <c r="G182" s="59"/>
      <c r="H182" s="59"/>
      <c r="I182" s="59"/>
      <c r="J182" s="59"/>
      <c r="K182" s="59"/>
      <c r="L182" s="59"/>
      <c r="M182" s="59"/>
    </row>
    <row r="183" spans="1:13" ht="15.9" customHeight="1">
      <c r="B183" s="2" t="s">
        <v>66</v>
      </c>
      <c r="F183" s="59">
        <v>282</v>
      </c>
      <c r="G183" s="59">
        <v>567</v>
      </c>
      <c r="H183" s="59">
        <v>202</v>
      </c>
      <c r="I183" s="59">
        <v>49</v>
      </c>
      <c r="J183" s="59">
        <v>68</v>
      </c>
      <c r="K183" s="59">
        <v>32</v>
      </c>
      <c r="L183" s="59">
        <v>28</v>
      </c>
      <c r="M183" s="59">
        <v>13</v>
      </c>
    </row>
    <row r="184" spans="1:13" ht="15.9" customHeight="1">
      <c r="B184" s="2" t="s">
        <v>67</v>
      </c>
      <c r="F184" s="59">
        <v>253</v>
      </c>
      <c r="G184" s="59">
        <v>232</v>
      </c>
      <c r="H184" s="59">
        <v>97</v>
      </c>
      <c r="I184" s="59">
        <v>40</v>
      </c>
      <c r="J184" s="59">
        <v>38</v>
      </c>
      <c r="K184" s="59">
        <v>33</v>
      </c>
      <c r="L184" s="59">
        <v>10</v>
      </c>
      <c r="M184" s="59">
        <v>6</v>
      </c>
    </row>
    <row r="185" spans="1:13" ht="15.9" customHeight="1">
      <c r="B185" s="2" t="s">
        <v>68</v>
      </c>
      <c r="F185" s="59">
        <v>220</v>
      </c>
      <c r="G185" s="59">
        <v>220</v>
      </c>
      <c r="H185" s="59">
        <v>155</v>
      </c>
      <c r="I185" s="59">
        <v>36</v>
      </c>
      <c r="J185" s="59">
        <v>58</v>
      </c>
      <c r="K185" s="59">
        <v>34</v>
      </c>
      <c r="L185" s="59">
        <v>15</v>
      </c>
      <c r="M185" s="59">
        <v>9</v>
      </c>
    </row>
    <row r="186" spans="1:13" ht="15.9" customHeight="1">
      <c r="B186" s="308" t="s">
        <v>69</v>
      </c>
      <c r="C186" s="5"/>
      <c r="D186" s="5"/>
      <c r="E186" s="5"/>
      <c r="F186" s="59">
        <v>372</v>
      </c>
      <c r="G186" s="59">
        <v>245</v>
      </c>
      <c r="H186" s="59">
        <v>226</v>
      </c>
      <c r="I186" s="59">
        <v>113</v>
      </c>
      <c r="J186" s="59">
        <v>49</v>
      </c>
      <c r="K186" s="59">
        <v>36</v>
      </c>
      <c r="L186" s="59">
        <v>23</v>
      </c>
      <c r="M186" s="59">
        <v>3</v>
      </c>
    </row>
    <row r="187" spans="1:13" ht="15.9" customHeight="1">
      <c r="A187" s="4"/>
      <c r="B187" s="2" t="s">
        <v>70</v>
      </c>
      <c r="F187" s="59">
        <v>535</v>
      </c>
      <c r="G187" s="59">
        <v>239</v>
      </c>
      <c r="H187" s="59">
        <v>162</v>
      </c>
      <c r="I187" s="59">
        <v>46</v>
      </c>
      <c r="J187" s="59">
        <v>58</v>
      </c>
      <c r="K187" s="59">
        <v>25</v>
      </c>
      <c r="L187" s="59">
        <v>20</v>
      </c>
      <c r="M187" s="59">
        <v>3</v>
      </c>
    </row>
    <row r="188" spans="1:13" ht="15.9" customHeight="1">
      <c r="B188" s="2" t="s">
        <v>71</v>
      </c>
      <c r="F188" s="59">
        <v>0</v>
      </c>
      <c r="G188" s="59">
        <v>0</v>
      </c>
      <c r="H188" s="59">
        <v>0</v>
      </c>
      <c r="I188" s="59">
        <v>0</v>
      </c>
      <c r="J188" s="59">
        <v>0</v>
      </c>
      <c r="K188" s="59">
        <v>0</v>
      </c>
      <c r="L188" s="59">
        <v>0</v>
      </c>
      <c r="M188" s="59">
        <v>0</v>
      </c>
    </row>
    <row r="189" spans="1:13" ht="15.9" customHeight="1">
      <c r="B189" s="5" t="s">
        <v>1</v>
      </c>
      <c r="C189" s="5"/>
      <c r="D189" s="5"/>
      <c r="E189" s="5"/>
      <c r="F189" s="54">
        <v>1662</v>
      </c>
      <c r="G189" s="54">
        <v>1503</v>
      </c>
      <c r="H189" s="54">
        <v>842</v>
      </c>
      <c r="I189" s="54">
        <v>284</v>
      </c>
      <c r="J189" s="54">
        <v>271</v>
      </c>
      <c r="K189" s="54">
        <v>160</v>
      </c>
      <c r="L189" s="54">
        <v>96</v>
      </c>
      <c r="M189" s="54">
        <v>34</v>
      </c>
    </row>
    <row r="190" spans="1:13" ht="15.9" customHeight="1">
      <c r="A190" s="308" t="s">
        <v>121</v>
      </c>
      <c r="F190" s="63"/>
      <c r="G190" s="63"/>
      <c r="H190" s="63"/>
      <c r="I190" s="63"/>
      <c r="J190" s="63"/>
      <c r="K190" s="63"/>
      <c r="L190" s="63"/>
      <c r="M190" s="63"/>
    </row>
    <row r="191" spans="1:13" ht="15.9" customHeight="1">
      <c r="B191" s="2" t="s">
        <v>66</v>
      </c>
      <c r="F191" s="70">
        <v>4</v>
      </c>
      <c r="G191" s="70">
        <v>28</v>
      </c>
      <c r="H191" s="70">
        <v>8</v>
      </c>
      <c r="I191" s="70">
        <v>13</v>
      </c>
      <c r="J191" s="70">
        <v>5</v>
      </c>
      <c r="K191" s="70">
        <v>1</v>
      </c>
      <c r="L191" s="70">
        <v>1</v>
      </c>
      <c r="M191" s="70">
        <v>1</v>
      </c>
    </row>
    <row r="192" spans="1:13" ht="15.9" customHeight="1">
      <c r="B192" s="2" t="s">
        <v>67</v>
      </c>
      <c r="F192" s="70">
        <v>3</v>
      </c>
      <c r="G192" s="70">
        <v>10</v>
      </c>
      <c r="H192" s="70">
        <v>3</v>
      </c>
      <c r="I192" s="70">
        <v>3</v>
      </c>
      <c r="J192" s="70">
        <v>1</v>
      </c>
      <c r="K192" s="70">
        <v>1</v>
      </c>
      <c r="L192" s="70">
        <v>1</v>
      </c>
      <c r="M192" s="70">
        <v>0</v>
      </c>
    </row>
    <row r="193" spans="1:13" ht="15.9" customHeight="1">
      <c r="B193" s="2" t="s">
        <v>68</v>
      </c>
      <c r="F193" s="70">
        <v>0</v>
      </c>
      <c r="G193" s="70">
        <v>3</v>
      </c>
      <c r="H193" s="70">
        <v>1</v>
      </c>
      <c r="I193" s="70">
        <v>5</v>
      </c>
      <c r="J193" s="70">
        <v>4</v>
      </c>
      <c r="K193" s="70">
        <v>1</v>
      </c>
      <c r="L193" s="70">
        <v>0</v>
      </c>
      <c r="M193" s="70">
        <v>0</v>
      </c>
    </row>
    <row r="194" spans="1:13" ht="15.9" customHeight="1">
      <c r="B194" s="308" t="s">
        <v>69</v>
      </c>
      <c r="F194" s="70">
        <v>0</v>
      </c>
      <c r="G194" s="70">
        <v>4</v>
      </c>
      <c r="H194" s="70">
        <v>1</v>
      </c>
      <c r="I194" s="70">
        <v>0</v>
      </c>
      <c r="J194" s="70">
        <v>1</v>
      </c>
      <c r="K194" s="70">
        <v>1</v>
      </c>
      <c r="L194" s="70">
        <v>0</v>
      </c>
      <c r="M194" s="70">
        <v>0</v>
      </c>
    </row>
    <row r="195" spans="1:13" ht="15.9" customHeight="1">
      <c r="B195" s="2" t="s">
        <v>70</v>
      </c>
      <c r="F195" s="70">
        <v>1</v>
      </c>
      <c r="G195" s="70">
        <v>2</v>
      </c>
      <c r="H195" s="70">
        <v>0</v>
      </c>
      <c r="I195" s="70">
        <v>0</v>
      </c>
      <c r="J195" s="70">
        <v>0</v>
      </c>
      <c r="K195" s="70">
        <v>0</v>
      </c>
      <c r="L195" s="70">
        <v>0</v>
      </c>
      <c r="M195" s="70">
        <v>0</v>
      </c>
    </row>
    <row r="196" spans="1:13" ht="15.9" customHeight="1">
      <c r="B196" s="2" t="s">
        <v>71</v>
      </c>
      <c r="F196" s="70">
        <v>0</v>
      </c>
      <c r="G196" s="70">
        <v>0</v>
      </c>
      <c r="H196" s="70">
        <v>0</v>
      </c>
      <c r="I196" s="70">
        <v>0</v>
      </c>
      <c r="J196" s="70">
        <v>0</v>
      </c>
      <c r="K196" s="70">
        <v>0</v>
      </c>
      <c r="L196" s="70">
        <v>0</v>
      </c>
      <c r="M196" s="70">
        <v>0</v>
      </c>
    </row>
    <row r="197" spans="1:13" ht="15.9" customHeight="1">
      <c r="A197" s="24"/>
      <c r="B197" s="5" t="s">
        <v>1</v>
      </c>
      <c r="C197" s="41"/>
      <c r="D197" s="41"/>
      <c r="E197" s="41"/>
      <c r="F197" s="52">
        <v>8</v>
      </c>
      <c r="G197" s="52">
        <v>47</v>
      </c>
      <c r="H197" s="52">
        <v>13</v>
      </c>
      <c r="I197" s="52">
        <v>21</v>
      </c>
      <c r="J197" s="52">
        <v>11</v>
      </c>
      <c r="K197" s="52">
        <v>4</v>
      </c>
      <c r="L197" s="52">
        <v>2</v>
      </c>
      <c r="M197" s="52">
        <v>1</v>
      </c>
    </row>
    <row r="198" spans="1:13" ht="15.9" customHeight="1">
      <c r="A198" s="2" t="s">
        <v>24</v>
      </c>
      <c r="F198" s="63"/>
      <c r="G198" s="63"/>
      <c r="H198" s="63"/>
      <c r="I198" s="63"/>
      <c r="J198" s="63"/>
      <c r="K198" s="63"/>
      <c r="L198" s="63"/>
      <c r="M198" s="63"/>
    </row>
    <row r="199" spans="1:13" ht="15.9" customHeight="1">
      <c r="B199" s="2" t="s">
        <v>66</v>
      </c>
      <c r="F199" s="70">
        <v>395</v>
      </c>
      <c r="G199" s="70">
        <v>694</v>
      </c>
      <c r="H199" s="70">
        <v>327</v>
      </c>
      <c r="I199" s="70">
        <v>79</v>
      </c>
      <c r="J199" s="70">
        <v>99</v>
      </c>
      <c r="K199" s="70">
        <v>37</v>
      </c>
      <c r="L199" s="70">
        <v>41</v>
      </c>
      <c r="M199" s="70">
        <v>103</v>
      </c>
    </row>
    <row r="200" spans="1:13" ht="15.9" customHeight="1">
      <c r="B200" s="2" t="s">
        <v>67</v>
      </c>
      <c r="F200" s="70">
        <v>360</v>
      </c>
      <c r="G200" s="70">
        <v>271</v>
      </c>
      <c r="H200" s="70">
        <v>159</v>
      </c>
      <c r="I200" s="70">
        <v>59</v>
      </c>
      <c r="J200" s="70">
        <v>47</v>
      </c>
      <c r="K200" s="70">
        <v>38</v>
      </c>
      <c r="L200" s="70">
        <v>13</v>
      </c>
      <c r="M200" s="70">
        <v>32</v>
      </c>
    </row>
    <row r="201" spans="1:13" ht="15.9" customHeight="1">
      <c r="B201" s="2" t="s">
        <v>68</v>
      </c>
      <c r="F201" s="70">
        <v>347</v>
      </c>
      <c r="G201" s="70">
        <v>272</v>
      </c>
      <c r="H201" s="70">
        <v>261</v>
      </c>
      <c r="I201" s="70">
        <v>62</v>
      </c>
      <c r="J201" s="70">
        <v>84</v>
      </c>
      <c r="K201" s="70">
        <v>43</v>
      </c>
      <c r="L201" s="70">
        <v>19</v>
      </c>
      <c r="M201" s="70">
        <v>30</v>
      </c>
    </row>
    <row r="202" spans="1:13" ht="15.9" customHeight="1">
      <c r="B202" s="308" t="s">
        <v>69</v>
      </c>
      <c r="F202" s="70">
        <v>575</v>
      </c>
      <c r="G202" s="70">
        <v>297</v>
      </c>
      <c r="H202" s="70">
        <v>373</v>
      </c>
      <c r="I202" s="70">
        <v>208</v>
      </c>
      <c r="J202" s="70">
        <v>57</v>
      </c>
      <c r="K202" s="70">
        <v>46</v>
      </c>
      <c r="L202" s="70">
        <v>32</v>
      </c>
      <c r="M202" s="70">
        <v>36</v>
      </c>
    </row>
    <row r="203" spans="1:13" ht="15.9" customHeight="1">
      <c r="B203" s="2" t="s">
        <v>70</v>
      </c>
      <c r="F203" s="70">
        <v>802</v>
      </c>
      <c r="G203" s="70">
        <v>273</v>
      </c>
      <c r="H203" s="70">
        <v>230</v>
      </c>
      <c r="I203" s="70">
        <v>99</v>
      </c>
      <c r="J203" s="70">
        <v>74</v>
      </c>
      <c r="K203" s="70">
        <v>28</v>
      </c>
      <c r="L203" s="70">
        <v>20</v>
      </c>
      <c r="M203" s="70">
        <v>13</v>
      </c>
    </row>
    <row r="204" spans="1:13" ht="15.9" customHeight="1">
      <c r="B204" s="2" t="s">
        <v>71</v>
      </c>
      <c r="F204" s="70">
        <v>0</v>
      </c>
      <c r="G204" s="70">
        <v>0</v>
      </c>
      <c r="H204" s="70">
        <v>0</v>
      </c>
      <c r="I204" s="70">
        <v>0</v>
      </c>
      <c r="J204" s="70">
        <v>0</v>
      </c>
      <c r="K204" s="70">
        <v>0</v>
      </c>
      <c r="L204" s="70">
        <v>0</v>
      </c>
      <c r="M204" s="70">
        <v>0</v>
      </c>
    </row>
    <row r="205" spans="1:13" ht="15.9" customHeight="1">
      <c r="A205" s="24"/>
      <c r="B205" s="41" t="s">
        <v>39</v>
      </c>
      <c r="C205" s="41"/>
      <c r="D205" s="41"/>
      <c r="E205" s="41"/>
      <c r="F205" s="52">
        <v>2479</v>
      </c>
      <c r="G205" s="52">
        <v>1807</v>
      </c>
      <c r="H205" s="52">
        <v>1350</v>
      </c>
      <c r="I205" s="52">
        <v>507</v>
      </c>
      <c r="J205" s="52">
        <v>361</v>
      </c>
      <c r="K205" s="52">
        <v>192</v>
      </c>
      <c r="L205" s="52">
        <v>125</v>
      </c>
      <c r="M205" s="52">
        <v>214</v>
      </c>
    </row>
    <row r="206" spans="1:13" ht="3.75" customHeight="1">
      <c r="A206" s="41"/>
      <c r="B206" s="8"/>
      <c r="C206" s="8"/>
      <c r="D206" s="8"/>
      <c r="E206" s="8"/>
      <c r="F206" s="15"/>
      <c r="G206" s="15"/>
      <c r="H206" s="15"/>
      <c r="I206" s="15"/>
      <c r="J206" s="15"/>
      <c r="K206" s="15"/>
      <c r="L206" s="15"/>
      <c r="M206" s="15"/>
    </row>
    <row r="207" spans="1:13" ht="15.9" customHeight="1">
      <c r="A207" s="41" t="s">
        <v>22</v>
      </c>
      <c r="B207" s="8"/>
      <c r="C207" s="8"/>
      <c r="D207" s="8"/>
      <c r="E207" s="8"/>
      <c r="F207" s="15"/>
      <c r="G207" s="15"/>
      <c r="H207" s="15"/>
      <c r="I207" s="15"/>
      <c r="J207" s="15"/>
      <c r="K207" s="15"/>
      <c r="L207" s="15"/>
      <c r="M207" s="15"/>
    </row>
    <row r="208" spans="1:13" ht="15.9" customHeight="1">
      <c r="A208" s="308" t="s">
        <v>120</v>
      </c>
      <c r="F208" s="22"/>
      <c r="G208" s="22"/>
      <c r="H208" s="22"/>
      <c r="I208" s="22"/>
      <c r="J208" s="22"/>
      <c r="K208" s="22"/>
      <c r="L208" s="22"/>
      <c r="M208" s="22"/>
    </row>
    <row r="209" spans="1:13" ht="15.9" customHeight="1">
      <c r="B209" s="2" t="s">
        <v>66</v>
      </c>
      <c r="F209" s="59">
        <v>109</v>
      </c>
      <c r="G209" s="59">
        <v>74</v>
      </c>
      <c r="H209" s="59">
        <v>188</v>
      </c>
      <c r="I209" s="59">
        <v>23</v>
      </c>
      <c r="J209" s="59">
        <v>26</v>
      </c>
      <c r="K209" s="59">
        <v>13</v>
      </c>
      <c r="L209" s="59">
        <v>17</v>
      </c>
      <c r="M209" s="59">
        <v>65</v>
      </c>
    </row>
    <row r="210" spans="1:13" ht="15.9" customHeight="1">
      <c r="B210" s="2" t="s">
        <v>67</v>
      </c>
      <c r="F210" s="59">
        <v>101</v>
      </c>
      <c r="G210" s="59">
        <v>53</v>
      </c>
      <c r="H210" s="59">
        <v>65</v>
      </c>
      <c r="I210" s="59">
        <v>29</v>
      </c>
      <c r="J210" s="59">
        <v>17</v>
      </c>
      <c r="K210" s="59">
        <v>5</v>
      </c>
      <c r="L210" s="59">
        <v>6</v>
      </c>
      <c r="M210" s="59">
        <v>20</v>
      </c>
    </row>
    <row r="211" spans="1:13" ht="15.9" customHeight="1">
      <c r="B211" s="2" t="s">
        <v>68</v>
      </c>
      <c r="F211" s="59">
        <v>175</v>
      </c>
      <c r="G211" s="59">
        <v>55</v>
      </c>
      <c r="H211" s="59">
        <v>123</v>
      </c>
      <c r="I211" s="59">
        <v>15</v>
      </c>
      <c r="J211" s="59">
        <v>20</v>
      </c>
      <c r="K211" s="59">
        <v>10</v>
      </c>
      <c r="L211" s="59">
        <v>8</v>
      </c>
      <c r="M211" s="59">
        <v>23</v>
      </c>
    </row>
    <row r="212" spans="1:13" ht="15.9" customHeight="1">
      <c r="B212" s="308" t="s">
        <v>69</v>
      </c>
      <c r="F212" s="59">
        <v>234</v>
      </c>
      <c r="G212" s="59">
        <v>34</v>
      </c>
      <c r="H212" s="59">
        <v>129</v>
      </c>
      <c r="I212" s="59">
        <v>81</v>
      </c>
      <c r="J212" s="59">
        <v>16</v>
      </c>
      <c r="K212" s="59">
        <v>5</v>
      </c>
      <c r="L212" s="59">
        <v>7</v>
      </c>
      <c r="M212" s="59">
        <v>15</v>
      </c>
    </row>
    <row r="213" spans="1:13" ht="15.9" customHeight="1">
      <c r="B213" s="2" t="s">
        <v>70</v>
      </c>
      <c r="F213" s="59">
        <v>189</v>
      </c>
      <c r="G213" s="59">
        <v>25</v>
      </c>
      <c r="H213" s="59">
        <v>70</v>
      </c>
      <c r="I213" s="59">
        <v>55</v>
      </c>
      <c r="J213" s="59">
        <v>15</v>
      </c>
      <c r="K213" s="59">
        <v>3</v>
      </c>
      <c r="L213" s="59">
        <v>5</v>
      </c>
      <c r="M213" s="59">
        <v>13</v>
      </c>
    </row>
    <row r="214" spans="1:13" ht="15.9" customHeight="1">
      <c r="B214" s="2" t="s">
        <v>71</v>
      </c>
      <c r="F214" s="59">
        <v>0</v>
      </c>
      <c r="G214" s="59">
        <v>0</v>
      </c>
      <c r="H214" s="59">
        <v>0</v>
      </c>
      <c r="I214" s="59">
        <v>0</v>
      </c>
      <c r="J214" s="59">
        <v>0</v>
      </c>
      <c r="K214" s="59">
        <v>0</v>
      </c>
      <c r="L214" s="59">
        <v>0</v>
      </c>
      <c r="M214" s="59">
        <v>0</v>
      </c>
    </row>
    <row r="215" spans="1:13" ht="15.9" customHeight="1">
      <c r="B215" s="5" t="s">
        <v>1</v>
      </c>
      <c r="C215" s="5"/>
      <c r="D215" s="5"/>
      <c r="E215" s="5"/>
      <c r="F215" s="54">
        <v>808</v>
      </c>
      <c r="G215" s="54">
        <v>241</v>
      </c>
      <c r="H215" s="54">
        <v>575</v>
      </c>
      <c r="I215" s="54">
        <v>203</v>
      </c>
      <c r="J215" s="54">
        <v>94</v>
      </c>
      <c r="K215" s="54">
        <v>36</v>
      </c>
      <c r="L215" s="54">
        <v>43</v>
      </c>
      <c r="M215" s="54">
        <v>136</v>
      </c>
    </row>
    <row r="216" spans="1:13" ht="15.9" customHeight="1">
      <c r="A216" s="2" t="s">
        <v>23</v>
      </c>
      <c r="F216" s="59"/>
      <c r="G216" s="59"/>
      <c r="H216" s="59"/>
      <c r="I216" s="59"/>
      <c r="J216" s="59"/>
      <c r="K216" s="59"/>
      <c r="L216" s="59"/>
      <c r="M216" s="59"/>
    </row>
    <row r="217" spans="1:13" ht="15.9" customHeight="1">
      <c r="B217" s="2" t="s">
        <v>66</v>
      </c>
      <c r="F217" s="59">
        <v>319</v>
      </c>
      <c r="G217" s="59">
        <v>518</v>
      </c>
      <c r="H217" s="59">
        <v>292</v>
      </c>
      <c r="I217" s="59">
        <v>42</v>
      </c>
      <c r="J217" s="59">
        <v>71</v>
      </c>
      <c r="K217" s="59">
        <v>34</v>
      </c>
      <c r="L217" s="59">
        <v>26</v>
      </c>
      <c r="M217" s="59">
        <v>19</v>
      </c>
    </row>
    <row r="218" spans="1:13" ht="15.9" customHeight="1">
      <c r="B218" s="2" t="s">
        <v>67</v>
      </c>
      <c r="F218" s="59">
        <v>259</v>
      </c>
      <c r="G218" s="59">
        <v>220</v>
      </c>
      <c r="H218" s="59">
        <v>106</v>
      </c>
      <c r="I218" s="59">
        <v>25</v>
      </c>
      <c r="J218" s="59">
        <v>52</v>
      </c>
      <c r="K218" s="59">
        <v>24</v>
      </c>
      <c r="L218" s="59">
        <v>7</v>
      </c>
      <c r="M218" s="59">
        <v>5</v>
      </c>
    </row>
    <row r="219" spans="1:13" ht="15.9" customHeight="1">
      <c r="B219" s="2" t="s">
        <v>68</v>
      </c>
      <c r="F219" s="59">
        <v>217</v>
      </c>
      <c r="G219" s="59">
        <v>245</v>
      </c>
      <c r="H219" s="59">
        <v>205</v>
      </c>
      <c r="I219" s="59">
        <v>50</v>
      </c>
      <c r="J219" s="59">
        <v>70</v>
      </c>
      <c r="K219" s="59">
        <v>28</v>
      </c>
      <c r="L219" s="59">
        <v>14</v>
      </c>
      <c r="M219" s="59">
        <v>5</v>
      </c>
    </row>
    <row r="220" spans="1:13" ht="15.9" customHeight="1">
      <c r="B220" s="308" t="s">
        <v>69</v>
      </c>
      <c r="C220" s="5"/>
      <c r="D220" s="5"/>
      <c r="E220" s="5"/>
      <c r="F220" s="59">
        <v>337</v>
      </c>
      <c r="G220" s="59">
        <v>242</v>
      </c>
      <c r="H220" s="59">
        <v>293</v>
      </c>
      <c r="I220" s="59">
        <v>110</v>
      </c>
      <c r="J220" s="59">
        <v>33</v>
      </c>
      <c r="K220" s="59">
        <v>20</v>
      </c>
      <c r="L220" s="59">
        <v>14</v>
      </c>
      <c r="M220" s="59">
        <v>7</v>
      </c>
    </row>
    <row r="221" spans="1:13" ht="15.9" customHeight="1">
      <c r="A221" s="4"/>
      <c r="B221" s="2" t="s">
        <v>70</v>
      </c>
      <c r="F221" s="59">
        <v>445</v>
      </c>
      <c r="G221" s="59">
        <v>212</v>
      </c>
      <c r="H221" s="59">
        <v>155</v>
      </c>
      <c r="I221" s="59">
        <v>76</v>
      </c>
      <c r="J221" s="59">
        <v>48</v>
      </c>
      <c r="K221" s="59">
        <v>25</v>
      </c>
      <c r="L221" s="59">
        <v>18</v>
      </c>
      <c r="M221" s="59">
        <v>6</v>
      </c>
    </row>
    <row r="222" spans="1:13" ht="16.350000000000001" customHeight="1">
      <c r="B222" s="2" t="s">
        <v>71</v>
      </c>
      <c r="F222" s="59">
        <v>0</v>
      </c>
      <c r="G222" s="59">
        <v>0</v>
      </c>
      <c r="H222" s="59">
        <v>0</v>
      </c>
      <c r="I222" s="59">
        <v>0</v>
      </c>
      <c r="J222" s="59">
        <v>0</v>
      </c>
      <c r="K222" s="59">
        <v>0</v>
      </c>
      <c r="L222" s="59">
        <v>0</v>
      </c>
      <c r="M222" s="59">
        <v>0</v>
      </c>
    </row>
    <row r="223" spans="1:13" ht="16.350000000000001" customHeight="1">
      <c r="B223" s="5" t="s">
        <v>1</v>
      </c>
      <c r="C223" s="5"/>
      <c r="D223" s="5"/>
      <c r="E223" s="5"/>
      <c r="F223" s="54">
        <v>1577</v>
      </c>
      <c r="G223" s="54">
        <v>1437</v>
      </c>
      <c r="H223" s="54">
        <v>1051</v>
      </c>
      <c r="I223" s="54">
        <v>303</v>
      </c>
      <c r="J223" s="54">
        <v>274</v>
      </c>
      <c r="K223" s="54">
        <v>131</v>
      </c>
      <c r="L223" s="54">
        <v>79</v>
      </c>
      <c r="M223" s="54">
        <v>42</v>
      </c>
    </row>
    <row r="224" spans="1:13" ht="16.350000000000001" customHeight="1">
      <c r="A224" s="308" t="s">
        <v>121</v>
      </c>
      <c r="F224" s="63"/>
      <c r="G224" s="63"/>
      <c r="H224" s="63"/>
      <c r="I224" s="63"/>
      <c r="J224" s="63"/>
      <c r="K224" s="63"/>
      <c r="L224" s="63"/>
      <c r="M224" s="63"/>
    </row>
    <row r="225" spans="1:13" ht="16.350000000000001" customHeight="1">
      <c r="B225" s="2" t="s">
        <v>66</v>
      </c>
      <c r="F225" s="70">
        <v>1</v>
      </c>
      <c r="G225" s="70">
        <v>23</v>
      </c>
      <c r="H225" s="70">
        <v>1</v>
      </c>
      <c r="I225" s="70">
        <v>19</v>
      </c>
      <c r="J225" s="70">
        <v>3</v>
      </c>
      <c r="K225" s="70">
        <v>2</v>
      </c>
      <c r="L225" s="70">
        <v>1</v>
      </c>
      <c r="M225" s="70">
        <v>0</v>
      </c>
    </row>
    <row r="226" spans="1:13" ht="16.350000000000001" customHeight="1">
      <c r="B226" s="2" t="s">
        <v>67</v>
      </c>
      <c r="F226" s="70">
        <v>2</v>
      </c>
      <c r="G226" s="70">
        <v>11</v>
      </c>
      <c r="H226" s="70">
        <v>0</v>
      </c>
      <c r="I226" s="70">
        <v>7</v>
      </c>
      <c r="J226" s="70">
        <v>0</v>
      </c>
      <c r="K226" s="70">
        <v>0</v>
      </c>
      <c r="L226" s="70">
        <v>1</v>
      </c>
      <c r="M226" s="70">
        <v>0</v>
      </c>
    </row>
    <row r="227" spans="1:13" ht="16.350000000000001" customHeight="1">
      <c r="B227" s="2" t="s">
        <v>68</v>
      </c>
      <c r="F227" s="70">
        <v>2</v>
      </c>
      <c r="G227" s="70">
        <v>11</v>
      </c>
      <c r="H227" s="70">
        <v>1</v>
      </c>
      <c r="I227" s="70">
        <v>0</v>
      </c>
      <c r="J227" s="70">
        <v>5</v>
      </c>
      <c r="K227" s="70">
        <v>0</v>
      </c>
      <c r="L227" s="70">
        <v>0</v>
      </c>
      <c r="M227" s="70">
        <v>0</v>
      </c>
    </row>
    <row r="228" spans="1:13" ht="16.350000000000001" customHeight="1">
      <c r="B228" s="308" t="s">
        <v>69</v>
      </c>
      <c r="F228" s="70">
        <v>0</v>
      </c>
      <c r="G228" s="70">
        <v>1</v>
      </c>
      <c r="H228" s="70">
        <v>0</v>
      </c>
      <c r="I228" s="70">
        <v>0</v>
      </c>
      <c r="J228" s="70">
        <v>0</v>
      </c>
      <c r="K228" s="70">
        <v>0</v>
      </c>
      <c r="L228" s="70">
        <v>0</v>
      </c>
      <c r="M228" s="70">
        <v>1</v>
      </c>
    </row>
    <row r="229" spans="1:13" ht="16.350000000000001" customHeight="1">
      <c r="B229" s="2" t="s">
        <v>70</v>
      </c>
      <c r="F229" s="70">
        <v>0</v>
      </c>
      <c r="G229" s="70">
        <v>5</v>
      </c>
      <c r="H229" s="70">
        <v>0</v>
      </c>
      <c r="I229" s="70">
        <v>0</v>
      </c>
      <c r="J229" s="70">
        <v>0</v>
      </c>
      <c r="K229" s="70">
        <v>0</v>
      </c>
      <c r="L229" s="70">
        <v>0</v>
      </c>
      <c r="M229" s="70">
        <v>0</v>
      </c>
    </row>
    <row r="230" spans="1:13" ht="16.350000000000001" customHeight="1">
      <c r="B230" s="2" t="s">
        <v>71</v>
      </c>
      <c r="F230" s="70">
        <v>0</v>
      </c>
      <c r="G230" s="70">
        <v>0</v>
      </c>
      <c r="H230" s="70">
        <v>0</v>
      </c>
      <c r="I230" s="70">
        <v>0</v>
      </c>
      <c r="J230" s="70">
        <v>0</v>
      </c>
      <c r="K230" s="70">
        <v>0</v>
      </c>
      <c r="L230" s="70">
        <v>0</v>
      </c>
      <c r="M230" s="70">
        <v>0</v>
      </c>
    </row>
    <row r="231" spans="1:13" ht="16.350000000000001" customHeight="1">
      <c r="A231" s="24"/>
      <c r="B231" s="5" t="s">
        <v>1</v>
      </c>
      <c r="C231" s="41"/>
      <c r="D231" s="41"/>
      <c r="E231" s="41"/>
      <c r="F231" s="52">
        <v>5</v>
      </c>
      <c r="G231" s="52">
        <v>51</v>
      </c>
      <c r="H231" s="52">
        <v>2</v>
      </c>
      <c r="I231" s="52">
        <v>26</v>
      </c>
      <c r="J231" s="52">
        <v>8</v>
      </c>
      <c r="K231" s="52">
        <v>2</v>
      </c>
      <c r="L231" s="52">
        <v>2</v>
      </c>
      <c r="M231" s="52">
        <v>1</v>
      </c>
    </row>
    <row r="232" spans="1:13" ht="16.350000000000001" customHeight="1">
      <c r="A232" s="2" t="s">
        <v>24</v>
      </c>
      <c r="F232" s="63"/>
      <c r="G232" s="63"/>
      <c r="H232" s="63"/>
      <c r="I232" s="63"/>
      <c r="J232" s="63"/>
      <c r="K232" s="63"/>
      <c r="L232" s="63"/>
      <c r="M232" s="63"/>
    </row>
    <row r="233" spans="1:13" ht="15.9" customHeight="1">
      <c r="B233" s="2" t="s">
        <v>66</v>
      </c>
      <c r="F233" s="70">
        <v>429</v>
      </c>
      <c r="G233" s="70">
        <v>615</v>
      </c>
      <c r="H233" s="70">
        <v>481</v>
      </c>
      <c r="I233" s="70">
        <v>84</v>
      </c>
      <c r="J233" s="70">
        <v>100</v>
      </c>
      <c r="K233" s="70">
        <v>49</v>
      </c>
      <c r="L233" s="70">
        <v>44</v>
      </c>
      <c r="M233" s="70">
        <v>84</v>
      </c>
    </row>
    <row r="234" spans="1:13" ht="15.9" customHeight="1">
      <c r="B234" s="2" t="s">
        <v>67</v>
      </c>
      <c r="F234" s="70">
        <v>362</v>
      </c>
      <c r="G234" s="70">
        <v>284</v>
      </c>
      <c r="H234" s="70">
        <v>171</v>
      </c>
      <c r="I234" s="70">
        <v>61</v>
      </c>
      <c r="J234" s="70">
        <v>69</v>
      </c>
      <c r="K234" s="70">
        <v>29</v>
      </c>
      <c r="L234" s="70">
        <v>14</v>
      </c>
      <c r="M234" s="70">
        <v>25</v>
      </c>
    </row>
    <row r="235" spans="1:13" ht="15.9" customHeight="1">
      <c r="B235" s="2" t="s">
        <v>68</v>
      </c>
      <c r="F235" s="70">
        <v>394</v>
      </c>
      <c r="G235" s="70">
        <v>311</v>
      </c>
      <c r="H235" s="70">
        <v>329</v>
      </c>
      <c r="I235" s="70">
        <v>65</v>
      </c>
      <c r="J235" s="70">
        <v>95</v>
      </c>
      <c r="K235" s="70">
        <v>38</v>
      </c>
      <c r="L235" s="70">
        <v>22</v>
      </c>
      <c r="M235" s="70">
        <v>28</v>
      </c>
    </row>
    <row r="236" spans="1:13" ht="15.9" customHeight="1">
      <c r="B236" s="308" t="s">
        <v>69</v>
      </c>
      <c r="F236" s="70">
        <v>571</v>
      </c>
      <c r="G236" s="70">
        <v>277</v>
      </c>
      <c r="H236" s="70">
        <v>422</v>
      </c>
      <c r="I236" s="70">
        <v>191</v>
      </c>
      <c r="J236" s="70">
        <v>49</v>
      </c>
      <c r="K236" s="70">
        <v>25</v>
      </c>
      <c r="L236" s="70">
        <v>21</v>
      </c>
      <c r="M236" s="70">
        <v>23</v>
      </c>
    </row>
    <row r="237" spans="1:13" ht="15.9" customHeight="1">
      <c r="B237" s="2" t="s">
        <v>70</v>
      </c>
      <c r="F237" s="70">
        <v>634</v>
      </c>
      <c r="G237" s="70">
        <v>242</v>
      </c>
      <c r="H237" s="70">
        <v>225</v>
      </c>
      <c r="I237" s="70">
        <v>131</v>
      </c>
      <c r="J237" s="70">
        <v>63</v>
      </c>
      <c r="K237" s="70">
        <v>28</v>
      </c>
      <c r="L237" s="70">
        <v>23</v>
      </c>
      <c r="M237" s="70">
        <v>19</v>
      </c>
    </row>
    <row r="238" spans="1:13" ht="15.9" customHeight="1">
      <c r="B238" s="2" t="s">
        <v>71</v>
      </c>
      <c r="F238" s="70">
        <v>0</v>
      </c>
      <c r="G238" s="70">
        <v>0</v>
      </c>
      <c r="H238" s="70">
        <v>0</v>
      </c>
      <c r="I238" s="70">
        <v>0</v>
      </c>
      <c r="J238" s="70">
        <v>0</v>
      </c>
      <c r="K238" s="70">
        <v>0</v>
      </c>
      <c r="L238" s="70">
        <v>0</v>
      </c>
      <c r="M238" s="70">
        <v>0</v>
      </c>
    </row>
    <row r="239" spans="1:13" ht="15.9" customHeight="1">
      <c r="A239" s="24"/>
      <c r="B239" s="41" t="s">
        <v>39</v>
      </c>
      <c r="C239" s="41"/>
      <c r="D239" s="41"/>
      <c r="E239" s="41"/>
      <c r="F239" s="52">
        <v>2390</v>
      </c>
      <c r="G239" s="52">
        <v>1729</v>
      </c>
      <c r="H239" s="52">
        <v>1628</v>
      </c>
      <c r="I239" s="52">
        <v>532</v>
      </c>
      <c r="J239" s="52">
        <v>376</v>
      </c>
      <c r="K239" s="52">
        <v>169</v>
      </c>
      <c r="L239" s="52">
        <v>124</v>
      </c>
      <c r="M239" s="52">
        <v>179</v>
      </c>
    </row>
    <row r="240" spans="1:13" ht="3.75" customHeight="1">
      <c r="A240" s="41"/>
      <c r="B240" s="8"/>
      <c r="C240" s="8"/>
      <c r="D240" s="8"/>
      <c r="E240" s="8"/>
      <c r="F240" s="15"/>
      <c r="G240" s="15"/>
      <c r="H240" s="15"/>
      <c r="I240" s="15"/>
      <c r="J240" s="15"/>
      <c r="K240" s="15"/>
      <c r="L240" s="15"/>
      <c r="M240" s="15"/>
    </row>
    <row r="241" spans="1:13" ht="15.9" customHeight="1">
      <c r="A241" s="41" t="s">
        <v>76</v>
      </c>
      <c r="B241" s="8"/>
      <c r="C241" s="8"/>
      <c r="D241" s="8"/>
      <c r="E241" s="8"/>
      <c r="F241" s="15"/>
      <c r="G241" s="15"/>
      <c r="H241" s="15"/>
      <c r="I241" s="15"/>
      <c r="J241" s="15"/>
      <c r="K241" s="15"/>
      <c r="L241" s="15"/>
      <c r="M241" s="15"/>
    </row>
    <row r="242" spans="1:13" ht="15.9" customHeight="1">
      <c r="A242" s="308" t="s">
        <v>120</v>
      </c>
      <c r="F242" s="22"/>
      <c r="G242" s="22"/>
      <c r="H242" s="22"/>
      <c r="I242" s="22"/>
      <c r="J242" s="22"/>
      <c r="K242" s="22"/>
      <c r="L242" s="22"/>
      <c r="M242" s="22"/>
    </row>
    <row r="243" spans="1:13" ht="15.9" customHeight="1">
      <c r="B243" s="2" t="s">
        <v>66</v>
      </c>
      <c r="F243" s="59">
        <v>151</v>
      </c>
      <c r="G243" s="59">
        <v>102</v>
      </c>
      <c r="H243" s="59">
        <v>200</v>
      </c>
      <c r="I243" s="59">
        <v>23</v>
      </c>
      <c r="J243" s="59">
        <v>39</v>
      </c>
      <c r="K243" s="59">
        <v>2</v>
      </c>
      <c r="L243" s="59">
        <v>5</v>
      </c>
      <c r="M243" s="59">
        <v>52</v>
      </c>
    </row>
    <row r="244" spans="1:13" ht="15.9" customHeight="1">
      <c r="B244" s="2" t="s">
        <v>67</v>
      </c>
      <c r="F244" s="59">
        <v>128</v>
      </c>
      <c r="G244" s="59">
        <v>45</v>
      </c>
      <c r="H244" s="59">
        <v>92</v>
      </c>
      <c r="I244" s="59">
        <v>5</v>
      </c>
      <c r="J244" s="59">
        <v>16</v>
      </c>
      <c r="K244" s="59">
        <v>1</v>
      </c>
      <c r="L244" s="59">
        <v>6</v>
      </c>
      <c r="M244" s="59">
        <v>10</v>
      </c>
    </row>
    <row r="245" spans="1:13" ht="15.9" customHeight="1">
      <c r="B245" s="2" t="s">
        <v>68</v>
      </c>
      <c r="F245" s="59">
        <v>162</v>
      </c>
      <c r="G245" s="59">
        <v>58</v>
      </c>
      <c r="H245" s="59">
        <v>118</v>
      </c>
      <c r="I245" s="59">
        <v>28</v>
      </c>
      <c r="J245" s="59">
        <v>23</v>
      </c>
      <c r="K245" s="59">
        <v>9</v>
      </c>
      <c r="L245" s="59">
        <v>1</v>
      </c>
      <c r="M245" s="59">
        <v>20</v>
      </c>
    </row>
    <row r="246" spans="1:13" ht="15.9" customHeight="1">
      <c r="B246" s="308" t="s">
        <v>69</v>
      </c>
      <c r="F246" s="59">
        <v>186</v>
      </c>
      <c r="G246" s="59">
        <v>47</v>
      </c>
      <c r="H246" s="59">
        <v>106</v>
      </c>
      <c r="I246" s="59">
        <v>84</v>
      </c>
      <c r="J246" s="59">
        <v>13</v>
      </c>
      <c r="K246" s="59">
        <v>4</v>
      </c>
      <c r="L246" s="59">
        <v>1</v>
      </c>
      <c r="M246" s="59">
        <v>13</v>
      </c>
    </row>
    <row r="247" spans="1:13" ht="15.9" customHeight="1">
      <c r="B247" s="2" t="s">
        <v>70</v>
      </c>
      <c r="F247" s="59">
        <v>189</v>
      </c>
      <c r="G247" s="59">
        <v>18</v>
      </c>
      <c r="H247" s="59">
        <v>81</v>
      </c>
      <c r="I247" s="59">
        <v>38</v>
      </c>
      <c r="J247" s="59">
        <v>12</v>
      </c>
      <c r="K247" s="59">
        <v>2</v>
      </c>
      <c r="L247" s="59">
        <v>2</v>
      </c>
      <c r="M247" s="59">
        <v>13</v>
      </c>
    </row>
    <row r="248" spans="1:13" ht="15.9" customHeight="1">
      <c r="B248" s="2" t="s">
        <v>71</v>
      </c>
      <c r="F248" s="59">
        <v>0</v>
      </c>
      <c r="G248" s="59">
        <v>0</v>
      </c>
      <c r="H248" s="59">
        <v>0</v>
      </c>
      <c r="I248" s="59">
        <v>0</v>
      </c>
      <c r="J248" s="59">
        <v>0</v>
      </c>
      <c r="K248" s="59">
        <v>0</v>
      </c>
      <c r="L248" s="59">
        <v>0</v>
      </c>
      <c r="M248" s="59">
        <v>0</v>
      </c>
    </row>
    <row r="249" spans="1:13" ht="15.9" customHeight="1">
      <c r="B249" s="5" t="s">
        <v>1</v>
      </c>
      <c r="C249" s="5"/>
      <c r="D249" s="5"/>
      <c r="E249" s="5"/>
      <c r="F249" s="54">
        <v>816</v>
      </c>
      <c r="G249" s="54">
        <v>270</v>
      </c>
      <c r="H249" s="54">
        <v>597</v>
      </c>
      <c r="I249" s="54">
        <v>178</v>
      </c>
      <c r="J249" s="54">
        <v>103</v>
      </c>
      <c r="K249" s="54">
        <v>18</v>
      </c>
      <c r="L249" s="54">
        <v>15</v>
      </c>
      <c r="M249" s="54">
        <v>108</v>
      </c>
    </row>
    <row r="250" spans="1:13" ht="15.9" customHeight="1">
      <c r="A250" s="2" t="s">
        <v>23</v>
      </c>
      <c r="F250" s="59"/>
      <c r="G250" s="59"/>
      <c r="H250" s="59"/>
      <c r="I250" s="59"/>
      <c r="J250" s="59"/>
      <c r="K250" s="59"/>
      <c r="L250" s="59"/>
      <c r="M250" s="59"/>
    </row>
    <row r="251" spans="1:13" ht="15.9" customHeight="1">
      <c r="B251" s="2" t="s">
        <v>66</v>
      </c>
      <c r="F251" s="59">
        <v>346</v>
      </c>
      <c r="G251" s="59">
        <v>472</v>
      </c>
      <c r="H251" s="59">
        <v>309</v>
      </c>
      <c r="I251" s="59">
        <v>63</v>
      </c>
      <c r="J251" s="59">
        <v>84</v>
      </c>
      <c r="K251" s="59">
        <v>60</v>
      </c>
      <c r="L251" s="59">
        <v>23</v>
      </c>
      <c r="M251" s="59">
        <v>26</v>
      </c>
    </row>
    <row r="252" spans="1:13" ht="15.9" customHeight="1">
      <c r="B252" s="2" t="s">
        <v>67</v>
      </c>
      <c r="F252" s="59">
        <v>248</v>
      </c>
      <c r="G252" s="59">
        <v>211</v>
      </c>
      <c r="H252" s="59">
        <v>135</v>
      </c>
      <c r="I252" s="59">
        <v>33</v>
      </c>
      <c r="J252" s="59">
        <v>64</v>
      </c>
      <c r="K252" s="59">
        <v>32</v>
      </c>
      <c r="L252" s="59">
        <v>11</v>
      </c>
      <c r="M252" s="59">
        <v>6</v>
      </c>
    </row>
    <row r="253" spans="1:13" ht="15.9" customHeight="1">
      <c r="B253" s="2" t="s">
        <v>68</v>
      </c>
      <c r="F253" s="59">
        <v>276</v>
      </c>
      <c r="G253" s="59">
        <v>281</v>
      </c>
      <c r="H253" s="59">
        <v>224</v>
      </c>
      <c r="I253" s="59">
        <v>55</v>
      </c>
      <c r="J253" s="59">
        <v>51</v>
      </c>
      <c r="K253" s="59">
        <v>39</v>
      </c>
      <c r="L253" s="59">
        <v>8</v>
      </c>
      <c r="M253" s="59">
        <v>3</v>
      </c>
    </row>
    <row r="254" spans="1:13" ht="15.9" customHeight="1">
      <c r="B254" s="4" t="s">
        <v>17</v>
      </c>
      <c r="C254" s="5"/>
      <c r="D254" s="5"/>
      <c r="E254" s="5"/>
      <c r="F254" s="59">
        <v>306</v>
      </c>
      <c r="G254" s="59">
        <v>288</v>
      </c>
      <c r="H254" s="59">
        <v>239</v>
      </c>
      <c r="I254" s="59">
        <v>136</v>
      </c>
      <c r="J254" s="59">
        <v>45</v>
      </c>
      <c r="K254" s="59">
        <v>16</v>
      </c>
      <c r="L254" s="59">
        <v>12</v>
      </c>
      <c r="M254" s="59">
        <v>9</v>
      </c>
    </row>
    <row r="255" spans="1:13" ht="15.9" customHeight="1">
      <c r="A255" s="4"/>
      <c r="B255" s="2" t="s">
        <v>70</v>
      </c>
      <c r="F255" s="59">
        <v>360</v>
      </c>
      <c r="G255" s="59">
        <v>130</v>
      </c>
      <c r="H255" s="59">
        <v>148</v>
      </c>
      <c r="I255" s="59">
        <v>61</v>
      </c>
      <c r="J255" s="59">
        <v>55</v>
      </c>
      <c r="K255" s="59">
        <v>23</v>
      </c>
      <c r="L255" s="59">
        <v>21</v>
      </c>
      <c r="M255" s="59">
        <v>1</v>
      </c>
    </row>
    <row r="256" spans="1:13" ht="15.9" customHeight="1">
      <c r="B256" s="2" t="s">
        <v>71</v>
      </c>
      <c r="F256" s="59">
        <v>0</v>
      </c>
      <c r="G256" s="59">
        <v>0</v>
      </c>
      <c r="H256" s="59">
        <v>0</v>
      </c>
      <c r="I256" s="59">
        <v>0</v>
      </c>
      <c r="J256" s="59">
        <v>0</v>
      </c>
      <c r="K256" s="59">
        <v>0</v>
      </c>
      <c r="L256" s="59">
        <v>0</v>
      </c>
      <c r="M256" s="59">
        <v>0</v>
      </c>
    </row>
    <row r="257" spans="1:13" ht="16.350000000000001" customHeight="1">
      <c r="B257" s="5" t="s">
        <v>1</v>
      </c>
      <c r="C257" s="5"/>
      <c r="D257" s="5"/>
      <c r="E257" s="5"/>
      <c r="F257" s="54">
        <v>1536</v>
      </c>
      <c r="G257" s="54">
        <v>1382</v>
      </c>
      <c r="H257" s="54">
        <v>1055</v>
      </c>
      <c r="I257" s="54">
        <v>348</v>
      </c>
      <c r="J257" s="54">
        <v>299</v>
      </c>
      <c r="K257" s="54">
        <v>170</v>
      </c>
      <c r="L257" s="54">
        <v>75</v>
      </c>
      <c r="M257" s="54">
        <v>45</v>
      </c>
    </row>
    <row r="258" spans="1:13" ht="16.350000000000001" customHeight="1">
      <c r="A258" s="308" t="s">
        <v>121</v>
      </c>
      <c r="F258" s="63"/>
      <c r="G258" s="63"/>
      <c r="H258" s="63"/>
      <c r="I258" s="63"/>
      <c r="J258" s="63"/>
      <c r="K258" s="63"/>
      <c r="L258" s="63"/>
      <c r="M258" s="63"/>
    </row>
    <row r="259" spans="1:13" ht="16.350000000000001" customHeight="1">
      <c r="B259" s="2" t="s">
        <v>66</v>
      </c>
      <c r="F259" s="70">
        <v>4</v>
      </c>
      <c r="G259" s="70">
        <v>34</v>
      </c>
      <c r="H259" s="70">
        <v>5</v>
      </c>
      <c r="I259" s="70">
        <v>0</v>
      </c>
      <c r="J259" s="70">
        <v>2</v>
      </c>
      <c r="K259" s="70">
        <v>0</v>
      </c>
      <c r="L259" s="70">
        <v>0</v>
      </c>
      <c r="M259" s="70">
        <v>0</v>
      </c>
    </row>
    <row r="260" spans="1:13" ht="16.350000000000001" customHeight="1">
      <c r="B260" s="2" t="s">
        <v>67</v>
      </c>
      <c r="F260" s="70">
        <v>1</v>
      </c>
      <c r="G260" s="70">
        <v>6</v>
      </c>
      <c r="H260" s="70">
        <v>1</v>
      </c>
      <c r="I260" s="70">
        <v>0</v>
      </c>
      <c r="J260" s="70">
        <v>1</v>
      </c>
      <c r="K260" s="70">
        <v>0</v>
      </c>
      <c r="L260" s="70">
        <v>1</v>
      </c>
      <c r="M260" s="70">
        <v>0</v>
      </c>
    </row>
    <row r="261" spans="1:13" ht="16.350000000000001" customHeight="1">
      <c r="B261" s="2" t="s">
        <v>68</v>
      </c>
      <c r="F261" s="70">
        <v>2</v>
      </c>
      <c r="G261" s="70">
        <v>10</v>
      </c>
      <c r="H261" s="70">
        <v>0</v>
      </c>
      <c r="I261" s="70">
        <v>0</v>
      </c>
      <c r="J261" s="70">
        <v>0</v>
      </c>
      <c r="K261" s="70">
        <v>0</v>
      </c>
      <c r="L261" s="70">
        <v>0</v>
      </c>
      <c r="M261" s="70">
        <v>0</v>
      </c>
    </row>
    <row r="262" spans="1:13" ht="16.350000000000001" customHeight="1">
      <c r="B262" s="308" t="s">
        <v>69</v>
      </c>
      <c r="F262" s="70">
        <v>0</v>
      </c>
      <c r="G262" s="70">
        <v>3</v>
      </c>
      <c r="H262" s="70">
        <v>0</v>
      </c>
      <c r="I262" s="70">
        <v>0</v>
      </c>
      <c r="J262" s="70">
        <v>0</v>
      </c>
      <c r="K262" s="70">
        <v>0</v>
      </c>
      <c r="L262" s="70">
        <v>1</v>
      </c>
      <c r="M262" s="70">
        <v>0</v>
      </c>
    </row>
    <row r="263" spans="1:13" ht="16.350000000000001" customHeight="1">
      <c r="B263" s="2" t="s">
        <v>70</v>
      </c>
      <c r="F263" s="70">
        <v>0</v>
      </c>
      <c r="G263" s="70">
        <v>0</v>
      </c>
      <c r="H263" s="70">
        <v>0</v>
      </c>
      <c r="I263" s="70">
        <v>0</v>
      </c>
      <c r="J263" s="70">
        <v>0</v>
      </c>
      <c r="K263" s="70">
        <v>0</v>
      </c>
      <c r="L263" s="70">
        <v>0</v>
      </c>
      <c r="M263" s="70">
        <v>0</v>
      </c>
    </row>
    <row r="264" spans="1:13" ht="16.350000000000001" customHeight="1">
      <c r="B264" s="2" t="s">
        <v>71</v>
      </c>
      <c r="F264" s="70">
        <v>0</v>
      </c>
      <c r="G264" s="70">
        <v>0</v>
      </c>
      <c r="H264" s="70">
        <v>0</v>
      </c>
      <c r="I264" s="70">
        <v>0</v>
      </c>
      <c r="J264" s="70">
        <v>0</v>
      </c>
      <c r="K264" s="70">
        <v>0</v>
      </c>
      <c r="L264" s="70">
        <v>0</v>
      </c>
      <c r="M264" s="70">
        <v>0</v>
      </c>
    </row>
    <row r="265" spans="1:13" ht="16.350000000000001" customHeight="1">
      <c r="A265" s="24"/>
      <c r="B265" s="5" t="s">
        <v>1</v>
      </c>
      <c r="C265" s="41"/>
      <c r="D265" s="41"/>
      <c r="E265" s="41"/>
      <c r="F265" s="52">
        <v>7</v>
      </c>
      <c r="G265" s="52">
        <v>53</v>
      </c>
      <c r="H265" s="52">
        <v>6</v>
      </c>
      <c r="I265" s="52">
        <v>0</v>
      </c>
      <c r="J265" s="52">
        <v>3</v>
      </c>
      <c r="K265" s="52">
        <v>0</v>
      </c>
      <c r="L265" s="52">
        <v>2</v>
      </c>
      <c r="M265" s="52">
        <v>0</v>
      </c>
    </row>
    <row r="266" spans="1:13" ht="16.350000000000001" customHeight="1">
      <c r="A266" s="2" t="s">
        <v>24</v>
      </c>
      <c r="F266" s="63"/>
      <c r="G266" s="63"/>
      <c r="H266" s="63"/>
      <c r="I266" s="63"/>
      <c r="J266" s="63"/>
      <c r="K266" s="63"/>
      <c r="L266" s="63"/>
      <c r="M266" s="63"/>
    </row>
    <row r="267" spans="1:13" ht="15.9" customHeight="1">
      <c r="B267" s="2" t="s">
        <v>66</v>
      </c>
      <c r="F267" s="70">
        <v>501</v>
      </c>
      <c r="G267" s="70">
        <v>608</v>
      </c>
      <c r="H267" s="70">
        <v>514</v>
      </c>
      <c r="I267" s="70">
        <v>86</v>
      </c>
      <c r="J267" s="70">
        <v>125</v>
      </c>
      <c r="K267" s="70">
        <v>62</v>
      </c>
      <c r="L267" s="70">
        <v>28</v>
      </c>
      <c r="M267" s="70">
        <v>78</v>
      </c>
    </row>
    <row r="268" spans="1:13" ht="15.9" customHeight="1">
      <c r="B268" s="2" t="s">
        <v>67</v>
      </c>
      <c r="F268" s="70">
        <v>377</v>
      </c>
      <c r="G268" s="70">
        <v>262</v>
      </c>
      <c r="H268" s="70">
        <v>228</v>
      </c>
      <c r="I268" s="70">
        <v>38</v>
      </c>
      <c r="J268" s="70">
        <v>81</v>
      </c>
      <c r="K268" s="70">
        <v>33</v>
      </c>
      <c r="L268" s="70">
        <v>18</v>
      </c>
      <c r="M268" s="70">
        <v>16</v>
      </c>
    </row>
    <row r="269" spans="1:13" ht="15.9" customHeight="1">
      <c r="B269" s="2" t="s">
        <v>68</v>
      </c>
      <c r="F269" s="70">
        <v>440</v>
      </c>
      <c r="G269" s="70">
        <v>349</v>
      </c>
      <c r="H269" s="70">
        <v>342</v>
      </c>
      <c r="I269" s="70">
        <v>83</v>
      </c>
      <c r="J269" s="70">
        <v>74</v>
      </c>
      <c r="K269" s="70">
        <v>48</v>
      </c>
      <c r="L269" s="70">
        <v>9</v>
      </c>
      <c r="M269" s="70">
        <v>23</v>
      </c>
    </row>
    <row r="270" spans="1:13" ht="15.9" customHeight="1">
      <c r="B270" s="308" t="s">
        <v>69</v>
      </c>
      <c r="F270" s="70">
        <v>492</v>
      </c>
      <c r="G270" s="70">
        <v>338</v>
      </c>
      <c r="H270" s="70">
        <v>345</v>
      </c>
      <c r="I270" s="70">
        <v>220</v>
      </c>
      <c r="J270" s="70">
        <v>58</v>
      </c>
      <c r="K270" s="70">
        <v>20</v>
      </c>
      <c r="L270" s="70">
        <v>14</v>
      </c>
      <c r="M270" s="70">
        <v>22</v>
      </c>
    </row>
    <row r="271" spans="1:13" ht="15.9" customHeight="1">
      <c r="B271" s="2" t="s">
        <v>70</v>
      </c>
      <c r="F271" s="70">
        <v>549</v>
      </c>
      <c r="G271" s="70">
        <v>148</v>
      </c>
      <c r="H271" s="70">
        <v>229</v>
      </c>
      <c r="I271" s="70">
        <v>99</v>
      </c>
      <c r="J271" s="70">
        <v>67</v>
      </c>
      <c r="K271" s="70">
        <v>25</v>
      </c>
      <c r="L271" s="70">
        <v>23</v>
      </c>
      <c r="M271" s="70">
        <v>14</v>
      </c>
    </row>
    <row r="272" spans="1:13" ht="15.9" customHeight="1">
      <c r="B272" s="2" t="s">
        <v>71</v>
      </c>
      <c r="F272" s="70">
        <v>0</v>
      </c>
      <c r="G272" s="70">
        <v>0</v>
      </c>
      <c r="H272" s="70">
        <v>0</v>
      </c>
      <c r="I272" s="70">
        <v>0</v>
      </c>
      <c r="J272" s="70">
        <v>0</v>
      </c>
      <c r="K272" s="70">
        <v>0</v>
      </c>
      <c r="L272" s="70">
        <v>0</v>
      </c>
      <c r="M272" s="70">
        <v>0</v>
      </c>
    </row>
    <row r="273" spans="1:13" ht="15.9" customHeight="1">
      <c r="A273" s="24"/>
      <c r="B273" s="41" t="s">
        <v>39</v>
      </c>
      <c r="C273" s="41"/>
      <c r="D273" s="41"/>
      <c r="E273" s="41"/>
      <c r="F273" s="52">
        <v>2359</v>
      </c>
      <c r="G273" s="52">
        <v>1705</v>
      </c>
      <c r="H273" s="52">
        <v>1658</v>
      </c>
      <c r="I273" s="52">
        <v>526</v>
      </c>
      <c r="J273" s="52">
        <v>405</v>
      </c>
      <c r="K273" s="52">
        <v>188</v>
      </c>
      <c r="L273" s="52">
        <v>92</v>
      </c>
      <c r="M273" s="52">
        <v>153</v>
      </c>
    </row>
    <row r="274" spans="1:13" ht="3.75" customHeight="1">
      <c r="A274" s="41"/>
      <c r="B274" s="8"/>
      <c r="C274" s="8"/>
      <c r="D274" s="8"/>
      <c r="E274" s="8"/>
      <c r="F274" s="15"/>
      <c r="G274" s="15"/>
      <c r="H274" s="15"/>
      <c r="I274" s="15"/>
      <c r="J274" s="15"/>
      <c r="K274" s="15"/>
      <c r="L274" s="15"/>
      <c r="M274" s="15"/>
    </row>
    <row r="275" spans="1:13" ht="15.9" customHeight="1">
      <c r="A275" s="41" t="s">
        <v>73</v>
      </c>
      <c r="B275" s="8"/>
      <c r="C275" s="8"/>
      <c r="D275" s="8"/>
      <c r="E275" s="8"/>
      <c r="F275" s="15"/>
      <c r="G275" s="15"/>
      <c r="H275" s="15"/>
      <c r="I275" s="15"/>
      <c r="J275" s="15"/>
      <c r="K275" s="15"/>
      <c r="L275" s="15"/>
      <c r="M275" s="15"/>
    </row>
    <row r="276" spans="1:13" ht="15.9" customHeight="1">
      <c r="A276" s="308" t="s">
        <v>120</v>
      </c>
      <c r="F276" s="22"/>
      <c r="G276" s="22"/>
      <c r="H276" s="22"/>
      <c r="I276" s="22"/>
      <c r="J276" s="22"/>
      <c r="K276" s="22"/>
      <c r="L276" s="22"/>
      <c r="M276" s="22"/>
    </row>
    <row r="277" spans="1:13" ht="15.9" customHeight="1">
      <c r="B277" s="2" t="s">
        <v>66</v>
      </c>
      <c r="F277" s="59">
        <v>173</v>
      </c>
      <c r="G277" s="59">
        <v>67</v>
      </c>
      <c r="H277" s="59">
        <v>173</v>
      </c>
      <c r="I277" s="59">
        <v>20</v>
      </c>
      <c r="J277" s="59">
        <v>36</v>
      </c>
      <c r="K277" s="59">
        <v>4</v>
      </c>
      <c r="L277" s="59">
        <v>21</v>
      </c>
      <c r="M277" s="59" t="s">
        <v>119</v>
      </c>
    </row>
    <row r="278" spans="1:13" ht="15.9" customHeight="1">
      <c r="B278" s="2" t="s">
        <v>67</v>
      </c>
      <c r="F278" s="59">
        <v>106</v>
      </c>
      <c r="G278" s="59">
        <v>35</v>
      </c>
      <c r="H278" s="59">
        <v>81</v>
      </c>
      <c r="I278" s="59">
        <v>10</v>
      </c>
      <c r="J278" s="59">
        <v>11</v>
      </c>
      <c r="K278" s="59">
        <v>2</v>
      </c>
      <c r="L278" s="59">
        <v>4</v>
      </c>
      <c r="M278" s="59" t="s">
        <v>119</v>
      </c>
    </row>
    <row r="279" spans="1:13" ht="15.9" customHeight="1">
      <c r="B279" s="2" t="s">
        <v>68</v>
      </c>
      <c r="F279" s="59">
        <v>154</v>
      </c>
      <c r="G279" s="59">
        <v>34</v>
      </c>
      <c r="H279" s="59">
        <v>98</v>
      </c>
      <c r="I279" s="59">
        <v>30</v>
      </c>
      <c r="J279" s="59">
        <v>35</v>
      </c>
      <c r="K279" s="59">
        <v>6</v>
      </c>
      <c r="L279" s="59">
        <v>0</v>
      </c>
      <c r="M279" s="59" t="s">
        <v>119</v>
      </c>
    </row>
    <row r="280" spans="1:13" ht="15.9" customHeight="1">
      <c r="B280" s="308" t="s">
        <v>69</v>
      </c>
      <c r="F280" s="59">
        <v>143</v>
      </c>
      <c r="G280" s="59">
        <v>39</v>
      </c>
      <c r="H280" s="59">
        <v>93</v>
      </c>
      <c r="I280" s="59">
        <v>46</v>
      </c>
      <c r="J280" s="59">
        <v>14</v>
      </c>
      <c r="K280" s="59">
        <v>6</v>
      </c>
      <c r="L280" s="59">
        <v>2</v>
      </c>
      <c r="M280" s="59" t="s">
        <v>119</v>
      </c>
    </row>
    <row r="281" spans="1:13" ht="15.9" customHeight="1">
      <c r="B281" s="2" t="s">
        <v>70</v>
      </c>
      <c r="F281" s="59">
        <v>163</v>
      </c>
      <c r="G281" s="59">
        <v>12</v>
      </c>
      <c r="H281" s="59">
        <v>55</v>
      </c>
      <c r="I281" s="59">
        <v>37</v>
      </c>
      <c r="J281" s="59">
        <v>11</v>
      </c>
      <c r="K281" s="59">
        <v>2</v>
      </c>
      <c r="L281" s="59">
        <v>1</v>
      </c>
      <c r="M281" s="59" t="s">
        <v>119</v>
      </c>
    </row>
    <row r="282" spans="1:13" ht="15.9" customHeight="1">
      <c r="B282" s="2" t="s">
        <v>71</v>
      </c>
      <c r="F282" s="59">
        <v>0</v>
      </c>
      <c r="G282" s="59">
        <v>0</v>
      </c>
      <c r="H282" s="59">
        <v>0</v>
      </c>
      <c r="I282" s="59">
        <v>0</v>
      </c>
      <c r="J282" s="59">
        <v>0</v>
      </c>
      <c r="K282" s="59">
        <v>0</v>
      </c>
      <c r="L282" s="59">
        <v>0</v>
      </c>
      <c r="M282" s="59" t="s">
        <v>119</v>
      </c>
    </row>
    <row r="283" spans="1:13" ht="15.9" customHeight="1">
      <c r="B283" s="5" t="s">
        <v>1</v>
      </c>
      <c r="C283" s="5"/>
      <c r="D283" s="5"/>
      <c r="E283" s="5"/>
      <c r="F283" s="54">
        <v>739</v>
      </c>
      <c r="G283" s="54">
        <v>187</v>
      </c>
      <c r="H283" s="54">
        <v>500</v>
      </c>
      <c r="I283" s="54">
        <v>143</v>
      </c>
      <c r="J283" s="54">
        <v>107</v>
      </c>
      <c r="K283" s="54">
        <v>20</v>
      </c>
      <c r="L283" s="54">
        <v>28</v>
      </c>
      <c r="M283" s="54" t="s">
        <v>119</v>
      </c>
    </row>
    <row r="284" spans="1:13" ht="15.9" customHeight="1">
      <c r="A284" s="2" t="s">
        <v>23</v>
      </c>
      <c r="F284" s="59"/>
      <c r="G284" s="59"/>
      <c r="H284" s="59"/>
      <c r="I284" s="59"/>
      <c r="J284" s="59"/>
      <c r="K284" s="59"/>
      <c r="L284" s="59"/>
      <c r="M284" s="59"/>
    </row>
    <row r="285" spans="1:13" ht="15.9" customHeight="1">
      <c r="B285" s="2" t="s">
        <v>66</v>
      </c>
      <c r="F285" s="59">
        <v>382</v>
      </c>
      <c r="G285" s="59">
        <v>418</v>
      </c>
      <c r="H285" s="59">
        <v>431</v>
      </c>
      <c r="I285" s="59">
        <v>57</v>
      </c>
      <c r="J285" s="59">
        <v>77</v>
      </c>
      <c r="K285" s="59">
        <v>58</v>
      </c>
      <c r="L285" s="59">
        <v>39</v>
      </c>
      <c r="M285" s="59" t="s">
        <v>119</v>
      </c>
    </row>
    <row r="286" spans="1:13" ht="15.9" customHeight="1">
      <c r="B286" s="2" t="s">
        <v>67</v>
      </c>
      <c r="F286" s="59">
        <v>234</v>
      </c>
      <c r="G286" s="59">
        <v>213</v>
      </c>
      <c r="H286" s="59">
        <v>188</v>
      </c>
      <c r="I286" s="59">
        <v>46</v>
      </c>
      <c r="J286" s="59">
        <v>34</v>
      </c>
      <c r="K286" s="59">
        <v>16</v>
      </c>
      <c r="L286" s="59">
        <v>12</v>
      </c>
      <c r="M286" s="59" t="s">
        <v>119</v>
      </c>
    </row>
    <row r="287" spans="1:13" ht="15.9" customHeight="1">
      <c r="B287" s="2" t="s">
        <v>68</v>
      </c>
      <c r="F287" s="59">
        <v>303</v>
      </c>
      <c r="G287" s="59">
        <v>196</v>
      </c>
      <c r="H287" s="59">
        <v>248</v>
      </c>
      <c r="I287" s="59">
        <v>47</v>
      </c>
      <c r="J287" s="59">
        <v>41</v>
      </c>
      <c r="K287" s="59">
        <v>19</v>
      </c>
      <c r="L287" s="59">
        <v>8</v>
      </c>
      <c r="M287" s="59" t="s">
        <v>119</v>
      </c>
    </row>
    <row r="288" spans="1:13" ht="15.9" customHeight="1">
      <c r="B288" s="308" t="s">
        <v>69</v>
      </c>
      <c r="C288" s="5"/>
      <c r="D288" s="5"/>
      <c r="E288" s="5"/>
      <c r="F288" s="59">
        <v>248</v>
      </c>
      <c r="G288" s="59">
        <v>228</v>
      </c>
      <c r="H288" s="59">
        <v>252</v>
      </c>
      <c r="I288" s="59">
        <v>94</v>
      </c>
      <c r="J288" s="59">
        <v>65</v>
      </c>
      <c r="K288" s="59">
        <v>21</v>
      </c>
      <c r="L288" s="59">
        <v>11</v>
      </c>
      <c r="M288" s="59" t="s">
        <v>119</v>
      </c>
    </row>
    <row r="289" spans="1:13" ht="15.9" customHeight="1">
      <c r="A289" s="4"/>
      <c r="B289" s="2" t="s">
        <v>70</v>
      </c>
      <c r="F289" s="59">
        <v>341</v>
      </c>
      <c r="G289" s="59">
        <v>93</v>
      </c>
      <c r="H289" s="59">
        <v>131</v>
      </c>
      <c r="I289" s="59">
        <v>57</v>
      </c>
      <c r="J289" s="59">
        <v>50</v>
      </c>
      <c r="K289" s="59">
        <v>16</v>
      </c>
      <c r="L289" s="59">
        <v>12</v>
      </c>
      <c r="M289" s="59" t="s">
        <v>119</v>
      </c>
    </row>
    <row r="290" spans="1:13" ht="15.9" customHeight="1">
      <c r="B290" s="2" t="s">
        <v>71</v>
      </c>
      <c r="F290" s="59">
        <v>0</v>
      </c>
      <c r="G290" s="59">
        <v>0</v>
      </c>
      <c r="H290" s="59">
        <v>0</v>
      </c>
      <c r="I290" s="59">
        <v>0</v>
      </c>
      <c r="J290" s="59">
        <v>0</v>
      </c>
      <c r="K290" s="59">
        <v>0</v>
      </c>
      <c r="L290" s="59">
        <v>0</v>
      </c>
      <c r="M290" s="59" t="s">
        <v>119</v>
      </c>
    </row>
    <row r="291" spans="1:13" ht="16.5" customHeight="1">
      <c r="B291" s="5" t="s">
        <v>1</v>
      </c>
      <c r="C291" s="5"/>
      <c r="D291" s="5"/>
      <c r="E291" s="5"/>
      <c r="F291" s="54">
        <v>1508</v>
      </c>
      <c r="G291" s="54">
        <v>1148</v>
      </c>
      <c r="H291" s="54">
        <v>1250</v>
      </c>
      <c r="I291" s="54">
        <v>301</v>
      </c>
      <c r="J291" s="54">
        <v>267</v>
      </c>
      <c r="K291" s="54">
        <v>130</v>
      </c>
      <c r="L291" s="54">
        <v>82</v>
      </c>
      <c r="M291" s="54" t="s">
        <v>119</v>
      </c>
    </row>
    <row r="292" spans="1:13" ht="16.5" hidden="1" customHeight="1">
      <c r="A292" s="308" t="s">
        <v>121</v>
      </c>
      <c r="F292" s="63"/>
      <c r="G292" s="63"/>
      <c r="H292" s="63"/>
      <c r="I292" s="63"/>
      <c r="J292" s="63"/>
      <c r="K292" s="63"/>
      <c r="L292" s="63"/>
      <c r="M292" s="63"/>
    </row>
    <row r="293" spans="1:13" ht="16.5" hidden="1" customHeight="1">
      <c r="B293" s="2" t="s">
        <v>66</v>
      </c>
      <c r="F293" s="70" t="s">
        <v>119</v>
      </c>
      <c r="G293" s="70" t="s">
        <v>119</v>
      </c>
      <c r="H293" s="70" t="s">
        <v>119</v>
      </c>
      <c r="I293" s="70" t="s">
        <v>119</v>
      </c>
      <c r="J293" s="70" t="s">
        <v>119</v>
      </c>
      <c r="K293" s="70" t="s">
        <v>119</v>
      </c>
      <c r="L293" s="70" t="s">
        <v>119</v>
      </c>
      <c r="M293" s="70" t="s">
        <v>119</v>
      </c>
    </row>
    <row r="294" spans="1:13" ht="16.5" hidden="1" customHeight="1">
      <c r="B294" s="2" t="s">
        <v>67</v>
      </c>
      <c r="F294" s="70" t="s">
        <v>119</v>
      </c>
      <c r="G294" s="70" t="s">
        <v>119</v>
      </c>
      <c r="H294" s="70" t="s">
        <v>119</v>
      </c>
      <c r="I294" s="70" t="s">
        <v>119</v>
      </c>
      <c r="J294" s="70" t="s">
        <v>119</v>
      </c>
      <c r="K294" s="70" t="s">
        <v>119</v>
      </c>
      <c r="L294" s="70" t="s">
        <v>119</v>
      </c>
      <c r="M294" s="70" t="s">
        <v>119</v>
      </c>
    </row>
    <row r="295" spans="1:13" ht="16.5" hidden="1" customHeight="1">
      <c r="B295" s="2" t="s">
        <v>68</v>
      </c>
      <c r="F295" s="70" t="s">
        <v>119</v>
      </c>
      <c r="G295" s="70" t="s">
        <v>119</v>
      </c>
      <c r="H295" s="70" t="s">
        <v>119</v>
      </c>
      <c r="I295" s="70" t="s">
        <v>119</v>
      </c>
      <c r="J295" s="70" t="s">
        <v>119</v>
      </c>
      <c r="K295" s="70" t="s">
        <v>119</v>
      </c>
      <c r="L295" s="70" t="s">
        <v>119</v>
      </c>
      <c r="M295" s="70" t="s">
        <v>119</v>
      </c>
    </row>
    <row r="296" spans="1:13" ht="16.5" hidden="1" customHeight="1">
      <c r="B296" s="308" t="s">
        <v>69</v>
      </c>
      <c r="F296" s="70" t="s">
        <v>119</v>
      </c>
      <c r="G296" s="70" t="s">
        <v>119</v>
      </c>
      <c r="H296" s="70" t="s">
        <v>119</v>
      </c>
      <c r="I296" s="70" t="s">
        <v>119</v>
      </c>
      <c r="J296" s="70" t="s">
        <v>119</v>
      </c>
      <c r="K296" s="70" t="s">
        <v>119</v>
      </c>
      <c r="L296" s="70" t="s">
        <v>119</v>
      </c>
      <c r="M296" s="70" t="s">
        <v>119</v>
      </c>
    </row>
    <row r="297" spans="1:13" ht="16.5" hidden="1" customHeight="1">
      <c r="B297" s="2" t="s">
        <v>70</v>
      </c>
      <c r="F297" s="70" t="s">
        <v>119</v>
      </c>
      <c r="G297" s="70" t="s">
        <v>119</v>
      </c>
      <c r="H297" s="70" t="s">
        <v>119</v>
      </c>
      <c r="I297" s="70" t="s">
        <v>119</v>
      </c>
      <c r="J297" s="70" t="s">
        <v>119</v>
      </c>
      <c r="K297" s="70" t="s">
        <v>119</v>
      </c>
      <c r="L297" s="70" t="s">
        <v>119</v>
      </c>
      <c r="M297" s="70" t="s">
        <v>119</v>
      </c>
    </row>
    <row r="298" spans="1:13" ht="16.5" hidden="1" customHeight="1">
      <c r="B298" s="2" t="s">
        <v>71</v>
      </c>
      <c r="F298" s="70" t="s">
        <v>119</v>
      </c>
      <c r="G298" s="70" t="s">
        <v>119</v>
      </c>
      <c r="H298" s="70" t="s">
        <v>119</v>
      </c>
      <c r="I298" s="70" t="s">
        <v>119</v>
      </c>
      <c r="J298" s="70" t="s">
        <v>119</v>
      </c>
      <c r="K298" s="70" t="s">
        <v>119</v>
      </c>
      <c r="L298" s="70" t="s">
        <v>119</v>
      </c>
      <c r="M298" s="70" t="s">
        <v>119</v>
      </c>
    </row>
    <row r="299" spans="1:13" ht="16.5" hidden="1" customHeight="1">
      <c r="A299" s="24"/>
      <c r="B299" s="5" t="s">
        <v>1</v>
      </c>
      <c r="C299" s="41"/>
      <c r="D299" s="41"/>
      <c r="E299" s="41"/>
      <c r="F299" s="52" t="s">
        <v>119</v>
      </c>
      <c r="G299" s="52" t="s">
        <v>119</v>
      </c>
      <c r="H299" s="52" t="s">
        <v>119</v>
      </c>
      <c r="I299" s="52" t="s">
        <v>119</v>
      </c>
      <c r="J299" s="52" t="s">
        <v>119</v>
      </c>
      <c r="K299" s="52" t="s">
        <v>119</v>
      </c>
      <c r="L299" s="52" t="s">
        <v>119</v>
      </c>
      <c r="M299" s="52" t="s">
        <v>119</v>
      </c>
    </row>
    <row r="300" spans="1:13" ht="16.5" customHeight="1">
      <c r="A300" s="2" t="s">
        <v>24</v>
      </c>
      <c r="F300" s="63"/>
      <c r="G300" s="63"/>
      <c r="H300" s="63"/>
      <c r="I300" s="63"/>
      <c r="J300" s="63"/>
      <c r="K300" s="63"/>
      <c r="L300" s="63"/>
      <c r="M300" s="63"/>
    </row>
    <row r="301" spans="1:13" ht="15.9" customHeight="1">
      <c r="B301" s="2" t="s">
        <v>66</v>
      </c>
      <c r="F301" s="70">
        <v>555</v>
      </c>
      <c r="G301" s="70">
        <v>485</v>
      </c>
      <c r="H301" s="70">
        <v>604</v>
      </c>
      <c r="I301" s="70">
        <v>77</v>
      </c>
      <c r="J301" s="70">
        <v>113</v>
      </c>
      <c r="K301" s="70">
        <v>62</v>
      </c>
      <c r="L301" s="70">
        <v>60</v>
      </c>
      <c r="M301" s="70" t="s">
        <v>119</v>
      </c>
    </row>
    <row r="302" spans="1:13" ht="15.9" customHeight="1">
      <c r="B302" s="2" t="s">
        <v>67</v>
      </c>
      <c r="F302" s="70">
        <v>340</v>
      </c>
      <c r="G302" s="70">
        <v>248</v>
      </c>
      <c r="H302" s="70">
        <v>269</v>
      </c>
      <c r="I302" s="70">
        <v>56</v>
      </c>
      <c r="J302" s="70">
        <v>45</v>
      </c>
      <c r="K302" s="70">
        <v>18</v>
      </c>
      <c r="L302" s="70">
        <v>16</v>
      </c>
      <c r="M302" s="70" t="s">
        <v>119</v>
      </c>
    </row>
    <row r="303" spans="1:13" ht="15.9" customHeight="1">
      <c r="B303" s="2" t="s">
        <v>68</v>
      </c>
      <c r="F303" s="70">
        <v>457</v>
      </c>
      <c r="G303" s="70">
        <v>230</v>
      </c>
      <c r="H303" s="70">
        <v>346</v>
      </c>
      <c r="I303" s="70">
        <v>77</v>
      </c>
      <c r="J303" s="70">
        <v>76</v>
      </c>
      <c r="K303" s="70">
        <v>25</v>
      </c>
      <c r="L303" s="70">
        <v>8</v>
      </c>
      <c r="M303" s="70" t="s">
        <v>119</v>
      </c>
    </row>
    <row r="304" spans="1:13" ht="15.9" customHeight="1">
      <c r="B304" s="308" t="s">
        <v>69</v>
      </c>
      <c r="F304" s="70">
        <v>391</v>
      </c>
      <c r="G304" s="70">
        <v>267</v>
      </c>
      <c r="H304" s="70">
        <v>345</v>
      </c>
      <c r="I304" s="70">
        <v>140</v>
      </c>
      <c r="J304" s="70">
        <v>79</v>
      </c>
      <c r="K304" s="70">
        <v>27</v>
      </c>
      <c r="L304" s="70">
        <v>13</v>
      </c>
      <c r="M304" s="70" t="s">
        <v>119</v>
      </c>
    </row>
    <row r="305" spans="1:13" ht="15.9" customHeight="1">
      <c r="B305" s="2" t="s">
        <v>70</v>
      </c>
      <c r="F305" s="70">
        <v>504</v>
      </c>
      <c r="G305" s="70">
        <v>105</v>
      </c>
      <c r="H305" s="70">
        <v>186</v>
      </c>
      <c r="I305" s="70">
        <v>94</v>
      </c>
      <c r="J305" s="70">
        <v>61</v>
      </c>
      <c r="K305" s="70">
        <v>18</v>
      </c>
      <c r="L305" s="70">
        <v>13</v>
      </c>
      <c r="M305" s="70" t="s">
        <v>119</v>
      </c>
    </row>
    <row r="306" spans="1:13" ht="15.9" customHeight="1">
      <c r="B306" s="2" t="s">
        <v>71</v>
      </c>
      <c r="F306" s="70">
        <v>0</v>
      </c>
      <c r="G306" s="70">
        <v>0</v>
      </c>
      <c r="H306" s="70">
        <v>0</v>
      </c>
      <c r="I306" s="70">
        <v>0</v>
      </c>
      <c r="J306" s="70">
        <v>0</v>
      </c>
      <c r="K306" s="70">
        <v>0</v>
      </c>
      <c r="L306" s="70">
        <v>0</v>
      </c>
      <c r="M306" s="70" t="s">
        <v>119</v>
      </c>
    </row>
    <row r="307" spans="1:13" ht="15.9" customHeight="1">
      <c r="A307" s="24"/>
      <c r="B307" s="41" t="s">
        <v>39</v>
      </c>
      <c r="C307" s="41"/>
      <c r="D307" s="41"/>
      <c r="E307" s="41"/>
      <c r="F307" s="52">
        <v>2247</v>
      </c>
      <c r="G307" s="52">
        <v>1335</v>
      </c>
      <c r="H307" s="52">
        <v>1750</v>
      </c>
      <c r="I307" s="52">
        <v>444</v>
      </c>
      <c r="J307" s="52">
        <v>374</v>
      </c>
      <c r="K307" s="52">
        <v>150</v>
      </c>
      <c r="L307" s="52">
        <v>110</v>
      </c>
      <c r="M307" s="52" t="s">
        <v>119</v>
      </c>
    </row>
    <row r="308" spans="1:13" ht="3.75" customHeight="1">
      <c r="A308" s="41"/>
      <c r="B308" s="8"/>
      <c r="C308" s="8"/>
      <c r="D308" s="8"/>
      <c r="E308" s="8"/>
      <c r="F308" s="15"/>
      <c r="G308" s="15"/>
      <c r="H308" s="15"/>
      <c r="I308" s="15"/>
      <c r="J308" s="15"/>
      <c r="K308" s="15"/>
      <c r="L308" s="15"/>
      <c r="M308" s="15"/>
    </row>
    <row r="309" spans="1:13" ht="15.9" customHeight="1">
      <c r="A309" s="41" t="s">
        <v>91</v>
      </c>
      <c r="B309" s="8"/>
      <c r="C309" s="8"/>
      <c r="D309" s="8"/>
      <c r="E309" s="8"/>
      <c r="F309" s="15"/>
      <c r="G309" s="15"/>
      <c r="H309" s="15"/>
      <c r="I309" s="15"/>
      <c r="J309" s="15"/>
      <c r="K309" s="15"/>
      <c r="L309" s="15"/>
      <c r="M309" s="15"/>
    </row>
    <row r="310" spans="1:13" ht="15.9" customHeight="1">
      <c r="A310" s="308" t="s">
        <v>120</v>
      </c>
      <c r="F310" s="22"/>
      <c r="G310" s="22"/>
      <c r="H310" s="22"/>
      <c r="I310" s="22"/>
      <c r="J310" s="22"/>
      <c r="K310" s="22"/>
      <c r="L310" s="22"/>
      <c r="M310" s="22"/>
    </row>
    <row r="311" spans="1:13" ht="15.9" customHeight="1">
      <c r="B311" s="2" t="s">
        <v>66</v>
      </c>
      <c r="F311" s="59">
        <v>136</v>
      </c>
      <c r="G311" s="59">
        <v>72</v>
      </c>
      <c r="H311" s="59">
        <v>176</v>
      </c>
      <c r="I311" s="59">
        <v>27</v>
      </c>
      <c r="J311" s="59">
        <v>24</v>
      </c>
      <c r="K311" s="59">
        <v>20</v>
      </c>
      <c r="L311" s="59">
        <v>6</v>
      </c>
      <c r="M311" s="59" t="s">
        <v>119</v>
      </c>
    </row>
    <row r="312" spans="1:13" ht="15.9" customHeight="1">
      <c r="B312" s="2" t="s">
        <v>67</v>
      </c>
      <c r="F312" s="59">
        <v>112</v>
      </c>
      <c r="G312" s="59">
        <v>29</v>
      </c>
      <c r="H312" s="59">
        <v>52</v>
      </c>
      <c r="I312" s="59">
        <v>16</v>
      </c>
      <c r="J312" s="59">
        <v>13</v>
      </c>
      <c r="K312" s="59">
        <v>1</v>
      </c>
      <c r="L312" s="59">
        <v>1</v>
      </c>
      <c r="M312" s="59" t="s">
        <v>119</v>
      </c>
    </row>
    <row r="313" spans="1:13" ht="15.9" customHeight="1">
      <c r="B313" s="2" t="s">
        <v>68</v>
      </c>
      <c r="F313" s="59">
        <v>122</v>
      </c>
      <c r="G313" s="59">
        <v>32</v>
      </c>
      <c r="H313" s="59">
        <v>61</v>
      </c>
      <c r="I313" s="59">
        <v>11</v>
      </c>
      <c r="J313" s="59">
        <v>12</v>
      </c>
      <c r="K313" s="59">
        <v>7</v>
      </c>
      <c r="L313" s="59">
        <v>7</v>
      </c>
      <c r="M313" s="59" t="s">
        <v>119</v>
      </c>
    </row>
    <row r="314" spans="1:13" ht="15.9" customHeight="1">
      <c r="B314" s="308" t="s">
        <v>69</v>
      </c>
      <c r="F314" s="59">
        <v>78</v>
      </c>
      <c r="G314" s="59">
        <v>20</v>
      </c>
      <c r="H314" s="59">
        <v>99</v>
      </c>
      <c r="I314" s="59">
        <v>45</v>
      </c>
      <c r="J314" s="59">
        <v>11</v>
      </c>
      <c r="K314" s="59">
        <v>5</v>
      </c>
      <c r="L314" s="59">
        <v>8</v>
      </c>
      <c r="M314" s="59" t="s">
        <v>119</v>
      </c>
    </row>
    <row r="315" spans="1:13" ht="15.9" customHeight="1">
      <c r="B315" s="2" t="s">
        <v>70</v>
      </c>
      <c r="F315" s="59">
        <v>91</v>
      </c>
      <c r="G315" s="59">
        <v>20</v>
      </c>
      <c r="H315" s="59">
        <v>46</v>
      </c>
      <c r="I315" s="59">
        <v>47</v>
      </c>
      <c r="J315" s="59">
        <v>15</v>
      </c>
      <c r="K315" s="59">
        <v>6</v>
      </c>
      <c r="L315" s="59">
        <v>2</v>
      </c>
      <c r="M315" s="59" t="s">
        <v>119</v>
      </c>
    </row>
    <row r="316" spans="1:13" ht="15.9" customHeight="1">
      <c r="B316" s="2" t="s">
        <v>71</v>
      </c>
      <c r="F316" s="59">
        <v>0</v>
      </c>
      <c r="G316" s="59">
        <v>0</v>
      </c>
      <c r="H316" s="59">
        <v>0</v>
      </c>
      <c r="I316" s="59">
        <v>0</v>
      </c>
      <c r="J316" s="59">
        <v>0</v>
      </c>
      <c r="K316" s="59">
        <v>0</v>
      </c>
      <c r="L316" s="59">
        <v>0</v>
      </c>
      <c r="M316" s="59" t="s">
        <v>119</v>
      </c>
    </row>
    <row r="317" spans="1:13" ht="15.9" customHeight="1">
      <c r="B317" s="5" t="s">
        <v>1</v>
      </c>
      <c r="C317" s="5"/>
      <c r="D317" s="5"/>
      <c r="E317" s="5"/>
      <c r="F317" s="54">
        <v>539</v>
      </c>
      <c r="G317" s="54">
        <v>173</v>
      </c>
      <c r="H317" s="54">
        <v>434</v>
      </c>
      <c r="I317" s="54">
        <v>146</v>
      </c>
      <c r="J317" s="54">
        <v>75</v>
      </c>
      <c r="K317" s="54">
        <v>39</v>
      </c>
      <c r="L317" s="54">
        <v>24</v>
      </c>
      <c r="M317" s="54" t="s">
        <v>119</v>
      </c>
    </row>
    <row r="318" spans="1:13" ht="15.9" customHeight="1">
      <c r="A318" s="2" t="s">
        <v>23</v>
      </c>
      <c r="F318" s="59"/>
      <c r="G318" s="59"/>
      <c r="H318" s="59"/>
      <c r="I318" s="59"/>
      <c r="J318" s="59"/>
      <c r="K318" s="59"/>
      <c r="L318" s="59"/>
      <c r="M318" s="59"/>
    </row>
    <row r="319" spans="1:13" ht="15.9" customHeight="1">
      <c r="B319" s="2" t="s">
        <v>66</v>
      </c>
      <c r="F319" s="59">
        <v>444</v>
      </c>
      <c r="G319" s="59">
        <v>505</v>
      </c>
      <c r="H319" s="59">
        <v>440</v>
      </c>
      <c r="I319" s="59">
        <v>47</v>
      </c>
      <c r="J319" s="59">
        <v>80</v>
      </c>
      <c r="K319" s="59">
        <v>55</v>
      </c>
      <c r="L319" s="59">
        <v>27</v>
      </c>
      <c r="M319" s="59" t="s">
        <v>119</v>
      </c>
    </row>
    <row r="320" spans="1:13" ht="15.9" customHeight="1">
      <c r="B320" s="2" t="s">
        <v>67</v>
      </c>
      <c r="F320" s="59">
        <v>232</v>
      </c>
      <c r="G320" s="59">
        <v>193</v>
      </c>
      <c r="H320" s="59">
        <v>173</v>
      </c>
      <c r="I320" s="59">
        <v>36</v>
      </c>
      <c r="J320" s="59">
        <v>50</v>
      </c>
      <c r="K320" s="59">
        <v>39</v>
      </c>
      <c r="L320" s="59">
        <v>14</v>
      </c>
      <c r="M320" s="59" t="s">
        <v>119</v>
      </c>
    </row>
    <row r="321" spans="1:13" ht="15.9" customHeight="1">
      <c r="B321" s="2" t="s">
        <v>68</v>
      </c>
      <c r="F321" s="59">
        <v>229</v>
      </c>
      <c r="G321" s="59">
        <v>234</v>
      </c>
      <c r="H321" s="59">
        <v>189</v>
      </c>
      <c r="I321" s="59">
        <v>17</v>
      </c>
      <c r="J321" s="59">
        <v>42</v>
      </c>
      <c r="K321" s="59">
        <v>33</v>
      </c>
      <c r="L321" s="59">
        <v>14</v>
      </c>
      <c r="M321" s="59" t="s">
        <v>119</v>
      </c>
    </row>
    <row r="322" spans="1:13" ht="15.9" customHeight="1">
      <c r="B322" s="308" t="s">
        <v>69</v>
      </c>
      <c r="C322" s="5"/>
      <c r="D322" s="5"/>
      <c r="E322" s="5"/>
      <c r="F322" s="59">
        <v>159</v>
      </c>
      <c r="G322" s="59">
        <v>210</v>
      </c>
      <c r="H322" s="59">
        <v>167</v>
      </c>
      <c r="I322" s="59">
        <v>61</v>
      </c>
      <c r="J322" s="59">
        <v>29</v>
      </c>
      <c r="K322" s="59">
        <v>42</v>
      </c>
      <c r="L322" s="59">
        <v>21</v>
      </c>
      <c r="M322" s="59" t="s">
        <v>119</v>
      </c>
    </row>
    <row r="323" spans="1:13" ht="15.9" customHeight="1">
      <c r="A323" s="4"/>
      <c r="B323" s="2" t="s">
        <v>70</v>
      </c>
      <c r="F323" s="59">
        <v>264</v>
      </c>
      <c r="G323" s="59">
        <v>133</v>
      </c>
      <c r="H323" s="59">
        <v>141</v>
      </c>
      <c r="I323" s="59">
        <v>83</v>
      </c>
      <c r="J323" s="59">
        <v>43</v>
      </c>
      <c r="K323" s="59">
        <v>16</v>
      </c>
      <c r="L323" s="59">
        <v>12</v>
      </c>
      <c r="M323" s="59" t="s">
        <v>119</v>
      </c>
    </row>
    <row r="324" spans="1:13" ht="15.9" customHeight="1">
      <c r="B324" s="2" t="s">
        <v>71</v>
      </c>
      <c r="F324" s="59">
        <v>0</v>
      </c>
      <c r="G324" s="59">
        <v>0</v>
      </c>
      <c r="H324" s="59">
        <v>0</v>
      </c>
      <c r="I324" s="59">
        <v>0</v>
      </c>
      <c r="J324" s="59">
        <v>0</v>
      </c>
      <c r="K324" s="59">
        <v>0</v>
      </c>
      <c r="L324" s="59">
        <v>0</v>
      </c>
      <c r="M324" s="59" t="s">
        <v>119</v>
      </c>
    </row>
    <row r="325" spans="1:13" ht="15.9" customHeight="1">
      <c r="B325" s="5" t="s">
        <v>1</v>
      </c>
      <c r="C325" s="5"/>
      <c r="D325" s="5"/>
      <c r="E325" s="5"/>
      <c r="F325" s="54">
        <v>1328</v>
      </c>
      <c r="G325" s="54">
        <v>1275</v>
      </c>
      <c r="H325" s="54">
        <v>1110</v>
      </c>
      <c r="I325" s="54">
        <v>244</v>
      </c>
      <c r="J325" s="54">
        <v>244</v>
      </c>
      <c r="K325" s="54">
        <v>185</v>
      </c>
      <c r="L325" s="54">
        <v>88</v>
      </c>
      <c r="M325" s="54" t="s">
        <v>119</v>
      </c>
    </row>
    <row r="326" spans="1:13" ht="15.9" hidden="1" customHeight="1">
      <c r="A326" s="308" t="s">
        <v>121</v>
      </c>
      <c r="F326" s="63"/>
      <c r="G326" s="63"/>
      <c r="H326" s="63"/>
      <c r="I326" s="63"/>
      <c r="J326" s="63"/>
      <c r="K326" s="63"/>
      <c r="L326" s="63"/>
      <c r="M326" s="63"/>
    </row>
    <row r="327" spans="1:13" ht="15.9" hidden="1" customHeight="1">
      <c r="B327" s="2" t="s">
        <v>66</v>
      </c>
      <c r="F327" s="70" t="s">
        <v>119</v>
      </c>
      <c r="G327" s="70" t="s">
        <v>119</v>
      </c>
      <c r="H327" s="70" t="s">
        <v>119</v>
      </c>
      <c r="I327" s="70" t="s">
        <v>119</v>
      </c>
      <c r="J327" s="70" t="s">
        <v>119</v>
      </c>
      <c r="K327" s="70" t="s">
        <v>119</v>
      </c>
      <c r="L327" s="70" t="s">
        <v>119</v>
      </c>
      <c r="M327" s="70" t="s">
        <v>119</v>
      </c>
    </row>
    <row r="328" spans="1:13" ht="15.9" hidden="1" customHeight="1">
      <c r="B328" s="2" t="s">
        <v>67</v>
      </c>
      <c r="F328" s="70" t="s">
        <v>119</v>
      </c>
      <c r="G328" s="70" t="s">
        <v>119</v>
      </c>
      <c r="H328" s="70" t="s">
        <v>119</v>
      </c>
      <c r="I328" s="70" t="s">
        <v>119</v>
      </c>
      <c r="J328" s="70" t="s">
        <v>119</v>
      </c>
      <c r="K328" s="70" t="s">
        <v>119</v>
      </c>
      <c r="L328" s="70" t="s">
        <v>119</v>
      </c>
      <c r="M328" s="70" t="s">
        <v>119</v>
      </c>
    </row>
    <row r="329" spans="1:13" ht="15.9" hidden="1" customHeight="1">
      <c r="B329" s="2" t="s">
        <v>68</v>
      </c>
      <c r="F329" s="70" t="s">
        <v>119</v>
      </c>
      <c r="G329" s="70" t="s">
        <v>119</v>
      </c>
      <c r="H329" s="70" t="s">
        <v>119</v>
      </c>
      <c r="I329" s="70" t="s">
        <v>119</v>
      </c>
      <c r="J329" s="70" t="s">
        <v>119</v>
      </c>
      <c r="K329" s="70" t="s">
        <v>119</v>
      </c>
      <c r="L329" s="70" t="s">
        <v>119</v>
      </c>
      <c r="M329" s="70" t="s">
        <v>119</v>
      </c>
    </row>
    <row r="330" spans="1:13" ht="15.9" hidden="1" customHeight="1">
      <c r="B330" s="308" t="s">
        <v>69</v>
      </c>
      <c r="F330" s="70" t="s">
        <v>119</v>
      </c>
      <c r="G330" s="70" t="s">
        <v>119</v>
      </c>
      <c r="H330" s="70" t="s">
        <v>119</v>
      </c>
      <c r="I330" s="70" t="s">
        <v>119</v>
      </c>
      <c r="J330" s="70" t="s">
        <v>119</v>
      </c>
      <c r="K330" s="70" t="s">
        <v>119</v>
      </c>
      <c r="L330" s="70" t="s">
        <v>119</v>
      </c>
      <c r="M330" s="70" t="s">
        <v>119</v>
      </c>
    </row>
    <row r="331" spans="1:13" ht="15.9" hidden="1" customHeight="1">
      <c r="B331" s="2" t="s">
        <v>70</v>
      </c>
      <c r="F331" s="70" t="s">
        <v>119</v>
      </c>
      <c r="G331" s="70" t="s">
        <v>119</v>
      </c>
      <c r="H331" s="70" t="s">
        <v>119</v>
      </c>
      <c r="I331" s="70" t="s">
        <v>119</v>
      </c>
      <c r="J331" s="70" t="s">
        <v>119</v>
      </c>
      <c r="K331" s="70" t="s">
        <v>119</v>
      </c>
      <c r="L331" s="70" t="s">
        <v>119</v>
      </c>
      <c r="M331" s="70" t="s">
        <v>119</v>
      </c>
    </row>
    <row r="332" spans="1:13" ht="15.9" hidden="1" customHeight="1">
      <c r="B332" s="2" t="s">
        <v>71</v>
      </c>
      <c r="F332" s="70" t="s">
        <v>119</v>
      </c>
      <c r="G332" s="70" t="s">
        <v>119</v>
      </c>
      <c r="H332" s="70" t="s">
        <v>119</v>
      </c>
      <c r="I332" s="70" t="s">
        <v>119</v>
      </c>
      <c r="J332" s="70" t="s">
        <v>119</v>
      </c>
      <c r="K332" s="70" t="s">
        <v>119</v>
      </c>
      <c r="L332" s="70" t="s">
        <v>119</v>
      </c>
      <c r="M332" s="70" t="s">
        <v>119</v>
      </c>
    </row>
    <row r="333" spans="1:13" ht="15.9" hidden="1" customHeight="1">
      <c r="A333" s="24"/>
      <c r="B333" s="5" t="s">
        <v>1</v>
      </c>
      <c r="C333" s="41"/>
      <c r="D333" s="41"/>
      <c r="E333" s="41"/>
      <c r="F333" s="52" t="s">
        <v>119</v>
      </c>
      <c r="G333" s="52" t="s">
        <v>119</v>
      </c>
      <c r="H333" s="52" t="s">
        <v>119</v>
      </c>
      <c r="I333" s="52" t="s">
        <v>119</v>
      </c>
      <c r="J333" s="52" t="s">
        <v>119</v>
      </c>
      <c r="K333" s="52" t="s">
        <v>119</v>
      </c>
      <c r="L333" s="52" t="s">
        <v>119</v>
      </c>
      <c r="M333" s="52" t="s">
        <v>119</v>
      </c>
    </row>
    <row r="334" spans="1:13" ht="15.9" customHeight="1">
      <c r="A334" s="2" t="s">
        <v>24</v>
      </c>
      <c r="F334" s="63"/>
      <c r="G334" s="63"/>
      <c r="H334" s="63"/>
      <c r="I334" s="63"/>
      <c r="J334" s="63"/>
      <c r="K334" s="63"/>
      <c r="L334" s="63"/>
      <c r="M334" s="63"/>
    </row>
    <row r="335" spans="1:13" ht="15.9" customHeight="1">
      <c r="B335" s="2" t="s">
        <v>66</v>
      </c>
      <c r="F335" s="70">
        <v>580</v>
      </c>
      <c r="G335" s="70">
        <v>577</v>
      </c>
      <c r="H335" s="70">
        <v>616</v>
      </c>
      <c r="I335" s="70">
        <v>74</v>
      </c>
      <c r="J335" s="70">
        <v>104</v>
      </c>
      <c r="K335" s="70">
        <v>75</v>
      </c>
      <c r="L335" s="70">
        <v>33</v>
      </c>
      <c r="M335" s="70" t="s">
        <v>119</v>
      </c>
    </row>
    <row r="336" spans="1:13" ht="15.9" customHeight="1">
      <c r="B336" s="2" t="s">
        <v>67</v>
      </c>
      <c r="F336" s="70">
        <v>344</v>
      </c>
      <c r="G336" s="70">
        <v>222</v>
      </c>
      <c r="H336" s="70">
        <v>225</v>
      </c>
      <c r="I336" s="70">
        <v>52</v>
      </c>
      <c r="J336" s="70">
        <v>63</v>
      </c>
      <c r="K336" s="70">
        <v>40</v>
      </c>
      <c r="L336" s="70">
        <v>15</v>
      </c>
      <c r="M336" s="70" t="s">
        <v>119</v>
      </c>
    </row>
    <row r="337" spans="1:13" ht="15.9" customHeight="1">
      <c r="B337" s="2" t="s">
        <v>68</v>
      </c>
      <c r="F337" s="70">
        <v>351</v>
      </c>
      <c r="G337" s="70">
        <v>266</v>
      </c>
      <c r="H337" s="70">
        <v>250</v>
      </c>
      <c r="I337" s="70">
        <v>28</v>
      </c>
      <c r="J337" s="70">
        <v>54</v>
      </c>
      <c r="K337" s="70">
        <v>40</v>
      </c>
      <c r="L337" s="70">
        <v>21</v>
      </c>
      <c r="M337" s="70" t="s">
        <v>119</v>
      </c>
    </row>
    <row r="338" spans="1:13" ht="15.9" customHeight="1">
      <c r="B338" s="308" t="s">
        <v>69</v>
      </c>
      <c r="F338" s="70">
        <v>237</v>
      </c>
      <c r="G338" s="70">
        <v>230</v>
      </c>
      <c r="H338" s="70">
        <v>266</v>
      </c>
      <c r="I338" s="70">
        <v>106</v>
      </c>
      <c r="J338" s="70">
        <v>40</v>
      </c>
      <c r="K338" s="70">
        <v>47</v>
      </c>
      <c r="L338" s="70">
        <v>29</v>
      </c>
      <c r="M338" s="70" t="s">
        <v>119</v>
      </c>
    </row>
    <row r="339" spans="1:13" ht="15.9" customHeight="1">
      <c r="B339" s="2" t="s">
        <v>70</v>
      </c>
      <c r="F339" s="70">
        <v>355</v>
      </c>
      <c r="G339" s="70">
        <v>153</v>
      </c>
      <c r="H339" s="70">
        <v>187</v>
      </c>
      <c r="I339" s="70">
        <v>130</v>
      </c>
      <c r="J339" s="70">
        <v>58</v>
      </c>
      <c r="K339" s="70">
        <v>22</v>
      </c>
      <c r="L339" s="70">
        <v>14</v>
      </c>
      <c r="M339" s="70" t="s">
        <v>119</v>
      </c>
    </row>
    <row r="340" spans="1:13" ht="15.9" customHeight="1">
      <c r="B340" s="2" t="s">
        <v>71</v>
      </c>
      <c r="F340" s="70">
        <v>0</v>
      </c>
      <c r="G340" s="70">
        <v>0</v>
      </c>
      <c r="H340" s="70">
        <v>0</v>
      </c>
      <c r="I340" s="70">
        <v>0</v>
      </c>
      <c r="J340" s="70">
        <v>0</v>
      </c>
      <c r="K340" s="70">
        <v>0</v>
      </c>
      <c r="L340" s="70">
        <v>0</v>
      </c>
      <c r="M340" s="70" t="s">
        <v>119</v>
      </c>
    </row>
    <row r="341" spans="1:13" ht="15.9" customHeight="1">
      <c r="A341" s="11"/>
      <c r="B341" s="6" t="s">
        <v>39</v>
      </c>
      <c r="C341" s="6"/>
      <c r="D341" s="6"/>
      <c r="E341" s="6"/>
      <c r="F341" s="55">
        <v>1867</v>
      </c>
      <c r="G341" s="55">
        <v>1448</v>
      </c>
      <c r="H341" s="55">
        <v>1544</v>
      </c>
      <c r="I341" s="55">
        <v>390</v>
      </c>
      <c r="J341" s="55">
        <v>319</v>
      </c>
      <c r="K341" s="55">
        <v>224</v>
      </c>
      <c r="L341" s="55">
        <v>112</v>
      </c>
      <c r="M341" s="55" t="s">
        <v>119</v>
      </c>
    </row>
    <row r="342" spans="1:13" ht="3.75" customHeight="1">
      <c r="A342" s="41"/>
      <c r="B342" s="8"/>
      <c r="C342" s="8"/>
      <c r="D342" s="8"/>
      <c r="E342" s="8"/>
      <c r="F342" s="15"/>
      <c r="G342" s="15"/>
      <c r="H342" s="15"/>
      <c r="I342" s="15"/>
      <c r="J342" s="15"/>
      <c r="K342" s="15"/>
      <c r="L342" s="15"/>
      <c r="M342" s="15"/>
    </row>
    <row r="343" spans="1:13" ht="30.75" customHeight="1">
      <c r="A343" s="1" t="s">
        <v>79</v>
      </c>
      <c r="B343" s="432" t="s">
        <v>86</v>
      </c>
      <c r="C343" s="432"/>
      <c r="D343" s="432"/>
      <c r="E343" s="432"/>
      <c r="F343" s="432"/>
      <c r="G343" s="432"/>
      <c r="H343" s="432"/>
      <c r="I343" s="432"/>
      <c r="J343" s="432"/>
      <c r="K343" s="432"/>
      <c r="L343" s="432"/>
      <c r="M343" s="432"/>
    </row>
    <row r="344" spans="1:13" ht="30.75" customHeight="1">
      <c r="A344" s="1" t="s">
        <v>80</v>
      </c>
      <c r="B344" s="432" t="s">
        <v>137</v>
      </c>
      <c r="C344" s="432"/>
      <c r="D344" s="432"/>
      <c r="E344" s="432"/>
      <c r="F344" s="432"/>
      <c r="G344" s="432"/>
      <c r="H344" s="432"/>
      <c r="I344" s="432"/>
      <c r="J344" s="432"/>
      <c r="K344" s="432"/>
      <c r="L344" s="432"/>
      <c r="M344" s="432"/>
    </row>
    <row r="345" spans="1:13" ht="54.45" customHeight="1">
      <c r="A345" s="95" t="s">
        <v>77</v>
      </c>
      <c r="B345" s="432" t="s">
        <v>438</v>
      </c>
      <c r="C345" s="432"/>
      <c r="D345" s="432"/>
      <c r="E345" s="432"/>
      <c r="F345" s="432"/>
      <c r="G345" s="432"/>
      <c r="H345" s="432"/>
      <c r="I345" s="432"/>
      <c r="J345" s="432"/>
      <c r="K345" s="432"/>
      <c r="L345" s="432"/>
      <c r="M345" s="432"/>
    </row>
    <row r="346" spans="1:13" ht="42.75" customHeight="1">
      <c r="A346" s="95" t="s">
        <v>89</v>
      </c>
      <c r="B346" s="463" t="s">
        <v>437</v>
      </c>
      <c r="C346" s="463"/>
      <c r="D346" s="463"/>
      <c r="E346" s="463"/>
      <c r="F346" s="463"/>
      <c r="G346" s="463"/>
      <c r="H346" s="463"/>
      <c r="I346" s="463"/>
      <c r="J346" s="463"/>
      <c r="K346" s="463"/>
      <c r="L346" s="463"/>
      <c r="M346" s="463"/>
    </row>
    <row r="347" spans="1:13" ht="69.75" customHeight="1">
      <c r="A347" s="95" t="s">
        <v>105</v>
      </c>
      <c r="B347" s="463" t="s">
        <v>640</v>
      </c>
      <c r="C347" s="463"/>
      <c r="D347" s="463"/>
      <c r="E347" s="463"/>
      <c r="F347" s="463"/>
      <c r="G347" s="463"/>
      <c r="H347" s="463"/>
      <c r="I347" s="463"/>
      <c r="J347" s="463"/>
      <c r="K347" s="463"/>
      <c r="L347" s="463"/>
      <c r="M347" s="463"/>
    </row>
    <row r="348" spans="1:13" ht="33" customHeight="1">
      <c r="A348" s="95" t="s">
        <v>111</v>
      </c>
      <c r="B348" s="432" t="s">
        <v>156</v>
      </c>
      <c r="C348" s="432"/>
      <c r="D348" s="432"/>
      <c r="E348" s="432"/>
      <c r="F348" s="432"/>
      <c r="G348" s="432"/>
      <c r="H348" s="432"/>
      <c r="I348" s="432"/>
      <c r="J348" s="432"/>
      <c r="K348" s="432"/>
      <c r="L348" s="432"/>
      <c r="M348" s="432"/>
    </row>
    <row r="349" spans="1:13" s="1" customFormat="1" ht="16.5" customHeight="1">
      <c r="A349" s="4"/>
      <c r="B349" s="19" t="s">
        <v>145</v>
      </c>
      <c r="C349" s="95"/>
      <c r="D349" s="95"/>
      <c r="E349" s="95"/>
      <c r="F349" s="141"/>
      <c r="G349" s="67"/>
      <c r="H349" s="67"/>
      <c r="I349" s="67"/>
      <c r="J349" s="67"/>
      <c r="K349" s="67"/>
      <c r="L349" s="67"/>
      <c r="M349" s="67"/>
    </row>
    <row r="350" spans="1:13" ht="33" customHeight="1">
      <c r="A350" s="18" t="s">
        <v>49</v>
      </c>
      <c r="B350" s="95"/>
      <c r="C350" s="95"/>
      <c r="D350" s="431" t="s">
        <v>357</v>
      </c>
      <c r="E350" s="431"/>
      <c r="F350" s="431"/>
      <c r="G350" s="431"/>
      <c r="H350" s="431"/>
      <c r="I350" s="431"/>
      <c r="J350" s="431"/>
      <c r="K350" s="431"/>
      <c r="L350" s="431"/>
      <c r="M350" s="431"/>
    </row>
  </sheetData>
  <mergeCells count="8">
    <mergeCell ref="D350:M350"/>
    <mergeCell ref="E1:M1"/>
    <mergeCell ref="B343:M343"/>
    <mergeCell ref="B345:M345"/>
    <mergeCell ref="B348:M348"/>
    <mergeCell ref="B344:M344"/>
    <mergeCell ref="B346:M346"/>
    <mergeCell ref="B347:M347"/>
  </mergeCells>
  <phoneticPr fontId="5" type="noConversion"/>
  <pageMargins left="0.75" right="0.75" top="1" bottom="1" header="0.5" footer="0.5"/>
  <pageSetup paperSize="9" fitToHeight="0" orientation="portrait" useFirstPageNumber="1" r:id="rId1"/>
  <headerFooter alignWithMargins="0">
    <oddHeader>&amp;C&amp;"Arial,Regular"&amp;8TABLE 16A.16</oddHeader>
    <oddFooter>&amp;L&amp;8&amp;G 
&amp;"Arial,Regular"REPORT ON
GOVERNMENT
SERVICES 2018&amp;C &amp;R&amp;8&amp;G&amp;"Arial,Regular" 
CHILD PROTECTION
SERVICES
&amp;"Arial,Regular"PAGE &amp;"Arial,Bold"&amp;P&amp;"Arial,Regular" of TABLE 16A.16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212"/>
  <dimension ref="A1:O324"/>
  <sheetViews>
    <sheetView showGridLines="0" zoomScaleNormal="100" zoomScaleSheetLayoutView="100" workbookViewId="0"/>
  </sheetViews>
  <sheetFormatPr defaultColWidth="9.109375" defaultRowHeight="16.5" customHeight="1"/>
  <cols>
    <col min="1" max="1" width="3.6640625" style="2" customWidth="1"/>
    <col min="2" max="3" width="2.6640625" style="2" customWidth="1"/>
    <col min="4" max="4" width="6.6640625" style="2" customWidth="1"/>
    <col min="5" max="5" width="6.109375" style="2" customWidth="1"/>
    <col min="6" max="6" width="4.109375" style="2" customWidth="1"/>
    <col min="7" max="7" width="6.88671875" style="2" customWidth="1"/>
    <col min="8" max="14" width="6.6640625" style="2" customWidth="1"/>
    <col min="15" max="15" width="7.33203125" style="2" customWidth="1"/>
    <col min="16" max="16384" width="9.109375" style="2"/>
  </cols>
  <sheetData>
    <row r="1" spans="1:15" s="1" customFormat="1" ht="39.6" customHeight="1">
      <c r="A1" s="147" t="s">
        <v>181</v>
      </c>
      <c r="E1" s="467" t="s">
        <v>452</v>
      </c>
      <c r="F1" s="467"/>
      <c r="G1" s="467"/>
      <c r="H1" s="467"/>
      <c r="I1" s="467"/>
      <c r="J1" s="467"/>
      <c r="K1" s="467"/>
      <c r="L1" s="467"/>
      <c r="M1" s="467"/>
      <c r="N1" s="467"/>
      <c r="O1" s="481"/>
    </row>
    <row r="2" spans="1:15" ht="16.5" customHeight="1">
      <c r="A2" s="23"/>
      <c r="B2" s="23"/>
      <c r="C2" s="23"/>
      <c r="D2" s="23"/>
      <c r="E2" s="23"/>
      <c r="F2" s="14" t="s">
        <v>93</v>
      </c>
      <c r="G2" s="10" t="s">
        <v>94</v>
      </c>
      <c r="H2" s="10" t="s">
        <v>95</v>
      </c>
      <c r="I2" s="10" t="s">
        <v>96</v>
      </c>
      <c r="J2" s="10" t="s">
        <v>97</v>
      </c>
      <c r="K2" s="10" t="s">
        <v>98</v>
      </c>
      <c r="L2" s="10" t="s">
        <v>52</v>
      </c>
      <c r="M2" s="10" t="s">
        <v>99</v>
      </c>
      <c r="N2" s="10" t="s">
        <v>100</v>
      </c>
      <c r="O2" s="10" t="s">
        <v>55</v>
      </c>
    </row>
    <row r="3" spans="1:15" ht="16.5" customHeight="1">
      <c r="A3" s="479">
        <v>2017</v>
      </c>
      <c r="B3" s="480"/>
      <c r="C3" s="24"/>
      <c r="D3" s="24"/>
      <c r="E3" s="24"/>
      <c r="F3" s="74"/>
      <c r="G3" s="15"/>
      <c r="H3" s="15"/>
      <c r="I3" s="15"/>
      <c r="J3" s="15"/>
      <c r="K3" s="15"/>
      <c r="L3" s="15"/>
      <c r="M3" s="15"/>
      <c r="N3" s="15"/>
      <c r="O3" s="15"/>
    </row>
    <row r="4" spans="1:15" ht="16.5" customHeight="1">
      <c r="A4" s="160" t="s">
        <v>208</v>
      </c>
      <c r="F4" s="22"/>
      <c r="G4" s="22"/>
      <c r="H4" s="22"/>
      <c r="I4" s="22"/>
      <c r="J4" s="22"/>
      <c r="K4" s="22"/>
      <c r="L4" s="22"/>
      <c r="M4" s="22"/>
      <c r="N4" s="22"/>
    </row>
    <row r="5" spans="1:15" ht="31.5" customHeight="1">
      <c r="B5" s="475" t="s">
        <v>120</v>
      </c>
      <c r="C5" s="476"/>
      <c r="D5" s="476"/>
      <c r="E5" s="476"/>
      <c r="F5" s="12" t="s">
        <v>56</v>
      </c>
      <c r="G5" s="70">
        <v>4609</v>
      </c>
      <c r="H5" s="70">
        <v>1461</v>
      </c>
      <c r="I5" s="70">
        <v>2519</v>
      </c>
      <c r="J5" s="70">
        <v>1661</v>
      </c>
      <c r="K5" s="70">
        <v>688</v>
      </c>
      <c r="L5" s="70">
        <v>202</v>
      </c>
      <c r="M5" s="70">
        <v>169</v>
      </c>
      <c r="N5" s="70">
        <v>602</v>
      </c>
      <c r="O5" s="83">
        <v>11911</v>
      </c>
    </row>
    <row r="6" spans="1:15" ht="16.5" customHeight="1">
      <c r="A6" s="24"/>
      <c r="B6" s="24" t="s">
        <v>23</v>
      </c>
      <c r="C6" s="24"/>
      <c r="D6" s="24"/>
      <c r="E6" s="24"/>
      <c r="F6" s="75" t="s">
        <v>56</v>
      </c>
      <c r="G6" s="70">
        <v>7005</v>
      </c>
      <c r="H6" s="70">
        <v>5204</v>
      </c>
      <c r="I6" s="70">
        <v>3146</v>
      </c>
      <c r="J6" s="70">
        <v>1294</v>
      </c>
      <c r="K6" s="70">
        <v>1300</v>
      </c>
      <c r="L6" s="70">
        <v>558</v>
      </c>
      <c r="M6" s="70">
        <v>384</v>
      </c>
      <c r="N6" s="70">
        <v>43</v>
      </c>
      <c r="O6" s="106">
        <v>18934</v>
      </c>
    </row>
    <row r="7" spans="1:15" ht="16.5" customHeight="1">
      <c r="A7" s="24"/>
      <c r="B7" s="24" t="s">
        <v>2</v>
      </c>
      <c r="C7" s="24"/>
      <c r="D7" s="24"/>
      <c r="E7" s="24"/>
      <c r="F7" s="75" t="s">
        <v>56</v>
      </c>
      <c r="G7" s="70">
        <v>0</v>
      </c>
      <c r="H7" s="70">
        <v>4</v>
      </c>
      <c r="I7" s="70">
        <v>62</v>
      </c>
      <c r="J7" s="70">
        <v>0</v>
      </c>
      <c r="K7" s="70">
        <v>74</v>
      </c>
      <c r="L7" s="70">
        <v>17</v>
      </c>
      <c r="M7" s="70">
        <v>0</v>
      </c>
      <c r="N7" s="70">
        <v>0</v>
      </c>
      <c r="O7" s="106">
        <v>157</v>
      </c>
    </row>
    <row r="8" spans="1:15" ht="16.5" customHeight="1">
      <c r="A8" s="24"/>
      <c r="B8" s="41" t="s">
        <v>24</v>
      </c>
      <c r="C8" s="41"/>
      <c r="D8" s="41"/>
      <c r="E8" s="41"/>
      <c r="F8" s="56" t="s">
        <v>56</v>
      </c>
      <c r="G8" s="52">
        <v>11614</v>
      </c>
      <c r="H8" s="52">
        <v>6669</v>
      </c>
      <c r="I8" s="52">
        <v>5727</v>
      </c>
      <c r="J8" s="52">
        <v>2955</v>
      </c>
      <c r="K8" s="52">
        <v>2062</v>
      </c>
      <c r="L8" s="52">
        <v>777</v>
      </c>
      <c r="M8" s="52">
        <v>553</v>
      </c>
      <c r="N8" s="52">
        <v>645</v>
      </c>
      <c r="O8" s="107">
        <v>31002</v>
      </c>
    </row>
    <row r="9" spans="1:15" ht="16.5" customHeight="1">
      <c r="A9" s="109" t="s">
        <v>210</v>
      </c>
      <c r="B9" s="24"/>
      <c r="C9" s="24"/>
      <c r="D9" s="24"/>
      <c r="E9" s="24"/>
      <c r="F9" s="24"/>
      <c r="G9" s="71"/>
      <c r="H9" s="71"/>
      <c r="I9" s="71"/>
      <c r="J9" s="71"/>
      <c r="K9" s="71"/>
      <c r="L9" s="71"/>
      <c r="M9" s="71"/>
      <c r="N9" s="71"/>
      <c r="O9" s="24"/>
    </row>
    <row r="10" spans="1:15" ht="31.5" customHeight="1">
      <c r="A10" s="24"/>
      <c r="B10" s="475" t="s">
        <v>120</v>
      </c>
      <c r="C10" s="476"/>
      <c r="D10" s="476"/>
      <c r="E10" s="476"/>
      <c r="F10" s="75" t="s">
        <v>57</v>
      </c>
      <c r="G10" s="49">
        <v>98.525010688328337</v>
      </c>
      <c r="H10" s="49">
        <v>99.252717391304344</v>
      </c>
      <c r="I10" s="49">
        <v>97.108712413261372</v>
      </c>
      <c r="J10" s="49">
        <v>93.577464788732385</v>
      </c>
      <c r="K10" s="49">
        <v>85.359801488833739</v>
      </c>
      <c r="L10" s="49">
        <v>94.835680751173712</v>
      </c>
      <c r="M10" s="49">
        <v>98.255813953488371</v>
      </c>
      <c r="N10" s="49">
        <v>94.357366771159874</v>
      </c>
      <c r="O10" s="96">
        <v>96.46096533851636</v>
      </c>
    </row>
    <row r="11" spans="1:15" ht="16.5" customHeight="1">
      <c r="A11" s="24"/>
      <c r="B11" s="24" t="s">
        <v>23</v>
      </c>
      <c r="C11" s="24"/>
      <c r="D11" s="24"/>
      <c r="E11" s="24"/>
      <c r="F11" s="75" t="s">
        <v>57</v>
      </c>
      <c r="G11" s="49">
        <v>98.620301281148812</v>
      </c>
      <c r="H11" s="49">
        <v>99.275085845097294</v>
      </c>
      <c r="I11" s="49">
        <v>97.945205479452056</v>
      </c>
      <c r="J11" s="49">
        <v>97.147147147147152</v>
      </c>
      <c r="K11" s="49">
        <v>89.163237311385458</v>
      </c>
      <c r="L11" s="49">
        <v>98.239436619718319</v>
      </c>
      <c r="M11" s="49">
        <v>97.46192893401016</v>
      </c>
      <c r="N11" s="49">
        <v>95.555555555555557</v>
      </c>
      <c r="O11" s="96">
        <v>97.82990596259171</v>
      </c>
    </row>
    <row r="12" spans="1:15" ht="16.5" customHeight="1">
      <c r="A12" s="24"/>
      <c r="B12" s="24" t="s">
        <v>2</v>
      </c>
      <c r="C12" s="24"/>
      <c r="D12" s="24"/>
      <c r="E12" s="24"/>
      <c r="F12" s="75" t="s">
        <v>57</v>
      </c>
      <c r="G12" s="49" t="s">
        <v>119</v>
      </c>
      <c r="H12" s="49">
        <v>100</v>
      </c>
      <c r="I12" s="49">
        <v>100</v>
      </c>
      <c r="J12" s="49" t="s">
        <v>119</v>
      </c>
      <c r="K12" s="49">
        <v>85.057471264367805</v>
      </c>
      <c r="L12" s="49">
        <v>100</v>
      </c>
      <c r="M12" s="49" t="s">
        <v>119</v>
      </c>
      <c r="N12" s="49" t="s">
        <v>119</v>
      </c>
      <c r="O12" s="96">
        <v>92.352941176470594</v>
      </c>
    </row>
    <row r="13" spans="1:15" ht="16.5" customHeight="1">
      <c r="A13" s="24"/>
      <c r="B13" s="41" t="s">
        <v>24</v>
      </c>
      <c r="C13" s="41"/>
      <c r="D13" s="41"/>
      <c r="E13" s="41"/>
      <c r="F13" s="56" t="s">
        <v>57</v>
      </c>
      <c r="G13" s="89">
        <v>98.58246328834565</v>
      </c>
      <c r="H13" s="89">
        <v>99.270616254837748</v>
      </c>
      <c r="I13" s="89">
        <v>97.597137014314924</v>
      </c>
      <c r="J13" s="89">
        <v>95.10782104924364</v>
      </c>
      <c r="K13" s="89">
        <v>87.707358570820929</v>
      </c>
      <c r="L13" s="89">
        <v>97.368421052631575</v>
      </c>
      <c r="M13" s="89">
        <v>97.703180212014132</v>
      </c>
      <c r="N13" s="89">
        <v>94.436310395314791</v>
      </c>
      <c r="O13" s="97">
        <v>97.270331325301214</v>
      </c>
    </row>
    <row r="14" spans="1:15" ht="16.5" customHeight="1">
      <c r="A14" s="160" t="s">
        <v>212</v>
      </c>
      <c r="F14" s="22"/>
      <c r="G14" s="22"/>
      <c r="H14" s="22"/>
      <c r="I14" s="22"/>
      <c r="J14" s="22"/>
      <c r="K14" s="22"/>
      <c r="L14" s="22"/>
      <c r="M14" s="22"/>
      <c r="N14" s="22"/>
    </row>
    <row r="15" spans="1:15" ht="30.75" customHeight="1">
      <c r="B15" s="475" t="s">
        <v>120</v>
      </c>
      <c r="C15" s="476"/>
      <c r="D15" s="476"/>
      <c r="E15" s="476"/>
      <c r="F15" s="12" t="s">
        <v>56</v>
      </c>
      <c r="G15" s="70">
        <v>1950</v>
      </c>
      <c r="H15" s="70">
        <v>542</v>
      </c>
      <c r="I15" s="70">
        <v>941</v>
      </c>
      <c r="J15" s="70">
        <v>445</v>
      </c>
      <c r="K15" s="70">
        <v>242</v>
      </c>
      <c r="L15" s="70">
        <v>92</v>
      </c>
      <c r="M15" s="70">
        <v>50</v>
      </c>
      <c r="N15" s="70">
        <v>198</v>
      </c>
      <c r="O15" s="83">
        <v>4460</v>
      </c>
    </row>
    <row r="16" spans="1:15" ht="16.5" customHeight="1">
      <c r="A16" s="24"/>
      <c r="B16" s="24" t="s">
        <v>23</v>
      </c>
      <c r="C16" s="24"/>
      <c r="D16" s="24"/>
      <c r="E16" s="24"/>
      <c r="F16" s="75" t="s">
        <v>56</v>
      </c>
      <c r="G16" s="70">
        <v>3502</v>
      </c>
      <c r="H16" s="70">
        <v>2604</v>
      </c>
      <c r="I16" s="70">
        <v>1564</v>
      </c>
      <c r="J16" s="70">
        <v>470</v>
      </c>
      <c r="K16" s="70">
        <v>591</v>
      </c>
      <c r="L16" s="70">
        <v>257</v>
      </c>
      <c r="M16" s="70">
        <v>155</v>
      </c>
      <c r="N16" s="70">
        <v>53</v>
      </c>
      <c r="O16" s="106">
        <v>9196</v>
      </c>
    </row>
    <row r="17" spans="1:15" ht="16.5" customHeight="1">
      <c r="A17" s="24"/>
      <c r="B17" s="24" t="s">
        <v>2</v>
      </c>
      <c r="C17" s="24"/>
      <c r="D17" s="24"/>
      <c r="E17" s="24"/>
      <c r="F17" s="75" t="s">
        <v>56</v>
      </c>
      <c r="G17" s="70">
        <v>0</v>
      </c>
      <c r="H17" s="70">
        <v>5</v>
      </c>
      <c r="I17" s="70">
        <v>4</v>
      </c>
      <c r="J17" s="70">
        <v>0</v>
      </c>
      <c r="K17" s="70">
        <v>1</v>
      </c>
      <c r="L17" s="70">
        <v>1</v>
      </c>
      <c r="M17" s="70">
        <v>0</v>
      </c>
      <c r="N17" s="70">
        <v>0</v>
      </c>
      <c r="O17" s="106">
        <v>11</v>
      </c>
    </row>
    <row r="18" spans="1:15" ht="16.5" customHeight="1">
      <c r="A18" s="24"/>
      <c r="B18" s="41" t="s">
        <v>24</v>
      </c>
      <c r="C18" s="41"/>
      <c r="D18" s="41"/>
      <c r="E18" s="41"/>
      <c r="F18" s="56" t="s">
        <v>56</v>
      </c>
      <c r="G18" s="52">
        <v>5452</v>
      </c>
      <c r="H18" s="52">
        <v>3151</v>
      </c>
      <c r="I18" s="52">
        <v>2509</v>
      </c>
      <c r="J18" s="52">
        <v>915</v>
      </c>
      <c r="K18" s="52">
        <v>834</v>
      </c>
      <c r="L18" s="52">
        <v>350</v>
      </c>
      <c r="M18" s="52">
        <v>205</v>
      </c>
      <c r="N18" s="52">
        <v>251</v>
      </c>
      <c r="O18" s="107">
        <v>13667</v>
      </c>
    </row>
    <row r="19" spans="1:15" ht="16.5" customHeight="1">
      <c r="A19" s="109" t="s">
        <v>213</v>
      </c>
      <c r="B19" s="24"/>
      <c r="C19" s="24"/>
      <c r="D19" s="24"/>
      <c r="E19" s="24"/>
      <c r="F19" s="24"/>
      <c r="G19" s="71"/>
      <c r="H19" s="71"/>
      <c r="I19" s="71"/>
      <c r="J19" s="71"/>
      <c r="K19" s="71"/>
      <c r="L19" s="71"/>
      <c r="M19" s="71"/>
      <c r="N19" s="71"/>
      <c r="O19" s="24"/>
    </row>
    <row r="20" spans="1:15" ht="30.75" customHeight="1">
      <c r="A20" s="24"/>
      <c r="B20" s="475" t="s">
        <v>120</v>
      </c>
      <c r="C20" s="476"/>
      <c r="D20" s="476"/>
      <c r="E20" s="476"/>
      <c r="F20" s="75" t="s">
        <v>57</v>
      </c>
      <c r="G20" s="49">
        <v>90.866728797763287</v>
      </c>
      <c r="H20" s="49">
        <v>87.560581583198712</v>
      </c>
      <c r="I20" s="49">
        <v>79.2087542087542</v>
      </c>
      <c r="J20" s="49">
        <v>81.501831501831504</v>
      </c>
      <c r="K20" s="49">
        <v>70.348837209302332</v>
      </c>
      <c r="L20" s="49">
        <v>85.18518518518519</v>
      </c>
      <c r="M20" s="49">
        <v>90.909090909090907</v>
      </c>
      <c r="N20" s="49">
        <v>63.87096774193548</v>
      </c>
      <c r="O20" s="49">
        <v>83.897667419112111</v>
      </c>
    </row>
    <row r="21" spans="1:15" ht="16.5" customHeight="1">
      <c r="A21" s="24"/>
      <c r="B21" s="24" t="s">
        <v>23</v>
      </c>
      <c r="C21" s="24"/>
      <c r="D21" s="24"/>
      <c r="E21" s="24"/>
      <c r="F21" s="75" t="s">
        <v>57</v>
      </c>
      <c r="G21" s="49">
        <v>88.613360323886639</v>
      </c>
      <c r="H21" s="49">
        <v>87.676767676767682</v>
      </c>
      <c r="I21" s="49">
        <v>83.14726209463052</v>
      </c>
      <c r="J21" s="49">
        <v>81.174438687392055</v>
      </c>
      <c r="K21" s="49">
        <v>75</v>
      </c>
      <c r="L21" s="49">
        <v>86.531986531986533</v>
      </c>
      <c r="M21" s="49">
        <v>85.164835164835168</v>
      </c>
      <c r="N21" s="49">
        <v>80.303030303030297</v>
      </c>
      <c r="O21" s="49">
        <v>85.82361175921605</v>
      </c>
    </row>
    <row r="22" spans="1:15" ht="16.5" customHeight="1">
      <c r="A22" s="24"/>
      <c r="B22" s="24" t="s">
        <v>2</v>
      </c>
      <c r="C22" s="24"/>
      <c r="D22" s="24"/>
      <c r="E22" s="24"/>
      <c r="F22" s="75" t="s">
        <v>57</v>
      </c>
      <c r="G22" s="49" t="s">
        <v>119</v>
      </c>
      <c r="H22" s="49">
        <v>100</v>
      </c>
      <c r="I22" s="49">
        <v>100</v>
      </c>
      <c r="J22" s="49" t="s">
        <v>119</v>
      </c>
      <c r="K22" s="49">
        <v>100</v>
      </c>
      <c r="L22" s="49">
        <v>50</v>
      </c>
      <c r="M22" s="49" t="s">
        <v>119</v>
      </c>
      <c r="N22" s="49" t="s">
        <v>119</v>
      </c>
      <c r="O22" s="49">
        <v>91.666666666666657</v>
      </c>
    </row>
    <row r="23" spans="1:15" ht="16.5" customHeight="1">
      <c r="A23" s="24"/>
      <c r="B23" s="41" t="s">
        <v>24</v>
      </c>
      <c r="C23" s="41"/>
      <c r="D23" s="41"/>
      <c r="E23" s="41"/>
      <c r="F23" s="56" t="s">
        <v>57</v>
      </c>
      <c r="G23" s="89">
        <v>89.406362741882589</v>
      </c>
      <c r="H23" s="89">
        <v>87.673900946021149</v>
      </c>
      <c r="I23" s="89">
        <v>81.646599414253174</v>
      </c>
      <c r="J23" s="89">
        <v>81.333333333333329</v>
      </c>
      <c r="K23" s="89">
        <v>73.609885260370703</v>
      </c>
      <c r="L23" s="89">
        <v>85.995085995086001</v>
      </c>
      <c r="M23" s="89">
        <v>86.497890295358644</v>
      </c>
      <c r="N23" s="89">
        <v>66.755319148936167</v>
      </c>
      <c r="O23" s="89">
        <v>85.189802406033792</v>
      </c>
    </row>
    <row r="24" spans="1:15" ht="16.5" customHeight="1">
      <c r="A24" s="160" t="s">
        <v>209</v>
      </c>
      <c r="F24" s="22"/>
      <c r="G24" s="22"/>
      <c r="H24" s="22"/>
      <c r="I24" s="22"/>
      <c r="J24" s="22"/>
      <c r="K24" s="22"/>
      <c r="L24" s="22"/>
      <c r="M24" s="22"/>
      <c r="N24" s="22"/>
    </row>
    <row r="25" spans="1:15" ht="30.75" customHeight="1">
      <c r="B25" s="475" t="s">
        <v>120</v>
      </c>
      <c r="C25" s="476"/>
      <c r="D25" s="476"/>
      <c r="E25" s="476"/>
      <c r="F25" s="12" t="s">
        <v>56</v>
      </c>
      <c r="G25" s="70">
        <v>6559</v>
      </c>
      <c r="H25" s="70">
        <v>2003</v>
      </c>
      <c r="I25" s="70">
        <v>3460</v>
      </c>
      <c r="J25" s="70">
        <v>2106</v>
      </c>
      <c r="K25" s="70">
        <v>930</v>
      </c>
      <c r="L25" s="70">
        <v>294</v>
      </c>
      <c r="M25" s="70">
        <v>219</v>
      </c>
      <c r="N25" s="70">
        <v>800</v>
      </c>
      <c r="O25" s="70">
        <v>16371</v>
      </c>
    </row>
    <row r="26" spans="1:15" ht="16.5" customHeight="1">
      <c r="A26" s="24"/>
      <c r="B26" s="24" t="s">
        <v>23</v>
      </c>
      <c r="C26" s="24"/>
      <c r="D26" s="24"/>
      <c r="E26" s="24"/>
      <c r="F26" s="75" t="s">
        <v>56</v>
      </c>
      <c r="G26" s="70">
        <v>10507</v>
      </c>
      <c r="H26" s="70">
        <v>7808</v>
      </c>
      <c r="I26" s="70">
        <v>4710</v>
      </c>
      <c r="J26" s="70">
        <v>1764</v>
      </c>
      <c r="K26" s="70">
        <v>1891</v>
      </c>
      <c r="L26" s="70">
        <v>815</v>
      </c>
      <c r="M26" s="70">
        <v>539</v>
      </c>
      <c r="N26" s="70">
        <v>96</v>
      </c>
      <c r="O26" s="70">
        <v>28130</v>
      </c>
    </row>
    <row r="27" spans="1:15" ht="16.5" customHeight="1">
      <c r="A27" s="24"/>
      <c r="B27" s="24" t="s">
        <v>2</v>
      </c>
      <c r="C27" s="24"/>
      <c r="D27" s="24"/>
      <c r="E27" s="24"/>
      <c r="F27" s="75" t="s">
        <v>56</v>
      </c>
      <c r="G27" s="70">
        <v>0</v>
      </c>
      <c r="H27" s="70">
        <v>9</v>
      </c>
      <c r="I27" s="70">
        <v>66</v>
      </c>
      <c r="J27" s="70">
        <v>0</v>
      </c>
      <c r="K27" s="70">
        <v>75</v>
      </c>
      <c r="L27" s="70">
        <v>18</v>
      </c>
      <c r="M27" s="70">
        <v>0</v>
      </c>
      <c r="N27" s="70">
        <v>0</v>
      </c>
      <c r="O27" s="70">
        <v>168</v>
      </c>
    </row>
    <row r="28" spans="1:15" ht="16.5" customHeight="1">
      <c r="A28" s="24"/>
      <c r="B28" s="41" t="s">
        <v>24</v>
      </c>
      <c r="C28" s="41"/>
      <c r="D28" s="41"/>
      <c r="E28" s="41"/>
      <c r="F28" s="56" t="s">
        <v>56</v>
      </c>
      <c r="G28" s="52">
        <v>17066</v>
      </c>
      <c r="H28" s="52">
        <v>9820</v>
      </c>
      <c r="I28" s="52">
        <v>8236</v>
      </c>
      <c r="J28" s="52">
        <v>3870</v>
      </c>
      <c r="K28" s="52">
        <v>2896</v>
      </c>
      <c r="L28" s="52">
        <v>1127</v>
      </c>
      <c r="M28" s="52">
        <v>758</v>
      </c>
      <c r="N28" s="52">
        <v>896</v>
      </c>
      <c r="O28" s="52">
        <v>44669</v>
      </c>
    </row>
    <row r="29" spans="1:15" ht="16.5" customHeight="1">
      <c r="A29" s="109" t="s">
        <v>211</v>
      </c>
      <c r="B29" s="24"/>
      <c r="C29" s="24"/>
      <c r="D29" s="24"/>
      <c r="E29" s="24"/>
      <c r="F29" s="24"/>
      <c r="G29" s="71"/>
      <c r="H29" s="71"/>
      <c r="I29" s="71"/>
      <c r="J29" s="71"/>
      <c r="K29" s="71"/>
      <c r="L29" s="71"/>
      <c r="M29" s="71"/>
      <c r="N29" s="71"/>
      <c r="O29" s="24"/>
    </row>
    <row r="30" spans="1:15" ht="30.75" customHeight="1">
      <c r="A30" s="24"/>
      <c r="B30" s="475" t="s">
        <v>120</v>
      </c>
      <c r="C30" s="476"/>
      <c r="D30" s="476"/>
      <c r="E30" s="476"/>
      <c r="F30" s="75" t="s">
        <v>57</v>
      </c>
      <c r="G30" s="49">
        <v>96.11664712778429</v>
      </c>
      <c r="H30" s="49">
        <v>95.791487326637963</v>
      </c>
      <c r="I30" s="49">
        <v>91.485986250661028</v>
      </c>
      <c r="J30" s="49">
        <v>90.736751400258512</v>
      </c>
      <c r="K30" s="49">
        <v>80.869565217391298</v>
      </c>
      <c r="L30" s="49">
        <v>91.588785046728972</v>
      </c>
      <c r="M30" s="49">
        <v>96.475770925110126</v>
      </c>
      <c r="N30" s="49">
        <v>84.388185654008439</v>
      </c>
      <c r="O30" s="49">
        <v>92.680027173913047</v>
      </c>
    </row>
    <row r="31" spans="1:15" ht="16.5" customHeight="1">
      <c r="A31" s="24"/>
      <c r="B31" s="24" t="s">
        <v>23</v>
      </c>
      <c r="C31" s="24"/>
      <c r="D31" s="24"/>
      <c r="E31" s="24"/>
      <c r="F31" s="75" t="s">
        <v>57</v>
      </c>
      <c r="G31" s="49">
        <v>95.042966983265487</v>
      </c>
      <c r="H31" s="49">
        <v>95.080370189965905</v>
      </c>
      <c r="I31" s="49">
        <v>92.479874337325739</v>
      </c>
      <c r="J31" s="49">
        <v>92.307692307692307</v>
      </c>
      <c r="K31" s="49">
        <v>84.194122885129119</v>
      </c>
      <c r="L31" s="49">
        <v>94.219653179190757</v>
      </c>
      <c r="M31" s="49">
        <v>93.576388888888886</v>
      </c>
      <c r="N31" s="49">
        <v>86.486486486486484</v>
      </c>
      <c r="O31" s="49">
        <v>93.551498220758916</v>
      </c>
    </row>
    <row r="32" spans="1:15" ht="16.5" customHeight="1">
      <c r="A32" s="24"/>
      <c r="B32" s="24" t="s">
        <v>2</v>
      </c>
      <c r="C32" s="24"/>
      <c r="D32" s="24"/>
      <c r="E32" s="24"/>
      <c r="F32" s="75" t="s">
        <v>57</v>
      </c>
      <c r="G32" s="49" t="s">
        <v>119</v>
      </c>
      <c r="H32" s="49">
        <v>100</v>
      </c>
      <c r="I32" s="49">
        <v>100</v>
      </c>
      <c r="J32" s="49" t="s">
        <v>119</v>
      </c>
      <c r="K32" s="49">
        <v>85.227272727272734</v>
      </c>
      <c r="L32" s="49">
        <v>94.73684210526315</v>
      </c>
      <c r="M32" s="49" t="s">
        <v>119</v>
      </c>
      <c r="N32" s="49" t="s">
        <v>119</v>
      </c>
      <c r="O32" s="49">
        <v>92.307692307692307</v>
      </c>
    </row>
    <row r="33" spans="1:15" ht="16.5" customHeight="1">
      <c r="A33" s="24"/>
      <c r="B33" s="41" t="s">
        <v>24</v>
      </c>
      <c r="C33" s="41"/>
      <c r="D33" s="41"/>
      <c r="E33" s="41"/>
      <c r="F33" s="56" t="s">
        <v>57</v>
      </c>
      <c r="G33" s="89">
        <v>95.452765814642888</v>
      </c>
      <c r="H33" s="89">
        <v>95.228859581070608</v>
      </c>
      <c r="I33" s="89">
        <v>92.114975953472765</v>
      </c>
      <c r="J33" s="89">
        <v>91.4461247637051</v>
      </c>
      <c r="K33" s="89">
        <v>83.122847301951779</v>
      </c>
      <c r="L33" s="89">
        <v>93.526970954356841</v>
      </c>
      <c r="M33" s="89">
        <v>94.396014943960154</v>
      </c>
      <c r="N33" s="89">
        <v>84.608120868744095</v>
      </c>
      <c r="O33" s="89">
        <v>93.225503495773765</v>
      </c>
    </row>
    <row r="34" spans="1:15" ht="3.75" customHeight="1">
      <c r="A34" s="24"/>
      <c r="B34" s="41"/>
      <c r="C34" s="41"/>
      <c r="D34" s="41"/>
      <c r="E34" s="41"/>
      <c r="F34" s="56"/>
      <c r="G34" s="89"/>
      <c r="H34" s="89"/>
      <c r="I34" s="89"/>
      <c r="J34" s="89"/>
      <c r="K34" s="89"/>
      <c r="L34" s="89"/>
      <c r="M34" s="89"/>
      <c r="N34" s="89"/>
      <c r="O34" s="89"/>
    </row>
    <row r="35" spans="1:15" ht="16.5" customHeight="1">
      <c r="A35" s="479">
        <v>2016</v>
      </c>
      <c r="B35" s="480"/>
      <c r="C35" s="24"/>
      <c r="D35" s="24"/>
      <c r="E35" s="24"/>
      <c r="F35" s="74"/>
      <c r="G35" s="15"/>
      <c r="H35" s="15"/>
      <c r="I35" s="15"/>
      <c r="J35" s="15"/>
      <c r="K35" s="15"/>
      <c r="L35" s="15"/>
      <c r="M35" s="15"/>
      <c r="N35" s="15"/>
      <c r="O35" s="15"/>
    </row>
    <row r="36" spans="1:15" ht="16.5" customHeight="1">
      <c r="A36" s="160" t="s">
        <v>208</v>
      </c>
      <c r="F36" s="22"/>
      <c r="G36" s="22"/>
      <c r="H36" s="22"/>
      <c r="I36" s="22"/>
      <c r="J36" s="22"/>
      <c r="K36" s="22"/>
      <c r="L36" s="22"/>
      <c r="M36" s="22"/>
      <c r="N36" s="22"/>
    </row>
    <row r="37" spans="1:15" ht="30.75" customHeight="1">
      <c r="B37" s="475" t="s">
        <v>120</v>
      </c>
      <c r="C37" s="476"/>
      <c r="D37" s="476"/>
      <c r="E37" s="476"/>
      <c r="F37" s="12" t="s">
        <v>56</v>
      </c>
      <c r="G37" s="70">
        <v>4584</v>
      </c>
      <c r="H37" s="70">
        <v>1351</v>
      </c>
      <c r="I37" s="70">
        <v>2468</v>
      </c>
      <c r="J37" s="70">
        <v>1595</v>
      </c>
      <c r="K37" s="70">
        <v>643</v>
      </c>
      <c r="L37" s="70">
        <v>191</v>
      </c>
      <c r="M37" s="70">
        <v>145</v>
      </c>
      <c r="N37" s="70">
        <v>565</v>
      </c>
      <c r="O37" s="83">
        <v>11542</v>
      </c>
    </row>
    <row r="38" spans="1:15" ht="16.5" customHeight="1">
      <c r="A38" s="24"/>
      <c r="B38" s="24" t="s">
        <v>23</v>
      </c>
      <c r="C38" s="24"/>
      <c r="D38" s="24"/>
      <c r="E38" s="24"/>
      <c r="F38" s="75" t="s">
        <v>56</v>
      </c>
      <c r="G38" s="70">
        <v>7240</v>
      </c>
      <c r="H38" s="70">
        <v>4971</v>
      </c>
      <c r="I38" s="70">
        <v>3170</v>
      </c>
      <c r="J38" s="70">
        <v>1273</v>
      </c>
      <c r="K38" s="70">
        <v>1263</v>
      </c>
      <c r="L38" s="70">
        <v>552</v>
      </c>
      <c r="M38" s="70">
        <v>373</v>
      </c>
      <c r="N38" s="70">
        <v>49</v>
      </c>
      <c r="O38" s="106">
        <v>18891</v>
      </c>
    </row>
    <row r="39" spans="1:15" ht="16.5" customHeight="1">
      <c r="A39" s="24"/>
      <c r="B39" s="24" t="s">
        <v>2</v>
      </c>
      <c r="C39" s="24"/>
      <c r="D39" s="24"/>
      <c r="E39" s="24"/>
      <c r="F39" s="75" t="s">
        <v>56</v>
      </c>
      <c r="G39" s="70">
        <v>1</v>
      </c>
      <c r="H39" s="70">
        <v>2</v>
      </c>
      <c r="I39" s="70">
        <v>41</v>
      </c>
      <c r="J39" s="70">
        <v>1</v>
      </c>
      <c r="K39" s="70">
        <v>66</v>
      </c>
      <c r="L39" s="70">
        <v>20</v>
      </c>
      <c r="M39" s="70">
        <v>5</v>
      </c>
      <c r="N39" s="70">
        <v>0</v>
      </c>
      <c r="O39" s="106">
        <v>136</v>
      </c>
    </row>
    <row r="40" spans="1:15" ht="16.5" customHeight="1">
      <c r="A40" s="24"/>
      <c r="B40" s="41" t="s">
        <v>24</v>
      </c>
      <c r="C40" s="41"/>
      <c r="D40" s="41"/>
      <c r="E40" s="41"/>
      <c r="F40" s="56" t="s">
        <v>56</v>
      </c>
      <c r="G40" s="52">
        <v>11825</v>
      </c>
      <c r="H40" s="52">
        <v>6324</v>
      </c>
      <c r="I40" s="52">
        <v>5679</v>
      </c>
      <c r="J40" s="52">
        <v>2869</v>
      </c>
      <c r="K40" s="52">
        <v>1972</v>
      </c>
      <c r="L40" s="52">
        <v>763</v>
      </c>
      <c r="M40" s="52">
        <v>523</v>
      </c>
      <c r="N40" s="52">
        <v>614</v>
      </c>
      <c r="O40" s="107">
        <v>30569</v>
      </c>
    </row>
    <row r="41" spans="1:15" ht="16.5" customHeight="1">
      <c r="A41" s="109" t="s">
        <v>210</v>
      </c>
      <c r="B41" s="24"/>
      <c r="C41" s="24"/>
      <c r="D41" s="24"/>
      <c r="E41" s="24"/>
      <c r="F41" s="24"/>
      <c r="G41" s="71"/>
      <c r="H41" s="71"/>
      <c r="I41" s="71"/>
      <c r="J41" s="71"/>
      <c r="K41" s="71"/>
      <c r="L41" s="71"/>
      <c r="M41" s="71"/>
      <c r="N41" s="71"/>
      <c r="O41" s="24"/>
    </row>
    <row r="42" spans="1:15" ht="31.5" customHeight="1">
      <c r="A42" s="24"/>
      <c r="B42" s="475" t="s">
        <v>120</v>
      </c>
      <c r="C42" s="476"/>
      <c r="D42" s="476"/>
      <c r="E42" s="476"/>
      <c r="F42" s="75" t="s">
        <v>57</v>
      </c>
      <c r="G42" s="49">
        <v>99.134948096885807</v>
      </c>
      <c r="H42" s="49">
        <v>98.974358974358978</v>
      </c>
      <c r="I42" s="49">
        <v>96.746373970991769</v>
      </c>
      <c r="J42" s="49">
        <v>92.463768115942031</v>
      </c>
      <c r="K42" s="49">
        <v>84.494086727989497</v>
      </c>
      <c r="L42" s="49">
        <v>93.627450980392155</v>
      </c>
      <c r="M42" s="49">
        <v>97.31543624161074</v>
      </c>
      <c r="N42" s="49">
        <v>92.471358428805246</v>
      </c>
      <c r="O42" s="96">
        <v>96.263552960800666</v>
      </c>
    </row>
    <row r="43" spans="1:15" ht="16.5" customHeight="1">
      <c r="A43" s="24"/>
      <c r="B43" s="24" t="s">
        <v>23</v>
      </c>
      <c r="C43" s="24"/>
      <c r="D43" s="24"/>
      <c r="E43" s="24"/>
      <c r="F43" s="75" t="s">
        <v>57</v>
      </c>
      <c r="G43" s="49">
        <v>99.110198494182072</v>
      </c>
      <c r="H43" s="49">
        <v>99.320679320679318</v>
      </c>
      <c r="I43" s="49">
        <v>98.294573643410857</v>
      </c>
      <c r="J43" s="49">
        <v>97.398622800306043</v>
      </c>
      <c r="K43" s="49">
        <v>90.472779369627503</v>
      </c>
      <c r="L43" s="49">
        <v>97.354497354497354</v>
      </c>
      <c r="M43" s="49">
        <v>96.134020618556704</v>
      </c>
      <c r="N43" s="49">
        <v>96.078431372549019</v>
      </c>
      <c r="O43" s="96">
        <v>98.165662024527123</v>
      </c>
    </row>
    <row r="44" spans="1:15" ht="16.5" customHeight="1">
      <c r="A44" s="24"/>
      <c r="B44" s="24" t="s">
        <v>2</v>
      </c>
      <c r="C44" s="24"/>
      <c r="D44" s="24"/>
      <c r="E44" s="24"/>
      <c r="F44" s="75" t="s">
        <v>57</v>
      </c>
      <c r="G44" s="49">
        <v>100</v>
      </c>
      <c r="H44" s="49">
        <v>100</v>
      </c>
      <c r="I44" s="49">
        <v>100</v>
      </c>
      <c r="J44" s="49">
        <v>100</v>
      </c>
      <c r="K44" s="49">
        <v>90.410958904109577</v>
      </c>
      <c r="L44" s="49">
        <v>95.238095238095227</v>
      </c>
      <c r="M44" s="49">
        <v>100</v>
      </c>
      <c r="N44" s="49" t="s">
        <v>119</v>
      </c>
      <c r="O44" s="96">
        <v>94.444444444444443</v>
      </c>
    </row>
    <row r="45" spans="1:15" ht="16.5" customHeight="1">
      <c r="A45" s="24"/>
      <c r="B45" s="41" t="s">
        <v>24</v>
      </c>
      <c r="C45" s="41"/>
      <c r="D45" s="41"/>
      <c r="E45" s="41"/>
      <c r="F45" s="56" t="s">
        <v>57</v>
      </c>
      <c r="G45" s="89">
        <v>99.119865884325236</v>
      </c>
      <c r="H45" s="89">
        <v>99.246704331450104</v>
      </c>
      <c r="I45" s="89">
        <v>97.627643115007729</v>
      </c>
      <c r="J45" s="89">
        <v>94.592812396966693</v>
      </c>
      <c r="K45" s="89">
        <v>88.430493273542595</v>
      </c>
      <c r="L45" s="89">
        <v>96.338383838383834</v>
      </c>
      <c r="M45" s="89">
        <v>96.494464944649451</v>
      </c>
      <c r="N45" s="89">
        <v>92.749244712990944</v>
      </c>
      <c r="O45" s="97">
        <v>97.421760469118496</v>
      </c>
    </row>
    <row r="46" spans="1:15" ht="16.5" customHeight="1">
      <c r="A46" s="161" t="s">
        <v>212</v>
      </c>
      <c r="F46" s="22"/>
      <c r="G46" s="22"/>
      <c r="H46" s="22"/>
      <c r="I46" s="22"/>
      <c r="J46" s="22"/>
      <c r="K46" s="22"/>
      <c r="L46" s="22"/>
      <c r="M46" s="22"/>
      <c r="N46" s="22"/>
    </row>
    <row r="47" spans="1:15" ht="31.5" customHeight="1">
      <c r="B47" s="475" t="s">
        <v>120</v>
      </c>
      <c r="C47" s="476"/>
      <c r="D47" s="476"/>
      <c r="E47" s="476"/>
      <c r="F47" s="12" t="s">
        <v>56</v>
      </c>
      <c r="G47" s="70">
        <v>1848</v>
      </c>
      <c r="H47" s="70">
        <v>435</v>
      </c>
      <c r="I47" s="70">
        <v>864</v>
      </c>
      <c r="J47" s="70">
        <v>387</v>
      </c>
      <c r="K47" s="70">
        <v>229</v>
      </c>
      <c r="L47" s="70">
        <v>81</v>
      </c>
      <c r="M47" s="70">
        <v>42</v>
      </c>
      <c r="N47" s="70">
        <v>198</v>
      </c>
      <c r="O47" s="83">
        <v>4084</v>
      </c>
    </row>
    <row r="48" spans="1:15" ht="16.5" customHeight="1">
      <c r="A48" s="24"/>
      <c r="B48" s="24" t="s">
        <v>23</v>
      </c>
      <c r="C48" s="24"/>
      <c r="D48" s="24"/>
      <c r="E48" s="24"/>
      <c r="F48" s="75" t="s">
        <v>56</v>
      </c>
      <c r="G48" s="70">
        <v>3429</v>
      </c>
      <c r="H48" s="70">
        <v>2457</v>
      </c>
      <c r="I48" s="70">
        <v>1501</v>
      </c>
      <c r="J48" s="70">
        <v>483</v>
      </c>
      <c r="K48" s="70">
        <v>528</v>
      </c>
      <c r="L48" s="70">
        <v>223</v>
      </c>
      <c r="M48" s="70">
        <v>138</v>
      </c>
      <c r="N48" s="70">
        <v>49</v>
      </c>
      <c r="O48" s="106">
        <v>8808</v>
      </c>
    </row>
    <row r="49" spans="1:15" ht="16.5" customHeight="1">
      <c r="A49" s="24"/>
      <c r="B49" s="24" t="s">
        <v>2</v>
      </c>
      <c r="C49" s="24"/>
      <c r="D49" s="24"/>
      <c r="E49" s="24"/>
      <c r="F49" s="75" t="s">
        <v>56</v>
      </c>
      <c r="G49" s="70" t="s">
        <v>119</v>
      </c>
      <c r="H49" s="70">
        <v>6</v>
      </c>
      <c r="I49" s="70">
        <v>0</v>
      </c>
      <c r="J49" s="70">
        <v>0</v>
      </c>
      <c r="K49" s="70">
        <v>1</v>
      </c>
      <c r="L49" s="70">
        <v>2</v>
      </c>
      <c r="M49" s="70">
        <v>0</v>
      </c>
      <c r="N49" s="70">
        <v>0</v>
      </c>
      <c r="O49" s="106">
        <v>9</v>
      </c>
    </row>
    <row r="50" spans="1:15" ht="16.5" customHeight="1">
      <c r="A50" s="24"/>
      <c r="B50" s="41" t="s">
        <v>24</v>
      </c>
      <c r="C50" s="41"/>
      <c r="D50" s="41"/>
      <c r="E50" s="41"/>
      <c r="F50" s="56" t="s">
        <v>56</v>
      </c>
      <c r="G50" s="52">
        <v>5277</v>
      </c>
      <c r="H50" s="52">
        <v>2898</v>
      </c>
      <c r="I50" s="52">
        <v>2365</v>
      </c>
      <c r="J50" s="52">
        <v>870</v>
      </c>
      <c r="K50" s="52">
        <v>758</v>
      </c>
      <c r="L50" s="52">
        <v>306</v>
      </c>
      <c r="M50" s="52">
        <v>180</v>
      </c>
      <c r="N50" s="52">
        <v>247</v>
      </c>
      <c r="O50" s="107">
        <v>12901</v>
      </c>
    </row>
    <row r="51" spans="1:15" ht="16.5" customHeight="1">
      <c r="A51" s="109" t="s">
        <v>213</v>
      </c>
      <c r="B51" s="24"/>
      <c r="C51" s="24"/>
      <c r="D51" s="24"/>
      <c r="E51" s="24"/>
      <c r="F51" s="24"/>
      <c r="G51" s="71"/>
      <c r="H51" s="71"/>
      <c r="I51" s="71"/>
      <c r="J51" s="71"/>
      <c r="K51" s="71"/>
      <c r="L51" s="71"/>
      <c r="M51" s="71"/>
      <c r="N51" s="71"/>
      <c r="O51" s="24"/>
    </row>
    <row r="52" spans="1:15" ht="30.75" customHeight="1">
      <c r="A52" s="24"/>
      <c r="B52" s="475" t="s">
        <v>120</v>
      </c>
      <c r="C52" s="476"/>
      <c r="D52" s="476"/>
      <c r="E52" s="476"/>
      <c r="F52" s="75" t="s">
        <v>57</v>
      </c>
      <c r="G52" s="49">
        <v>91.124260355029591</v>
      </c>
      <c r="H52" s="49">
        <v>85.127201565557726</v>
      </c>
      <c r="I52" s="49">
        <v>80.898876404494374</v>
      </c>
      <c r="J52" s="49">
        <v>79.466119096509232</v>
      </c>
      <c r="K52" s="49">
        <v>73.397435897435898</v>
      </c>
      <c r="L52" s="49">
        <v>87.096774193548384</v>
      </c>
      <c r="M52" s="49">
        <v>87.5</v>
      </c>
      <c r="N52" s="49">
        <v>64.077669902912632</v>
      </c>
      <c r="O52" s="49">
        <v>84.102141680395391</v>
      </c>
    </row>
    <row r="53" spans="1:15" ht="16.5" customHeight="1">
      <c r="A53" s="24"/>
      <c r="B53" s="24" t="s">
        <v>23</v>
      </c>
      <c r="C53" s="24"/>
      <c r="D53" s="24"/>
      <c r="E53" s="24"/>
      <c r="F53" s="75" t="s">
        <v>57</v>
      </c>
      <c r="G53" s="49">
        <v>89.250390421655396</v>
      </c>
      <c r="H53" s="49">
        <v>87.251420454545453</v>
      </c>
      <c r="I53" s="49">
        <v>84.089635854341736</v>
      </c>
      <c r="J53" s="49">
        <v>83.275862068965523</v>
      </c>
      <c r="K53" s="49">
        <v>75.536480686695285</v>
      </c>
      <c r="L53" s="49">
        <v>84.790874524714837</v>
      </c>
      <c r="M53" s="49">
        <v>87.341772151898738</v>
      </c>
      <c r="N53" s="49">
        <v>80.327868852459019</v>
      </c>
      <c r="O53" s="49">
        <v>86.319090552724418</v>
      </c>
    </row>
    <row r="54" spans="1:15" ht="16.5" customHeight="1">
      <c r="A54" s="24"/>
      <c r="B54" s="24" t="s">
        <v>2</v>
      </c>
      <c r="C54" s="24"/>
      <c r="D54" s="24"/>
      <c r="E54" s="24"/>
      <c r="F54" s="75" t="s">
        <v>57</v>
      </c>
      <c r="G54" s="49" t="s">
        <v>119</v>
      </c>
      <c r="H54" s="49">
        <v>100</v>
      </c>
      <c r="I54" s="49" t="s">
        <v>119</v>
      </c>
      <c r="J54" s="49" t="s">
        <v>119</v>
      </c>
      <c r="K54" s="49">
        <v>50</v>
      </c>
      <c r="L54" s="49">
        <v>100</v>
      </c>
      <c r="M54" s="49" t="s">
        <v>119</v>
      </c>
      <c r="N54" s="49" t="s">
        <v>119</v>
      </c>
      <c r="O54" s="49">
        <v>90</v>
      </c>
    </row>
    <row r="55" spans="1:15" ht="16.5" customHeight="1">
      <c r="A55" s="24"/>
      <c r="B55" s="41" t="s">
        <v>24</v>
      </c>
      <c r="C55" s="41"/>
      <c r="D55" s="41"/>
      <c r="E55" s="41"/>
      <c r="F55" s="56" t="s">
        <v>57</v>
      </c>
      <c r="G55" s="89">
        <v>89.897785349233388</v>
      </c>
      <c r="H55" s="89">
        <v>86.948694869486957</v>
      </c>
      <c r="I55" s="89">
        <v>82.895198037153875</v>
      </c>
      <c r="J55" s="89">
        <v>81.537019681349577</v>
      </c>
      <c r="K55" s="89">
        <v>74.827245804540965</v>
      </c>
      <c r="L55" s="89">
        <v>85.47486033519553</v>
      </c>
      <c r="M55" s="89">
        <v>87.378640776699029</v>
      </c>
      <c r="N55" s="89">
        <v>66.756756756756758</v>
      </c>
      <c r="O55" s="89">
        <v>85.607166556071661</v>
      </c>
    </row>
    <row r="56" spans="1:15" ht="16.5" customHeight="1">
      <c r="A56" s="160" t="s">
        <v>209</v>
      </c>
      <c r="F56" s="22"/>
      <c r="G56" s="22"/>
      <c r="H56" s="22"/>
      <c r="I56" s="22"/>
      <c r="J56" s="22"/>
      <c r="K56" s="22"/>
      <c r="L56" s="22"/>
      <c r="M56" s="22"/>
      <c r="N56" s="22"/>
    </row>
    <row r="57" spans="1:15" ht="30.75" customHeight="1">
      <c r="B57" s="475" t="s">
        <v>120</v>
      </c>
      <c r="C57" s="476"/>
      <c r="D57" s="476"/>
      <c r="E57" s="476"/>
      <c r="F57" s="12" t="s">
        <v>56</v>
      </c>
      <c r="G57" s="70">
        <v>6432</v>
      </c>
      <c r="H57" s="70">
        <v>1786</v>
      </c>
      <c r="I57" s="70">
        <v>3332</v>
      </c>
      <c r="J57" s="70">
        <v>1982</v>
      </c>
      <c r="K57" s="70">
        <v>872</v>
      </c>
      <c r="L57" s="70">
        <v>272</v>
      </c>
      <c r="M57" s="70">
        <v>187</v>
      </c>
      <c r="N57" s="70">
        <v>763</v>
      </c>
      <c r="O57" s="70">
        <v>15626</v>
      </c>
    </row>
    <row r="58" spans="1:15" ht="16.5" customHeight="1">
      <c r="A58" s="24"/>
      <c r="B58" s="24" t="s">
        <v>23</v>
      </c>
      <c r="C58" s="24"/>
      <c r="D58" s="24"/>
      <c r="E58" s="24"/>
      <c r="F58" s="75" t="s">
        <v>56</v>
      </c>
      <c r="G58" s="70">
        <v>10669</v>
      </c>
      <c r="H58" s="70">
        <v>7428</v>
      </c>
      <c r="I58" s="70">
        <v>4671</v>
      </c>
      <c r="J58" s="70">
        <v>1756</v>
      </c>
      <c r="K58" s="70">
        <v>1791</v>
      </c>
      <c r="L58" s="70">
        <v>775</v>
      </c>
      <c r="M58" s="70">
        <v>511</v>
      </c>
      <c r="N58" s="70">
        <v>98</v>
      </c>
      <c r="O58" s="70">
        <v>27699</v>
      </c>
    </row>
    <row r="59" spans="1:15" ht="16.5" customHeight="1">
      <c r="A59" s="24"/>
      <c r="B59" s="24" t="s">
        <v>2</v>
      </c>
      <c r="C59" s="24"/>
      <c r="D59" s="24"/>
      <c r="E59" s="24"/>
      <c r="F59" s="75" t="s">
        <v>56</v>
      </c>
      <c r="G59" s="70">
        <v>0</v>
      </c>
      <c r="H59" s="70">
        <v>8</v>
      </c>
      <c r="I59" s="70">
        <v>41</v>
      </c>
      <c r="J59" s="70">
        <v>1</v>
      </c>
      <c r="K59" s="70">
        <v>67</v>
      </c>
      <c r="L59" s="70">
        <v>22</v>
      </c>
      <c r="M59" s="70">
        <v>5</v>
      </c>
      <c r="N59" s="70">
        <v>0</v>
      </c>
      <c r="O59" s="70">
        <v>144</v>
      </c>
    </row>
    <row r="60" spans="1:15" ht="16.5" customHeight="1">
      <c r="A60" s="24"/>
      <c r="B60" s="41" t="s">
        <v>24</v>
      </c>
      <c r="C60" s="41"/>
      <c r="D60" s="41"/>
      <c r="E60" s="41"/>
      <c r="F60" s="56" t="s">
        <v>56</v>
      </c>
      <c r="G60" s="52">
        <v>17102</v>
      </c>
      <c r="H60" s="52">
        <v>9222</v>
      </c>
      <c r="I60" s="52">
        <v>8044</v>
      </c>
      <c r="J60" s="52">
        <v>3739</v>
      </c>
      <c r="K60" s="52">
        <v>2730</v>
      </c>
      <c r="L60" s="52">
        <v>1069</v>
      </c>
      <c r="M60" s="52">
        <v>703</v>
      </c>
      <c r="N60" s="52">
        <v>861</v>
      </c>
      <c r="O60" s="52">
        <v>43470</v>
      </c>
    </row>
    <row r="61" spans="1:15" ht="16.5" customHeight="1">
      <c r="A61" s="109" t="s">
        <v>211</v>
      </c>
      <c r="B61" s="24"/>
      <c r="C61" s="24"/>
      <c r="D61" s="24"/>
      <c r="E61" s="24"/>
      <c r="F61" s="24"/>
      <c r="G61" s="71"/>
      <c r="H61" s="71"/>
      <c r="I61" s="71"/>
      <c r="J61" s="71"/>
      <c r="K61" s="71"/>
      <c r="L61" s="71"/>
      <c r="M61" s="71"/>
      <c r="N61" s="71"/>
      <c r="O61" s="24"/>
    </row>
    <row r="62" spans="1:15" ht="30.75" customHeight="1">
      <c r="A62" s="24"/>
      <c r="B62" s="475" t="s">
        <v>120</v>
      </c>
      <c r="C62" s="476"/>
      <c r="D62" s="476"/>
      <c r="E62" s="476"/>
      <c r="F62" s="75" t="s">
        <v>57</v>
      </c>
      <c r="G62" s="49">
        <v>96.692723992784124</v>
      </c>
      <c r="H62" s="49">
        <v>95.202558635394453</v>
      </c>
      <c r="I62" s="49">
        <v>92.069632495164413</v>
      </c>
      <c r="J62" s="49">
        <v>89.602169981916816</v>
      </c>
      <c r="K62" s="49">
        <v>81.267474370922642</v>
      </c>
      <c r="L62" s="49">
        <v>91.582491582491585</v>
      </c>
      <c r="M62" s="49">
        <v>94.923857868020306</v>
      </c>
      <c r="N62" s="49">
        <v>82.934782608695656</v>
      </c>
      <c r="O62" s="49">
        <v>92.757924729906208</v>
      </c>
    </row>
    <row r="63" spans="1:15" ht="16.5" customHeight="1">
      <c r="A63" s="24"/>
      <c r="B63" s="24" t="s">
        <v>23</v>
      </c>
      <c r="C63" s="24"/>
      <c r="D63" s="24"/>
      <c r="E63" s="24"/>
      <c r="F63" s="75" t="s">
        <v>57</v>
      </c>
      <c r="G63" s="49">
        <v>95.711850722167398</v>
      </c>
      <c r="H63" s="49">
        <v>94.975067126965868</v>
      </c>
      <c r="I63" s="49">
        <v>93.23353293413173</v>
      </c>
      <c r="J63" s="49">
        <v>93.057763645998932</v>
      </c>
      <c r="K63" s="49">
        <v>85.489260143198081</v>
      </c>
      <c r="L63" s="49">
        <v>93.373493975903614</v>
      </c>
      <c r="M63" s="49">
        <v>93.589743589743591</v>
      </c>
      <c r="N63" s="49">
        <v>87.5</v>
      </c>
      <c r="O63" s="49">
        <v>94.060717196414018</v>
      </c>
    </row>
    <row r="64" spans="1:15" ht="16.5" customHeight="1">
      <c r="A64" s="24"/>
      <c r="B64" s="24" t="s">
        <v>2</v>
      </c>
      <c r="C64" s="24"/>
      <c r="D64" s="24"/>
      <c r="E64" s="24"/>
      <c r="F64" s="75" t="s">
        <v>57</v>
      </c>
      <c r="G64" s="49">
        <v>0</v>
      </c>
      <c r="H64" s="49">
        <v>100</v>
      </c>
      <c r="I64" s="49">
        <v>100</v>
      </c>
      <c r="J64" s="49">
        <v>100</v>
      </c>
      <c r="K64" s="49">
        <v>89.333333333333329</v>
      </c>
      <c r="L64" s="49">
        <v>95.652173913043484</v>
      </c>
      <c r="M64" s="49">
        <v>100</v>
      </c>
      <c r="N64" s="49" t="s">
        <v>119</v>
      </c>
      <c r="O64" s="49">
        <v>93.506493506493499</v>
      </c>
    </row>
    <row r="65" spans="1:15" ht="16.5" customHeight="1">
      <c r="A65" s="24"/>
      <c r="B65" s="41" t="s">
        <v>24</v>
      </c>
      <c r="C65" s="41"/>
      <c r="D65" s="41"/>
      <c r="E65" s="41"/>
      <c r="F65" s="56" t="s">
        <v>57</v>
      </c>
      <c r="G65" s="89">
        <v>96.078651685393254</v>
      </c>
      <c r="H65" s="89">
        <v>95.023183925811438</v>
      </c>
      <c r="I65" s="89">
        <v>92.779700115340262</v>
      </c>
      <c r="J65" s="89">
        <v>91.195121951219519</v>
      </c>
      <c r="K65" s="89">
        <v>84.181313598519893</v>
      </c>
      <c r="L65" s="89">
        <v>92.956521739130437</v>
      </c>
      <c r="M65" s="89">
        <v>93.983957219251337</v>
      </c>
      <c r="N65" s="89">
        <v>83.430232558139537</v>
      </c>
      <c r="O65" s="89">
        <v>93.588529107819497</v>
      </c>
    </row>
    <row r="66" spans="1:15" ht="3.75" customHeight="1">
      <c r="A66" s="24"/>
      <c r="B66" s="41"/>
      <c r="C66" s="41"/>
      <c r="D66" s="41"/>
      <c r="E66" s="41"/>
      <c r="F66" s="56"/>
      <c r="G66" s="89"/>
      <c r="H66" s="89"/>
      <c r="I66" s="89"/>
      <c r="J66" s="89"/>
      <c r="K66" s="89"/>
      <c r="L66" s="89"/>
      <c r="M66" s="89"/>
      <c r="N66" s="89"/>
      <c r="O66" s="89"/>
    </row>
    <row r="67" spans="1:15" ht="16.5" customHeight="1">
      <c r="A67" s="479">
        <v>2015</v>
      </c>
      <c r="B67" s="480"/>
      <c r="C67" s="24"/>
      <c r="D67" s="24"/>
      <c r="E67" s="24"/>
      <c r="F67" s="74"/>
      <c r="G67" s="15"/>
      <c r="H67" s="15"/>
      <c r="I67" s="15"/>
      <c r="J67" s="15"/>
      <c r="K67" s="15"/>
      <c r="L67" s="15"/>
      <c r="M67" s="15"/>
      <c r="N67" s="15"/>
      <c r="O67" s="15"/>
    </row>
    <row r="68" spans="1:15" ht="16.5" customHeight="1">
      <c r="A68" s="160" t="s">
        <v>208</v>
      </c>
      <c r="F68" s="22"/>
      <c r="G68" s="22"/>
      <c r="H68" s="22"/>
      <c r="I68" s="22"/>
      <c r="J68" s="22"/>
      <c r="K68" s="22"/>
      <c r="L68" s="22"/>
      <c r="M68" s="22"/>
      <c r="N68" s="22"/>
    </row>
    <row r="69" spans="1:15" ht="30.75" customHeight="1">
      <c r="B69" s="475" t="s">
        <v>120</v>
      </c>
      <c r="C69" s="476"/>
      <c r="D69" s="476"/>
      <c r="E69" s="476"/>
      <c r="F69" s="12" t="s">
        <v>56</v>
      </c>
      <c r="G69" s="70">
        <v>4217</v>
      </c>
      <c r="H69" s="70">
        <v>1083</v>
      </c>
      <c r="I69" s="70">
        <v>2419</v>
      </c>
      <c r="J69" s="70">
        <v>1498</v>
      </c>
      <c r="K69" s="70">
        <v>509</v>
      </c>
      <c r="L69" s="70">
        <v>158</v>
      </c>
      <c r="M69" s="70">
        <v>141</v>
      </c>
      <c r="N69" s="70">
        <v>560</v>
      </c>
      <c r="O69" s="83">
        <v>10585</v>
      </c>
    </row>
    <row r="70" spans="1:15" ht="16.5" customHeight="1">
      <c r="A70" s="24"/>
      <c r="B70" s="24" t="s">
        <v>23</v>
      </c>
      <c r="C70" s="24"/>
      <c r="D70" s="24"/>
      <c r="E70" s="24"/>
      <c r="F70" s="75" t="s">
        <v>56</v>
      </c>
      <c r="G70" s="70">
        <v>6854</v>
      </c>
      <c r="H70" s="70">
        <v>4482</v>
      </c>
      <c r="I70" s="70">
        <v>3092</v>
      </c>
      <c r="J70" s="70">
        <v>1275</v>
      </c>
      <c r="K70" s="70">
        <v>1179</v>
      </c>
      <c r="L70" s="70">
        <v>513</v>
      </c>
      <c r="M70" s="70">
        <v>326</v>
      </c>
      <c r="N70" s="70">
        <v>61</v>
      </c>
      <c r="O70" s="106">
        <v>17782</v>
      </c>
    </row>
    <row r="71" spans="1:15" ht="16.5" customHeight="1">
      <c r="A71" s="24"/>
      <c r="B71" s="24" t="s">
        <v>2</v>
      </c>
      <c r="C71" s="24"/>
      <c r="D71" s="24"/>
      <c r="E71" s="24"/>
      <c r="F71" s="75" t="s">
        <v>56</v>
      </c>
      <c r="G71" s="70">
        <v>0</v>
      </c>
      <c r="H71" s="70">
        <v>5</v>
      </c>
      <c r="I71" s="70">
        <v>48</v>
      </c>
      <c r="J71" s="70">
        <v>2</v>
      </c>
      <c r="K71" s="70">
        <v>40</v>
      </c>
      <c r="L71" s="70">
        <v>5</v>
      </c>
      <c r="M71" s="70">
        <v>6</v>
      </c>
      <c r="N71" s="70">
        <v>0</v>
      </c>
      <c r="O71" s="106">
        <v>106</v>
      </c>
    </row>
    <row r="72" spans="1:15" ht="16.5" customHeight="1">
      <c r="A72" s="24"/>
      <c r="B72" s="41" t="s">
        <v>24</v>
      </c>
      <c r="C72" s="41"/>
      <c r="D72" s="41"/>
      <c r="E72" s="41"/>
      <c r="F72" s="56" t="s">
        <v>56</v>
      </c>
      <c r="G72" s="52">
        <v>11071</v>
      </c>
      <c r="H72" s="52">
        <v>5570</v>
      </c>
      <c r="I72" s="52">
        <v>5559</v>
      </c>
      <c r="J72" s="52">
        <v>2775</v>
      </c>
      <c r="K72" s="52">
        <v>1728</v>
      </c>
      <c r="L72" s="52">
        <v>676</v>
      </c>
      <c r="M72" s="52">
        <v>473</v>
      </c>
      <c r="N72" s="52">
        <v>621</v>
      </c>
      <c r="O72" s="107">
        <v>28473</v>
      </c>
    </row>
    <row r="73" spans="1:15" ht="16.5" customHeight="1">
      <c r="A73" s="109" t="s">
        <v>210</v>
      </c>
      <c r="B73" s="24"/>
      <c r="C73" s="24"/>
      <c r="D73" s="24"/>
      <c r="E73" s="24"/>
      <c r="F73" s="24"/>
      <c r="G73" s="71"/>
      <c r="H73" s="71"/>
      <c r="I73" s="71"/>
      <c r="J73" s="71"/>
      <c r="K73" s="71"/>
      <c r="L73" s="71"/>
      <c r="M73" s="71"/>
      <c r="N73" s="71"/>
      <c r="O73" s="24"/>
    </row>
    <row r="74" spans="1:15" ht="30.75" customHeight="1">
      <c r="A74" s="24"/>
      <c r="B74" s="475" t="s">
        <v>120</v>
      </c>
      <c r="C74" s="476"/>
      <c r="D74" s="476"/>
      <c r="E74" s="476"/>
      <c r="F74" s="75" t="s">
        <v>57</v>
      </c>
      <c r="G74" s="49">
        <v>99.317004239284032</v>
      </c>
      <c r="H74" s="49">
        <v>98.813868613138695</v>
      </c>
      <c r="I74" s="49">
        <v>96.068308181096114</v>
      </c>
      <c r="J74" s="49">
        <v>91.174680462568475</v>
      </c>
      <c r="K74" s="49">
        <v>85.11705685618729</v>
      </c>
      <c r="L74" s="49">
        <v>96.341463414634148</v>
      </c>
      <c r="M74" s="49">
        <v>100</v>
      </c>
      <c r="N74" s="49">
        <v>92.715231788079464</v>
      </c>
      <c r="O74" s="96">
        <v>96.139872842870119</v>
      </c>
    </row>
    <row r="75" spans="1:15" ht="16.5" customHeight="1">
      <c r="A75" s="24"/>
      <c r="B75" s="24" t="s">
        <v>23</v>
      </c>
      <c r="C75" s="24"/>
      <c r="D75" s="24"/>
      <c r="E75" s="24"/>
      <c r="F75" s="75" t="s">
        <v>57</v>
      </c>
      <c r="G75" s="49">
        <v>99.419785320568607</v>
      </c>
      <c r="H75" s="49">
        <v>99.225149435466022</v>
      </c>
      <c r="I75" s="49">
        <v>98.785942492012779</v>
      </c>
      <c r="J75" s="49">
        <v>96.884498480243167</v>
      </c>
      <c r="K75" s="49">
        <v>89.726027397260282</v>
      </c>
      <c r="L75" s="49">
        <v>95.530726256983243</v>
      </c>
      <c r="M75" s="49">
        <v>97.023809523809518</v>
      </c>
      <c r="N75" s="49">
        <v>95.3125</v>
      </c>
      <c r="O75" s="96">
        <v>98.199690744422355</v>
      </c>
    </row>
    <row r="76" spans="1:15" ht="16.5" customHeight="1">
      <c r="A76" s="24"/>
      <c r="B76" s="24" t="s">
        <v>2</v>
      </c>
      <c r="C76" s="24"/>
      <c r="D76" s="24"/>
      <c r="E76" s="24"/>
      <c r="F76" s="75" t="s">
        <v>57</v>
      </c>
      <c r="G76" s="49" t="s">
        <v>119</v>
      </c>
      <c r="H76" s="49">
        <v>100</v>
      </c>
      <c r="I76" s="49">
        <v>96</v>
      </c>
      <c r="J76" s="49">
        <v>100</v>
      </c>
      <c r="K76" s="49">
        <v>90.909090909090907</v>
      </c>
      <c r="L76" s="49">
        <v>83.333333333333343</v>
      </c>
      <c r="M76" s="49">
        <v>100</v>
      </c>
      <c r="N76" s="49" t="s">
        <v>119</v>
      </c>
      <c r="O76" s="96">
        <v>93.805309734513273</v>
      </c>
    </row>
    <row r="77" spans="1:15" ht="16.5" customHeight="1">
      <c r="A77" s="24"/>
      <c r="B77" s="41" t="s">
        <v>24</v>
      </c>
      <c r="C77" s="41"/>
      <c r="D77" s="41"/>
      <c r="E77" s="41"/>
      <c r="F77" s="56" t="s">
        <v>57</v>
      </c>
      <c r="G77" s="89">
        <v>99.380610412926401</v>
      </c>
      <c r="H77" s="89">
        <v>99.145603417586329</v>
      </c>
      <c r="I77" s="89">
        <v>97.560547560547562</v>
      </c>
      <c r="J77" s="89">
        <v>93.718338399189463</v>
      </c>
      <c r="K77" s="89">
        <v>88.343558282208591</v>
      </c>
      <c r="L77" s="89">
        <v>95.615275813295625</v>
      </c>
      <c r="M77" s="89">
        <v>97.929606625258799</v>
      </c>
      <c r="N77" s="89">
        <v>92.964071856287418</v>
      </c>
      <c r="O77" s="97">
        <v>97.406862577400716</v>
      </c>
    </row>
    <row r="78" spans="1:15" ht="16.5" customHeight="1">
      <c r="A78" s="161" t="s">
        <v>212</v>
      </c>
      <c r="F78" s="22"/>
      <c r="G78" s="22"/>
      <c r="H78" s="22"/>
      <c r="I78" s="22"/>
      <c r="J78" s="22"/>
      <c r="K78" s="22"/>
      <c r="L78" s="22"/>
      <c r="M78" s="22"/>
      <c r="N78" s="22"/>
    </row>
    <row r="79" spans="1:15" ht="30.75" customHeight="1">
      <c r="B79" s="475" t="s">
        <v>120</v>
      </c>
      <c r="C79" s="476"/>
      <c r="D79" s="476"/>
      <c r="E79" s="476"/>
      <c r="F79" s="12" t="s">
        <v>56</v>
      </c>
      <c r="G79" s="70">
        <v>1796</v>
      </c>
      <c r="H79" s="70">
        <v>351</v>
      </c>
      <c r="I79" s="70">
        <v>788</v>
      </c>
      <c r="J79" s="70">
        <v>337</v>
      </c>
      <c r="K79" s="70">
        <v>195</v>
      </c>
      <c r="L79" s="70">
        <v>63</v>
      </c>
      <c r="M79" s="70">
        <v>36</v>
      </c>
      <c r="N79" s="70">
        <v>176</v>
      </c>
      <c r="O79" s="83">
        <v>3742</v>
      </c>
    </row>
    <row r="80" spans="1:15" ht="16.5" customHeight="1">
      <c r="A80" s="24"/>
      <c r="B80" s="24" t="s">
        <v>23</v>
      </c>
      <c r="C80" s="24"/>
      <c r="D80" s="24"/>
      <c r="E80" s="24"/>
      <c r="F80" s="75" t="s">
        <v>56</v>
      </c>
      <c r="G80" s="70">
        <v>3334</v>
      </c>
      <c r="H80" s="70">
        <v>2158</v>
      </c>
      <c r="I80" s="70">
        <v>1436</v>
      </c>
      <c r="J80" s="70">
        <v>479</v>
      </c>
      <c r="K80" s="70">
        <v>496</v>
      </c>
      <c r="L80" s="70">
        <v>232</v>
      </c>
      <c r="M80" s="70">
        <v>125</v>
      </c>
      <c r="N80" s="70">
        <v>40</v>
      </c>
      <c r="O80" s="106">
        <v>8300</v>
      </c>
    </row>
    <row r="81" spans="1:15" ht="16.5" customHeight="1">
      <c r="A81" s="24"/>
      <c r="B81" s="24" t="s">
        <v>2</v>
      </c>
      <c r="C81" s="24"/>
      <c r="D81" s="24"/>
      <c r="E81" s="24"/>
      <c r="F81" s="75" t="s">
        <v>56</v>
      </c>
      <c r="G81" s="70">
        <v>0</v>
      </c>
      <c r="H81" s="70">
        <v>2</v>
      </c>
      <c r="I81" s="70">
        <v>4</v>
      </c>
      <c r="J81" s="70">
        <v>0</v>
      </c>
      <c r="K81" s="70">
        <v>0</v>
      </c>
      <c r="L81" s="70">
        <v>2</v>
      </c>
      <c r="M81" s="70">
        <v>0</v>
      </c>
      <c r="N81" s="70">
        <v>0</v>
      </c>
      <c r="O81" s="106">
        <v>8</v>
      </c>
    </row>
    <row r="82" spans="1:15" ht="16.5" customHeight="1">
      <c r="A82" s="24"/>
      <c r="B82" s="41" t="s">
        <v>24</v>
      </c>
      <c r="C82" s="41"/>
      <c r="D82" s="41"/>
      <c r="E82" s="41"/>
      <c r="F82" s="56" t="s">
        <v>56</v>
      </c>
      <c r="G82" s="52">
        <v>5130</v>
      </c>
      <c r="H82" s="52">
        <v>2511</v>
      </c>
      <c r="I82" s="52">
        <v>2228</v>
      </c>
      <c r="J82" s="52">
        <v>816</v>
      </c>
      <c r="K82" s="52">
        <v>691</v>
      </c>
      <c r="L82" s="52">
        <v>297</v>
      </c>
      <c r="M82" s="52">
        <v>161</v>
      </c>
      <c r="N82" s="52">
        <v>216</v>
      </c>
      <c r="O82" s="107">
        <v>12050</v>
      </c>
    </row>
    <row r="83" spans="1:15" ht="16.5" customHeight="1">
      <c r="A83" s="109" t="s">
        <v>213</v>
      </c>
      <c r="B83" s="24"/>
      <c r="C83" s="24"/>
      <c r="D83" s="24"/>
      <c r="E83" s="24"/>
      <c r="F83" s="24"/>
      <c r="G83" s="71"/>
      <c r="H83" s="71"/>
      <c r="I83" s="71"/>
      <c r="J83" s="71"/>
      <c r="K83" s="71"/>
      <c r="L83" s="71"/>
      <c r="M83" s="71"/>
      <c r="N83" s="71"/>
      <c r="O83" s="24"/>
    </row>
    <row r="84" spans="1:15" ht="30.75" customHeight="1">
      <c r="A84" s="24"/>
      <c r="B84" s="475" t="s">
        <v>120</v>
      </c>
      <c r="C84" s="476"/>
      <c r="D84" s="476"/>
      <c r="E84" s="476"/>
      <c r="F84" s="75" t="s">
        <v>57</v>
      </c>
      <c r="G84" s="49">
        <v>91.446028513238289</v>
      </c>
      <c r="H84" s="49">
        <v>84.578313253012055</v>
      </c>
      <c r="I84" s="49">
        <v>79.275653923541242</v>
      </c>
      <c r="J84" s="49">
        <v>80.429594272076372</v>
      </c>
      <c r="K84" s="49">
        <v>79.268292682926827</v>
      </c>
      <c r="L84" s="49">
        <v>81.818181818181827</v>
      </c>
      <c r="M84" s="49">
        <v>85.714285714285708</v>
      </c>
      <c r="N84" s="49">
        <v>61.111111111111114</v>
      </c>
      <c r="O84" s="49">
        <v>84.184476940382453</v>
      </c>
    </row>
    <row r="85" spans="1:15" ht="16.5" customHeight="1">
      <c r="A85" s="24"/>
      <c r="B85" s="24" t="s">
        <v>23</v>
      </c>
      <c r="C85" s="24"/>
      <c r="D85" s="24"/>
      <c r="E85" s="24"/>
      <c r="F85" s="75" t="s">
        <v>57</v>
      </c>
      <c r="G85" s="49">
        <v>89.215948621889225</v>
      </c>
      <c r="H85" s="49">
        <v>85.229067930489734</v>
      </c>
      <c r="I85" s="49">
        <v>82.104059462550026</v>
      </c>
      <c r="J85" s="49">
        <v>83.449477351916386</v>
      </c>
      <c r="K85" s="49">
        <v>78.110236220472444</v>
      </c>
      <c r="L85" s="49">
        <v>84.36363636363636</v>
      </c>
      <c r="M85" s="49">
        <v>85.61643835616438</v>
      </c>
      <c r="N85" s="49">
        <v>65.573770491803273</v>
      </c>
      <c r="O85" s="49">
        <v>85.487691832320522</v>
      </c>
    </row>
    <row r="86" spans="1:15" ht="16.5" customHeight="1">
      <c r="A86" s="24"/>
      <c r="B86" s="24" t="s">
        <v>2</v>
      </c>
      <c r="C86" s="24"/>
      <c r="D86" s="24"/>
      <c r="E86" s="24"/>
      <c r="F86" s="75" t="s">
        <v>57</v>
      </c>
      <c r="G86" s="49">
        <v>0</v>
      </c>
      <c r="H86" s="49">
        <v>100</v>
      </c>
      <c r="I86" s="49">
        <v>57.142857142857139</v>
      </c>
      <c r="J86" s="49" t="s">
        <v>119</v>
      </c>
      <c r="K86" s="49">
        <v>0</v>
      </c>
      <c r="L86" s="49">
        <v>100</v>
      </c>
      <c r="M86" s="49" t="s">
        <v>119</v>
      </c>
      <c r="N86" s="49" t="s">
        <v>119</v>
      </c>
      <c r="O86" s="49">
        <v>57.142857142857139</v>
      </c>
    </row>
    <row r="87" spans="1:15" ht="16.5" customHeight="1">
      <c r="A87" s="24"/>
      <c r="B87" s="41" t="s">
        <v>24</v>
      </c>
      <c r="C87" s="41"/>
      <c r="D87" s="41"/>
      <c r="E87" s="41"/>
      <c r="F87" s="56" t="s">
        <v>57</v>
      </c>
      <c r="G87" s="89">
        <v>89.952656496580758</v>
      </c>
      <c r="H87" s="89">
        <v>85.14750762970499</v>
      </c>
      <c r="I87" s="89">
        <v>81.018181818181816</v>
      </c>
      <c r="J87" s="89">
        <v>82.175226586102724</v>
      </c>
      <c r="K87" s="89">
        <v>78.344671201814052</v>
      </c>
      <c r="L87" s="89">
        <v>83.898305084745758</v>
      </c>
      <c r="M87" s="89">
        <v>85.638297872340431</v>
      </c>
      <c r="N87" s="89">
        <v>61.891117478510026</v>
      </c>
      <c r="O87" s="89">
        <v>85.050818746470924</v>
      </c>
    </row>
    <row r="88" spans="1:15" ht="16.5" customHeight="1">
      <c r="A88" s="160" t="s">
        <v>209</v>
      </c>
      <c r="F88" s="22"/>
      <c r="G88" s="22"/>
      <c r="H88" s="22"/>
      <c r="I88" s="22"/>
      <c r="J88" s="22"/>
      <c r="K88" s="22"/>
      <c r="L88" s="22"/>
      <c r="M88" s="22"/>
      <c r="N88" s="22"/>
    </row>
    <row r="89" spans="1:15" ht="30.75" customHeight="1">
      <c r="B89" s="475" t="s">
        <v>120</v>
      </c>
      <c r="C89" s="476"/>
      <c r="D89" s="476"/>
      <c r="E89" s="476"/>
      <c r="F89" s="12" t="s">
        <v>56</v>
      </c>
      <c r="G89" s="70">
        <v>6013</v>
      </c>
      <c r="H89" s="70">
        <v>1434</v>
      </c>
      <c r="I89" s="70">
        <v>3207</v>
      </c>
      <c r="J89" s="70">
        <v>1835</v>
      </c>
      <c r="K89" s="70">
        <v>704</v>
      </c>
      <c r="L89" s="70">
        <v>221</v>
      </c>
      <c r="M89" s="70">
        <v>177</v>
      </c>
      <c r="N89" s="70">
        <v>736</v>
      </c>
      <c r="O89" s="70">
        <v>14327</v>
      </c>
    </row>
    <row r="90" spans="1:15" ht="16.5" customHeight="1">
      <c r="A90" s="24"/>
      <c r="B90" s="24" t="s">
        <v>23</v>
      </c>
      <c r="C90" s="24"/>
      <c r="D90" s="24"/>
      <c r="E90" s="24"/>
      <c r="F90" s="75" t="s">
        <v>56</v>
      </c>
      <c r="G90" s="70">
        <v>10188</v>
      </c>
      <c r="H90" s="70">
        <v>6640</v>
      </c>
      <c r="I90" s="70">
        <v>4528</v>
      </c>
      <c r="J90" s="70">
        <v>1754</v>
      </c>
      <c r="K90" s="70">
        <v>1675</v>
      </c>
      <c r="L90" s="70">
        <v>745</v>
      </c>
      <c r="M90" s="70">
        <v>451</v>
      </c>
      <c r="N90" s="70">
        <v>101</v>
      </c>
      <c r="O90" s="70">
        <v>26082</v>
      </c>
    </row>
    <row r="91" spans="1:15" ht="16.5" customHeight="1">
      <c r="A91" s="24"/>
      <c r="B91" s="24" t="s">
        <v>2</v>
      </c>
      <c r="C91" s="24"/>
      <c r="D91" s="24"/>
      <c r="E91" s="24"/>
      <c r="F91" s="75" t="s">
        <v>56</v>
      </c>
      <c r="G91" s="70">
        <v>0</v>
      </c>
      <c r="H91" s="70">
        <v>7</v>
      </c>
      <c r="I91" s="70">
        <v>52</v>
      </c>
      <c r="J91" s="70">
        <v>2</v>
      </c>
      <c r="K91" s="70">
        <v>40</v>
      </c>
      <c r="L91" s="70">
        <v>7</v>
      </c>
      <c r="M91" s="70">
        <v>6</v>
      </c>
      <c r="N91" s="70">
        <v>0</v>
      </c>
      <c r="O91" s="70">
        <v>114</v>
      </c>
    </row>
    <row r="92" spans="1:15" ht="16.5" customHeight="1">
      <c r="A92" s="24"/>
      <c r="B92" s="41" t="s">
        <v>24</v>
      </c>
      <c r="C92" s="41"/>
      <c r="D92" s="41"/>
      <c r="E92" s="41"/>
      <c r="F92" s="56" t="s">
        <v>56</v>
      </c>
      <c r="G92" s="52">
        <v>16201</v>
      </c>
      <c r="H92" s="52">
        <v>8081</v>
      </c>
      <c r="I92" s="52">
        <v>7787</v>
      </c>
      <c r="J92" s="52">
        <v>3591</v>
      </c>
      <c r="K92" s="52">
        <v>2419</v>
      </c>
      <c r="L92" s="52">
        <v>973</v>
      </c>
      <c r="M92" s="52">
        <v>634</v>
      </c>
      <c r="N92" s="52">
        <v>837</v>
      </c>
      <c r="O92" s="52">
        <v>40523</v>
      </c>
    </row>
    <row r="93" spans="1:15" ht="16.5" customHeight="1">
      <c r="A93" s="109" t="s">
        <v>211</v>
      </c>
      <c r="B93" s="24"/>
      <c r="C93" s="24"/>
      <c r="D93" s="24"/>
      <c r="E93" s="24"/>
      <c r="F93" s="24"/>
      <c r="G93" s="71"/>
      <c r="H93" s="71"/>
      <c r="I93" s="71"/>
      <c r="J93" s="71"/>
      <c r="K93" s="71"/>
      <c r="L93" s="71"/>
      <c r="M93" s="71"/>
      <c r="N93" s="71"/>
      <c r="O93" s="24"/>
    </row>
    <row r="94" spans="1:15" ht="30.75" customHeight="1">
      <c r="A94" s="24"/>
      <c r="B94" s="475" t="s">
        <v>120</v>
      </c>
      <c r="C94" s="476"/>
      <c r="D94" s="476"/>
      <c r="E94" s="476"/>
      <c r="F94" s="75" t="s">
        <v>57</v>
      </c>
      <c r="G94" s="49">
        <v>96.827697262479873</v>
      </c>
      <c r="H94" s="49">
        <v>94.904037061548635</v>
      </c>
      <c r="I94" s="49">
        <v>91.315489749430526</v>
      </c>
      <c r="J94" s="49">
        <v>88.991270611057232</v>
      </c>
      <c r="K94" s="49">
        <v>83.412322274881518</v>
      </c>
      <c r="L94" s="49">
        <v>91.701244813278009</v>
      </c>
      <c r="M94" s="49">
        <v>96.721311475409834</v>
      </c>
      <c r="N94" s="49">
        <v>82.511210762331842</v>
      </c>
      <c r="O94" s="49">
        <v>92.701391135554829</v>
      </c>
    </row>
    <row r="95" spans="1:15" ht="16.5" customHeight="1">
      <c r="A95" s="24"/>
      <c r="B95" s="24" t="s">
        <v>23</v>
      </c>
      <c r="C95" s="24"/>
      <c r="D95" s="24"/>
      <c r="E95" s="24"/>
      <c r="F95" s="75" t="s">
        <v>57</v>
      </c>
      <c r="G95" s="49">
        <v>95.832941397798891</v>
      </c>
      <c r="H95" s="49">
        <v>94.197758547311679</v>
      </c>
      <c r="I95" s="49">
        <v>92.805902848944456</v>
      </c>
      <c r="J95" s="49">
        <v>92.804232804232797</v>
      </c>
      <c r="K95" s="49">
        <v>85.941508465879934</v>
      </c>
      <c r="L95" s="49">
        <v>91.748768472906406</v>
      </c>
      <c r="M95" s="49">
        <v>93.568464730290458</v>
      </c>
      <c r="N95" s="49">
        <v>80.800000000000011</v>
      </c>
      <c r="O95" s="49">
        <v>93.762806916633707</v>
      </c>
    </row>
    <row r="96" spans="1:15" ht="16.5" customHeight="1">
      <c r="A96" s="24"/>
      <c r="B96" s="24" t="s">
        <v>2</v>
      </c>
      <c r="C96" s="24"/>
      <c r="D96" s="24"/>
      <c r="E96" s="24"/>
      <c r="F96" s="75" t="s">
        <v>57</v>
      </c>
      <c r="G96" s="49">
        <v>0</v>
      </c>
      <c r="H96" s="49">
        <v>100</v>
      </c>
      <c r="I96" s="49">
        <v>91.228070175438589</v>
      </c>
      <c r="J96" s="49">
        <v>100</v>
      </c>
      <c r="K96" s="49">
        <v>88.888888888888886</v>
      </c>
      <c r="L96" s="49">
        <v>87.5</v>
      </c>
      <c r="M96" s="49">
        <v>100</v>
      </c>
      <c r="N96" s="49" t="s">
        <v>119</v>
      </c>
      <c r="O96" s="49">
        <v>89.763779527559052</v>
      </c>
    </row>
    <row r="97" spans="1:15" ht="16.5" customHeight="1">
      <c r="A97" s="24"/>
      <c r="B97" s="41" t="s">
        <v>24</v>
      </c>
      <c r="C97" s="41"/>
      <c r="D97" s="41"/>
      <c r="E97" s="41"/>
      <c r="F97" s="56" t="s">
        <v>57</v>
      </c>
      <c r="G97" s="89">
        <v>96.188327495101817</v>
      </c>
      <c r="H97" s="89">
        <v>94.327068985642583</v>
      </c>
      <c r="I97" s="89">
        <v>92.175662878787875</v>
      </c>
      <c r="J97" s="89">
        <v>90.819423368740516</v>
      </c>
      <c r="K97" s="89">
        <v>85.236081747709662</v>
      </c>
      <c r="L97" s="89">
        <v>91.705937794533455</v>
      </c>
      <c r="M97" s="89">
        <v>94.485842026825622</v>
      </c>
      <c r="N97" s="89">
        <v>82.30088495575221</v>
      </c>
      <c r="O97" s="89">
        <v>93.373119196294837</v>
      </c>
    </row>
    <row r="98" spans="1:15" ht="3.75" customHeight="1">
      <c r="A98" s="479"/>
      <c r="B98" s="480"/>
      <c r="C98" s="24"/>
      <c r="D98" s="24"/>
      <c r="E98" s="24"/>
      <c r="F98" s="74"/>
      <c r="G98" s="15"/>
      <c r="H98" s="15"/>
      <c r="I98" s="15"/>
      <c r="J98" s="15"/>
      <c r="K98" s="15"/>
      <c r="L98" s="15"/>
      <c r="M98" s="15"/>
      <c r="N98" s="15"/>
      <c r="O98" s="15"/>
    </row>
    <row r="99" spans="1:15" ht="16.5" customHeight="1">
      <c r="A99" s="479">
        <v>2014</v>
      </c>
      <c r="B99" s="480"/>
      <c r="C99" s="24"/>
      <c r="D99" s="24"/>
      <c r="E99" s="24"/>
      <c r="F99" s="74"/>
      <c r="G99" s="15"/>
      <c r="H99" s="15"/>
      <c r="I99" s="15"/>
      <c r="J99" s="15"/>
      <c r="K99" s="15"/>
      <c r="L99" s="15"/>
      <c r="M99" s="15"/>
      <c r="N99" s="15"/>
      <c r="O99" s="15"/>
    </row>
    <row r="100" spans="1:15" ht="16.5" customHeight="1">
      <c r="A100" s="160" t="s">
        <v>208</v>
      </c>
      <c r="F100" s="22"/>
      <c r="G100" s="22"/>
      <c r="H100" s="22"/>
      <c r="I100" s="22"/>
      <c r="J100" s="22"/>
      <c r="K100" s="22"/>
      <c r="L100" s="22"/>
      <c r="M100" s="22"/>
      <c r="N100" s="22"/>
    </row>
    <row r="101" spans="1:15" ht="30.75" customHeight="1">
      <c r="B101" s="475" t="s">
        <v>120</v>
      </c>
      <c r="C101" s="476"/>
      <c r="D101" s="476"/>
      <c r="E101" s="476"/>
      <c r="F101" s="12" t="s">
        <v>56</v>
      </c>
      <c r="G101" s="70">
        <v>4460</v>
      </c>
      <c r="H101" s="70">
        <v>917</v>
      </c>
      <c r="I101" s="70">
        <v>2348</v>
      </c>
      <c r="J101" s="70">
        <v>1372</v>
      </c>
      <c r="K101" s="70">
        <v>496</v>
      </c>
      <c r="L101" s="70">
        <v>156</v>
      </c>
      <c r="M101" s="70">
        <v>116</v>
      </c>
      <c r="N101" s="70">
        <v>506</v>
      </c>
      <c r="O101" s="83">
        <v>10371</v>
      </c>
    </row>
    <row r="102" spans="1:15" ht="16.5" customHeight="1">
      <c r="A102" s="24"/>
      <c r="B102" s="24" t="s">
        <v>23</v>
      </c>
      <c r="C102" s="24"/>
      <c r="D102" s="24"/>
      <c r="E102" s="24"/>
      <c r="F102" s="75" t="s">
        <v>56</v>
      </c>
      <c r="G102" s="70">
        <v>7543</v>
      </c>
      <c r="H102" s="70">
        <v>3919</v>
      </c>
      <c r="I102" s="70">
        <v>3079</v>
      </c>
      <c r="J102" s="70">
        <v>1218</v>
      </c>
      <c r="K102" s="70">
        <v>1113</v>
      </c>
      <c r="L102" s="70">
        <v>478</v>
      </c>
      <c r="M102" s="70">
        <v>297</v>
      </c>
      <c r="N102" s="70">
        <v>62</v>
      </c>
      <c r="O102" s="106">
        <v>17709</v>
      </c>
    </row>
    <row r="103" spans="1:15" ht="16.5" customHeight="1">
      <c r="A103" s="24"/>
      <c r="B103" s="24" t="s">
        <v>2</v>
      </c>
      <c r="C103" s="24"/>
      <c r="D103" s="24"/>
      <c r="E103" s="24"/>
      <c r="F103" s="75" t="s">
        <v>56</v>
      </c>
      <c r="G103" s="70">
        <v>2</v>
      </c>
      <c r="H103" s="70">
        <v>6</v>
      </c>
      <c r="I103" s="70">
        <v>57</v>
      </c>
      <c r="J103" s="70">
        <v>38</v>
      </c>
      <c r="K103" s="70">
        <v>28</v>
      </c>
      <c r="L103" s="70">
        <v>35</v>
      </c>
      <c r="M103" s="70">
        <v>0</v>
      </c>
      <c r="N103" s="70">
        <v>0</v>
      </c>
      <c r="O103" s="106">
        <v>166</v>
      </c>
    </row>
    <row r="104" spans="1:15" ht="16.5" customHeight="1">
      <c r="A104" s="24"/>
      <c r="B104" s="41" t="s">
        <v>24</v>
      </c>
      <c r="C104" s="41"/>
      <c r="D104" s="41"/>
      <c r="E104" s="41"/>
      <c r="F104" s="56" t="s">
        <v>56</v>
      </c>
      <c r="G104" s="52">
        <v>12005</v>
      </c>
      <c r="H104" s="52">
        <v>4842</v>
      </c>
      <c r="I104" s="52">
        <v>5484</v>
      </c>
      <c r="J104" s="52">
        <v>2628</v>
      </c>
      <c r="K104" s="52">
        <v>1637</v>
      </c>
      <c r="L104" s="52">
        <v>669</v>
      </c>
      <c r="M104" s="52">
        <v>413</v>
      </c>
      <c r="N104" s="52">
        <v>568</v>
      </c>
      <c r="O104" s="107">
        <v>28246</v>
      </c>
    </row>
    <row r="105" spans="1:15" ht="16.5" customHeight="1">
      <c r="A105" s="109" t="s">
        <v>210</v>
      </c>
      <c r="B105" s="24"/>
      <c r="C105" s="24"/>
      <c r="D105" s="24"/>
      <c r="E105" s="24"/>
      <c r="F105" s="24"/>
      <c r="G105" s="71"/>
      <c r="H105" s="71"/>
      <c r="I105" s="71"/>
      <c r="J105" s="71"/>
      <c r="K105" s="71"/>
      <c r="L105" s="71"/>
      <c r="M105" s="71"/>
      <c r="N105" s="71"/>
      <c r="O105" s="24"/>
    </row>
    <row r="106" spans="1:15" ht="30.75" customHeight="1">
      <c r="A106" s="24"/>
      <c r="B106" s="475" t="s">
        <v>120</v>
      </c>
      <c r="C106" s="476"/>
      <c r="D106" s="476"/>
      <c r="E106" s="476"/>
      <c r="F106" s="75" t="s">
        <v>57</v>
      </c>
      <c r="G106" s="49">
        <v>99.709367315001117</v>
      </c>
      <c r="H106" s="49">
        <v>96.934460887949257</v>
      </c>
      <c r="I106" s="49">
        <v>96.308449548810501</v>
      </c>
      <c r="J106" s="49">
        <v>91.102257636122175</v>
      </c>
      <c r="K106" s="49">
        <v>89.208633093525179</v>
      </c>
      <c r="L106" s="49">
        <v>96.296296296296291</v>
      </c>
      <c r="M106" s="49">
        <v>99.145299145299148</v>
      </c>
      <c r="N106" s="49">
        <v>92.844036697247716</v>
      </c>
      <c r="O106" s="96">
        <v>96.537280089360507</v>
      </c>
    </row>
    <row r="107" spans="1:15" ht="16.5" customHeight="1">
      <c r="A107" s="24"/>
      <c r="B107" s="24" t="s">
        <v>23</v>
      </c>
      <c r="C107" s="24"/>
      <c r="D107" s="24"/>
      <c r="E107" s="24"/>
      <c r="F107" s="75" t="s">
        <v>57</v>
      </c>
      <c r="G107" s="49">
        <v>99.472504285902673</v>
      </c>
      <c r="H107" s="49">
        <v>98.368473895582326</v>
      </c>
      <c r="I107" s="49">
        <v>98.812580231065468</v>
      </c>
      <c r="J107" s="49">
        <v>96.437054631828971</v>
      </c>
      <c r="K107" s="49">
        <v>92.212096106048051</v>
      </c>
      <c r="L107" s="49">
        <v>95.409181636726544</v>
      </c>
      <c r="M107" s="49">
        <v>98.671096345514954</v>
      </c>
      <c r="N107" s="49">
        <v>88.571428571428569</v>
      </c>
      <c r="O107" s="96">
        <v>98.246879334257969</v>
      </c>
    </row>
    <row r="108" spans="1:15" ht="16.5" customHeight="1">
      <c r="A108" s="24"/>
      <c r="B108" s="24" t="s">
        <v>2</v>
      </c>
      <c r="C108" s="24"/>
      <c r="D108" s="24"/>
      <c r="E108" s="24"/>
      <c r="F108" s="75" t="s">
        <v>57</v>
      </c>
      <c r="G108" s="49">
        <v>100</v>
      </c>
      <c r="H108" s="49">
        <v>100</v>
      </c>
      <c r="I108" s="49">
        <v>98.275862068965509</v>
      </c>
      <c r="J108" s="49">
        <v>95</v>
      </c>
      <c r="K108" s="49">
        <v>96.551724137931032</v>
      </c>
      <c r="L108" s="49">
        <v>97.222222222222214</v>
      </c>
      <c r="M108" s="49" t="s">
        <v>119</v>
      </c>
      <c r="N108" s="49" t="s">
        <v>119</v>
      </c>
      <c r="O108" s="96">
        <v>97.076023391812853</v>
      </c>
    </row>
    <row r="109" spans="1:15" ht="16.5" customHeight="1">
      <c r="A109" s="24"/>
      <c r="B109" s="41" t="s">
        <v>24</v>
      </c>
      <c r="C109" s="41"/>
      <c r="D109" s="41"/>
      <c r="E109" s="41"/>
      <c r="F109" s="56" t="s">
        <v>57</v>
      </c>
      <c r="G109" s="89">
        <v>99.560457787361088</v>
      </c>
      <c r="H109" s="89">
        <v>98.095623987034031</v>
      </c>
      <c r="I109" s="89">
        <v>97.719173200285098</v>
      </c>
      <c r="J109" s="89">
        <v>93.556425774296898</v>
      </c>
      <c r="K109" s="89">
        <v>91.350446428571431</v>
      </c>
      <c r="L109" s="89">
        <v>95.708154506437765</v>
      </c>
      <c r="M109" s="89">
        <v>98.803827751196167</v>
      </c>
      <c r="N109" s="89">
        <v>92.357723577235774</v>
      </c>
      <c r="O109" s="97">
        <v>97.605307716230698</v>
      </c>
    </row>
    <row r="110" spans="1:15" ht="16.5" customHeight="1">
      <c r="A110" s="161" t="s">
        <v>212</v>
      </c>
      <c r="F110" s="22"/>
      <c r="G110" s="22"/>
      <c r="H110" s="22"/>
      <c r="I110" s="22"/>
      <c r="J110" s="22"/>
      <c r="K110" s="22"/>
      <c r="L110" s="22"/>
      <c r="M110" s="22"/>
      <c r="N110" s="22"/>
    </row>
    <row r="111" spans="1:15" ht="30.75" customHeight="1">
      <c r="B111" s="475" t="s">
        <v>120</v>
      </c>
      <c r="C111" s="476"/>
      <c r="D111" s="476"/>
      <c r="E111" s="476"/>
      <c r="F111" s="12" t="s">
        <v>56</v>
      </c>
      <c r="G111" s="70">
        <v>1894</v>
      </c>
      <c r="H111" s="70">
        <v>297</v>
      </c>
      <c r="I111" s="70">
        <v>706</v>
      </c>
      <c r="J111" s="70">
        <v>306</v>
      </c>
      <c r="K111" s="70">
        <v>171</v>
      </c>
      <c r="L111" s="70">
        <v>57</v>
      </c>
      <c r="M111" s="70">
        <v>28</v>
      </c>
      <c r="N111" s="70">
        <v>143</v>
      </c>
      <c r="O111" s="83">
        <v>3602</v>
      </c>
    </row>
    <row r="112" spans="1:15" ht="16.5" customHeight="1">
      <c r="A112" s="24"/>
      <c r="B112" s="24" t="s">
        <v>23</v>
      </c>
      <c r="C112" s="24"/>
      <c r="D112" s="24"/>
      <c r="E112" s="24"/>
      <c r="F112" s="75" t="s">
        <v>56</v>
      </c>
      <c r="G112" s="70">
        <v>3695</v>
      </c>
      <c r="H112" s="70">
        <v>2003</v>
      </c>
      <c r="I112" s="70">
        <v>1332</v>
      </c>
      <c r="J112" s="70">
        <v>435</v>
      </c>
      <c r="K112" s="70">
        <v>466</v>
      </c>
      <c r="L112" s="70">
        <v>232</v>
      </c>
      <c r="M112" s="70">
        <v>126</v>
      </c>
      <c r="N112" s="70">
        <v>38</v>
      </c>
      <c r="O112" s="106">
        <v>8327</v>
      </c>
    </row>
    <row r="113" spans="1:15" ht="16.5" customHeight="1">
      <c r="A113" s="24"/>
      <c r="B113" s="24" t="s">
        <v>2</v>
      </c>
      <c r="C113" s="24"/>
      <c r="D113" s="24"/>
      <c r="E113" s="24"/>
      <c r="F113" s="75" t="s">
        <v>56</v>
      </c>
      <c r="G113" s="70">
        <v>0</v>
      </c>
      <c r="H113" s="70">
        <v>3</v>
      </c>
      <c r="I113" s="70">
        <v>7</v>
      </c>
      <c r="J113" s="70">
        <v>1</v>
      </c>
      <c r="K113" s="70">
        <v>2</v>
      </c>
      <c r="L113" s="70">
        <v>0</v>
      </c>
      <c r="M113" s="70">
        <v>0</v>
      </c>
      <c r="N113" s="70">
        <v>1</v>
      </c>
      <c r="O113" s="106">
        <v>14</v>
      </c>
    </row>
    <row r="114" spans="1:15" ht="16.5" customHeight="1">
      <c r="A114" s="24"/>
      <c r="B114" s="41" t="s">
        <v>24</v>
      </c>
      <c r="C114" s="41"/>
      <c r="D114" s="41"/>
      <c r="E114" s="41"/>
      <c r="F114" s="56" t="s">
        <v>56</v>
      </c>
      <c r="G114" s="52">
        <v>5589</v>
      </c>
      <c r="H114" s="52">
        <v>2303</v>
      </c>
      <c r="I114" s="52">
        <v>2045</v>
      </c>
      <c r="J114" s="52">
        <v>742</v>
      </c>
      <c r="K114" s="52">
        <v>639</v>
      </c>
      <c r="L114" s="52">
        <v>289</v>
      </c>
      <c r="M114" s="52">
        <v>154</v>
      </c>
      <c r="N114" s="52">
        <v>182</v>
      </c>
      <c r="O114" s="107">
        <v>11943</v>
      </c>
    </row>
    <row r="115" spans="1:15" ht="16.5" customHeight="1">
      <c r="A115" s="109" t="s">
        <v>213</v>
      </c>
      <c r="B115" s="24"/>
      <c r="C115" s="24"/>
      <c r="D115" s="24"/>
      <c r="E115" s="24"/>
      <c r="F115" s="24"/>
      <c r="G115" s="71"/>
      <c r="H115" s="71"/>
      <c r="I115" s="71"/>
      <c r="J115" s="71"/>
      <c r="K115" s="71"/>
      <c r="L115" s="71"/>
      <c r="M115" s="71"/>
      <c r="N115" s="71"/>
      <c r="O115" s="24"/>
    </row>
    <row r="116" spans="1:15" ht="30.75" customHeight="1">
      <c r="A116" s="24"/>
      <c r="B116" s="475" t="s">
        <v>120</v>
      </c>
      <c r="C116" s="476"/>
      <c r="D116" s="476"/>
      <c r="E116" s="476"/>
      <c r="F116" s="75" t="s">
        <v>57</v>
      </c>
      <c r="G116" s="49">
        <v>92.525647288715192</v>
      </c>
      <c r="H116" s="49">
        <v>82.04419889502762</v>
      </c>
      <c r="I116" s="49">
        <v>78.619153674832958</v>
      </c>
      <c r="J116" s="49">
        <v>81.38297872340425</v>
      </c>
      <c r="K116" s="49">
        <v>74.025974025974023</v>
      </c>
      <c r="L116" s="49">
        <v>81.428571428571431</v>
      </c>
      <c r="M116" s="49">
        <v>80</v>
      </c>
      <c r="N116" s="49">
        <v>62.445414847161572</v>
      </c>
      <c r="O116" s="49">
        <v>84.792843691148775</v>
      </c>
    </row>
    <row r="117" spans="1:15" ht="16.5" customHeight="1">
      <c r="A117" s="24"/>
      <c r="B117" s="24" t="s">
        <v>23</v>
      </c>
      <c r="C117" s="24"/>
      <c r="D117" s="24"/>
      <c r="E117" s="24"/>
      <c r="F117" s="75" t="s">
        <v>57</v>
      </c>
      <c r="G117" s="49">
        <v>90.475024485798244</v>
      </c>
      <c r="H117" s="49">
        <v>83.146533831465348</v>
      </c>
      <c r="I117" s="49">
        <v>79.904019196160775</v>
      </c>
      <c r="J117" s="49">
        <v>81.005586592178773</v>
      </c>
      <c r="K117" s="49">
        <v>77.152317880794712</v>
      </c>
      <c r="L117" s="49">
        <v>81.403508771929822</v>
      </c>
      <c r="M117" s="49">
        <v>82.35294117647058</v>
      </c>
      <c r="N117" s="49">
        <v>60.317460317460316</v>
      </c>
      <c r="O117" s="49">
        <v>84.952050601917975</v>
      </c>
    </row>
    <row r="118" spans="1:15" ht="16.5" customHeight="1">
      <c r="A118" s="24"/>
      <c r="B118" s="24" t="s">
        <v>2</v>
      </c>
      <c r="C118" s="24"/>
      <c r="D118" s="24"/>
      <c r="E118" s="24"/>
      <c r="F118" s="75" t="s">
        <v>57</v>
      </c>
      <c r="G118" s="49">
        <v>0</v>
      </c>
      <c r="H118" s="49">
        <v>100</v>
      </c>
      <c r="I118" s="49">
        <v>87.5</v>
      </c>
      <c r="J118" s="49">
        <v>100</v>
      </c>
      <c r="K118" s="49">
        <v>50</v>
      </c>
      <c r="L118" s="49" t="s">
        <v>119</v>
      </c>
      <c r="M118" s="49" t="s">
        <v>119</v>
      </c>
      <c r="N118" s="49">
        <v>100</v>
      </c>
      <c r="O118" s="49">
        <v>70</v>
      </c>
    </row>
    <row r="119" spans="1:15" ht="16.5" customHeight="1">
      <c r="A119" s="24"/>
      <c r="B119" s="41" t="s">
        <v>24</v>
      </c>
      <c r="C119" s="41"/>
      <c r="D119" s="41"/>
      <c r="E119" s="41"/>
      <c r="F119" s="56" t="s">
        <v>57</v>
      </c>
      <c r="G119" s="89">
        <v>91.11509618519726</v>
      </c>
      <c r="H119" s="89">
        <v>83.020908435472236</v>
      </c>
      <c r="I119" s="89">
        <v>79.479207151185378</v>
      </c>
      <c r="J119" s="89">
        <v>81.181619256017498</v>
      </c>
      <c r="K119" s="89">
        <v>76.162097735399286</v>
      </c>
      <c r="L119" s="89">
        <v>81.408450704225359</v>
      </c>
      <c r="M119" s="89">
        <v>81.914893617021278</v>
      </c>
      <c r="N119" s="89">
        <v>62.116040955631405</v>
      </c>
      <c r="O119" s="89">
        <v>84.882729211087423</v>
      </c>
    </row>
    <row r="120" spans="1:15" ht="16.5" customHeight="1">
      <c r="A120" s="160" t="s">
        <v>209</v>
      </c>
      <c r="F120" s="22"/>
      <c r="G120" s="22"/>
      <c r="H120" s="22"/>
      <c r="I120" s="22"/>
      <c r="J120" s="22"/>
      <c r="K120" s="22"/>
      <c r="L120" s="22"/>
      <c r="M120" s="22"/>
      <c r="N120" s="22"/>
    </row>
    <row r="121" spans="1:15" ht="30.75" customHeight="1">
      <c r="B121" s="475" t="s">
        <v>120</v>
      </c>
      <c r="C121" s="476"/>
      <c r="D121" s="476"/>
      <c r="E121" s="476"/>
      <c r="F121" s="12" t="s">
        <v>56</v>
      </c>
      <c r="G121" s="70">
        <v>6354</v>
      </c>
      <c r="H121" s="70">
        <v>1214</v>
      </c>
      <c r="I121" s="70">
        <v>3054</v>
      </c>
      <c r="J121" s="70">
        <v>1678</v>
      </c>
      <c r="K121" s="70">
        <v>667</v>
      </c>
      <c r="L121" s="70">
        <v>213</v>
      </c>
      <c r="M121" s="70">
        <v>144</v>
      </c>
      <c r="N121" s="70">
        <v>649</v>
      </c>
      <c r="O121" s="70">
        <v>13973</v>
      </c>
    </row>
    <row r="122" spans="1:15" ht="16.5" customHeight="1">
      <c r="A122" s="24"/>
      <c r="B122" s="24" t="s">
        <v>23</v>
      </c>
      <c r="C122" s="24"/>
      <c r="D122" s="24"/>
      <c r="E122" s="24"/>
      <c r="F122" s="75" t="s">
        <v>56</v>
      </c>
      <c r="G122" s="70">
        <v>11238</v>
      </c>
      <c r="H122" s="70">
        <v>5922</v>
      </c>
      <c r="I122" s="70">
        <v>4411</v>
      </c>
      <c r="J122" s="70">
        <v>1653</v>
      </c>
      <c r="K122" s="70">
        <v>1579</v>
      </c>
      <c r="L122" s="70">
        <v>710</v>
      </c>
      <c r="M122" s="70">
        <v>423</v>
      </c>
      <c r="N122" s="70">
        <v>100</v>
      </c>
      <c r="O122" s="70">
        <v>26036</v>
      </c>
    </row>
    <row r="123" spans="1:15" ht="16.5" customHeight="1">
      <c r="A123" s="24"/>
      <c r="B123" s="24" t="s">
        <v>2</v>
      </c>
      <c r="C123" s="24"/>
      <c r="D123" s="24"/>
      <c r="E123" s="24"/>
      <c r="F123" s="75" t="s">
        <v>56</v>
      </c>
      <c r="G123" s="70">
        <v>2</v>
      </c>
      <c r="H123" s="70">
        <v>9</v>
      </c>
      <c r="I123" s="70">
        <v>64</v>
      </c>
      <c r="J123" s="70">
        <v>39</v>
      </c>
      <c r="K123" s="70">
        <v>30</v>
      </c>
      <c r="L123" s="70">
        <v>35</v>
      </c>
      <c r="M123" s="70">
        <v>0</v>
      </c>
      <c r="N123" s="70">
        <v>1</v>
      </c>
      <c r="O123" s="70">
        <v>180</v>
      </c>
    </row>
    <row r="124" spans="1:15" ht="16.5" customHeight="1">
      <c r="A124" s="24"/>
      <c r="B124" s="41" t="s">
        <v>24</v>
      </c>
      <c r="C124" s="41"/>
      <c r="D124" s="41"/>
      <c r="E124" s="41"/>
      <c r="F124" s="56" t="s">
        <v>56</v>
      </c>
      <c r="G124" s="52">
        <v>17594</v>
      </c>
      <c r="H124" s="52">
        <v>7145</v>
      </c>
      <c r="I124" s="52">
        <v>7529</v>
      </c>
      <c r="J124" s="52">
        <v>3370</v>
      </c>
      <c r="K124" s="52">
        <v>2276</v>
      </c>
      <c r="L124" s="52">
        <v>958</v>
      </c>
      <c r="M124" s="52">
        <v>567</v>
      </c>
      <c r="N124" s="52">
        <v>750</v>
      </c>
      <c r="O124" s="52">
        <v>40189</v>
      </c>
    </row>
    <row r="125" spans="1:15" ht="16.5" customHeight="1">
      <c r="A125" s="109" t="s">
        <v>211</v>
      </c>
      <c r="B125" s="24"/>
      <c r="C125" s="24"/>
      <c r="D125" s="24"/>
      <c r="E125" s="24"/>
      <c r="F125" s="24"/>
      <c r="G125" s="71"/>
      <c r="H125" s="71"/>
      <c r="I125" s="71"/>
      <c r="J125" s="71"/>
      <c r="K125" s="71"/>
      <c r="L125" s="71"/>
      <c r="M125" s="71"/>
      <c r="N125" s="71"/>
      <c r="O125" s="24"/>
    </row>
    <row r="126" spans="1:15" ht="30.75" customHeight="1">
      <c r="A126" s="24"/>
      <c r="B126" s="475" t="s">
        <v>120</v>
      </c>
      <c r="C126" s="476"/>
      <c r="D126" s="476"/>
      <c r="E126" s="476"/>
      <c r="F126" s="75" t="s">
        <v>57</v>
      </c>
      <c r="G126" s="49">
        <v>97.453987730061357</v>
      </c>
      <c r="H126" s="49">
        <v>92.813455657492355</v>
      </c>
      <c r="I126" s="49">
        <v>91.546762589928051</v>
      </c>
      <c r="J126" s="49">
        <v>89.160467587672684</v>
      </c>
      <c r="K126" s="49">
        <v>84.752223634053365</v>
      </c>
      <c r="L126" s="49">
        <v>91.810344827586206</v>
      </c>
      <c r="M126" s="49">
        <v>94.73684210526315</v>
      </c>
      <c r="N126" s="49">
        <v>83.8501291989664</v>
      </c>
      <c r="O126" s="49">
        <v>93.20925888866654</v>
      </c>
    </row>
    <row r="127" spans="1:15" ht="16.5" customHeight="1">
      <c r="A127" s="24"/>
      <c r="B127" s="24" t="s">
        <v>23</v>
      </c>
      <c r="C127" s="24"/>
      <c r="D127" s="24"/>
      <c r="E127" s="24"/>
      <c r="F127" s="75" t="s">
        <v>57</v>
      </c>
      <c r="G127" s="49">
        <v>96.32296220107996</v>
      </c>
      <c r="H127" s="49">
        <v>92.632566870014074</v>
      </c>
      <c r="I127" s="49">
        <v>92.222454526447834</v>
      </c>
      <c r="J127" s="49">
        <v>91.833333333333329</v>
      </c>
      <c r="K127" s="49">
        <v>87.189398122584208</v>
      </c>
      <c r="L127" s="49">
        <v>90.330788804071247</v>
      </c>
      <c r="M127" s="49">
        <v>93.171806167400888</v>
      </c>
      <c r="N127" s="49">
        <v>75.187969924812023</v>
      </c>
      <c r="O127" s="49">
        <v>93.563804937650488</v>
      </c>
    </row>
    <row r="128" spans="1:15" ht="16.5" customHeight="1">
      <c r="A128" s="24"/>
      <c r="B128" s="24" t="s">
        <v>2</v>
      </c>
      <c r="C128" s="24"/>
      <c r="D128" s="24"/>
      <c r="E128" s="24"/>
      <c r="F128" s="75" t="s">
        <v>57</v>
      </c>
      <c r="G128" s="49">
        <v>40</v>
      </c>
      <c r="H128" s="49">
        <v>100</v>
      </c>
      <c r="I128" s="49">
        <v>96.969696969696969</v>
      </c>
      <c r="J128" s="49">
        <v>95.121951219512198</v>
      </c>
      <c r="K128" s="49">
        <v>90.909090909090907</v>
      </c>
      <c r="L128" s="49">
        <v>97.222222222222214</v>
      </c>
      <c r="M128" s="49" t="s">
        <v>119</v>
      </c>
      <c r="N128" s="49">
        <v>100</v>
      </c>
      <c r="O128" s="49">
        <v>94.240837696335078</v>
      </c>
    </row>
    <row r="129" spans="1:15" ht="16.5" customHeight="1">
      <c r="A129" s="24"/>
      <c r="B129" s="41" t="s">
        <v>24</v>
      </c>
      <c r="C129" s="41"/>
      <c r="D129" s="41"/>
      <c r="E129" s="41"/>
      <c r="F129" s="56" t="s">
        <v>57</v>
      </c>
      <c r="G129" s="89">
        <v>96.712840809146883</v>
      </c>
      <c r="H129" s="89">
        <v>92.671854734111548</v>
      </c>
      <c r="I129" s="89">
        <v>91.985339034819788</v>
      </c>
      <c r="J129" s="89">
        <v>90.51839914047811</v>
      </c>
      <c r="K129" s="89">
        <v>86.507031546940325</v>
      </c>
      <c r="L129" s="89">
        <v>90.891840607210625</v>
      </c>
      <c r="M129" s="89">
        <v>93.564356435643575</v>
      </c>
      <c r="N129" s="89">
        <v>82.59911894273128</v>
      </c>
      <c r="O129" s="89">
        <v>93.443232811737076</v>
      </c>
    </row>
    <row r="130" spans="1:15" ht="16.5" customHeight="1">
      <c r="A130" s="479">
        <v>2013</v>
      </c>
      <c r="B130" s="480"/>
      <c r="C130" s="24"/>
      <c r="D130" s="24"/>
      <c r="E130" s="24"/>
      <c r="F130" s="74"/>
      <c r="G130" s="15"/>
      <c r="H130" s="15"/>
      <c r="I130" s="15"/>
      <c r="J130" s="15"/>
      <c r="K130" s="15"/>
      <c r="L130" s="15"/>
      <c r="M130" s="15"/>
      <c r="N130" s="15"/>
      <c r="O130" s="15"/>
    </row>
    <row r="131" spans="1:15" ht="16.5" customHeight="1">
      <c r="A131" s="160" t="s">
        <v>208</v>
      </c>
      <c r="F131" s="22"/>
      <c r="G131" s="22"/>
      <c r="H131" s="22"/>
      <c r="I131" s="22"/>
      <c r="J131" s="22"/>
      <c r="K131" s="22"/>
      <c r="L131" s="22"/>
      <c r="M131" s="22"/>
      <c r="N131" s="22"/>
    </row>
    <row r="132" spans="1:15" ht="30.75" customHeight="1">
      <c r="B132" s="475" t="s">
        <v>120</v>
      </c>
      <c r="C132" s="476"/>
      <c r="D132" s="476"/>
      <c r="E132" s="476"/>
      <c r="F132" s="12" t="s">
        <v>56</v>
      </c>
      <c r="G132" s="70">
        <v>4265</v>
      </c>
      <c r="H132" s="70">
        <v>626</v>
      </c>
      <c r="I132" s="70">
        <v>2333</v>
      </c>
      <c r="J132" s="70">
        <v>1481</v>
      </c>
      <c r="K132" s="70">
        <v>525</v>
      </c>
      <c r="L132" s="70">
        <v>169</v>
      </c>
      <c r="M132" s="70">
        <v>103</v>
      </c>
      <c r="N132" s="70">
        <v>397</v>
      </c>
      <c r="O132" s="83">
        <v>9899</v>
      </c>
    </row>
    <row r="133" spans="1:15" ht="16.5" customHeight="1">
      <c r="A133" s="24"/>
      <c r="B133" s="24" t="s">
        <v>23</v>
      </c>
      <c r="C133" s="24"/>
      <c r="D133" s="24"/>
      <c r="E133" s="24"/>
      <c r="F133" s="75" t="s">
        <v>56</v>
      </c>
      <c r="G133" s="70">
        <v>7262</v>
      </c>
      <c r="H133" s="70">
        <v>3163</v>
      </c>
      <c r="I133" s="70">
        <v>3155</v>
      </c>
      <c r="J133" s="70">
        <v>1550</v>
      </c>
      <c r="K133" s="70">
        <v>1134</v>
      </c>
      <c r="L133" s="70">
        <v>499</v>
      </c>
      <c r="M133" s="70">
        <v>255</v>
      </c>
      <c r="N133" s="70">
        <v>63</v>
      </c>
      <c r="O133" s="106">
        <v>17081</v>
      </c>
    </row>
    <row r="134" spans="1:15" ht="16.5" customHeight="1">
      <c r="A134" s="24"/>
      <c r="B134" s="24" t="s">
        <v>2</v>
      </c>
      <c r="C134" s="24"/>
      <c r="D134" s="24"/>
      <c r="E134" s="24"/>
      <c r="F134" s="75" t="s">
        <v>56</v>
      </c>
      <c r="G134" s="70">
        <v>3</v>
      </c>
      <c r="H134" s="70">
        <v>31</v>
      </c>
      <c r="I134" s="70">
        <v>49</v>
      </c>
      <c r="J134" s="70">
        <v>53</v>
      </c>
      <c r="K134" s="70">
        <v>22</v>
      </c>
      <c r="L134" s="70">
        <v>20</v>
      </c>
      <c r="M134" s="70">
        <v>14</v>
      </c>
      <c r="N134" s="70">
        <v>0</v>
      </c>
      <c r="O134" s="106">
        <v>192</v>
      </c>
    </row>
    <row r="135" spans="1:15" ht="16.5" customHeight="1">
      <c r="A135" s="24"/>
      <c r="B135" s="41" t="s">
        <v>24</v>
      </c>
      <c r="C135" s="41"/>
      <c r="D135" s="41"/>
      <c r="E135" s="41"/>
      <c r="F135" s="56" t="s">
        <v>56</v>
      </c>
      <c r="G135" s="52">
        <v>11530</v>
      </c>
      <c r="H135" s="52">
        <v>3820</v>
      </c>
      <c r="I135" s="52">
        <v>5537</v>
      </c>
      <c r="J135" s="52">
        <v>3084</v>
      </c>
      <c r="K135" s="52">
        <v>1681</v>
      </c>
      <c r="L135" s="52">
        <v>688</v>
      </c>
      <c r="M135" s="52">
        <v>372</v>
      </c>
      <c r="N135" s="52">
        <v>460</v>
      </c>
      <c r="O135" s="107">
        <v>27172</v>
      </c>
    </row>
    <row r="136" spans="1:15" ht="16.5" customHeight="1">
      <c r="A136" s="109" t="s">
        <v>210</v>
      </c>
      <c r="B136" s="24"/>
      <c r="C136" s="24"/>
      <c r="D136" s="24"/>
      <c r="E136" s="24"/>
      <c r="F136" s="24"/>
      <c r="G136" s="71"/>
      <c r="H136" s="71"/>
      <c r="I136" s="71"/>
      <c r="J136" s="71"/>
      <c r="K136" s="71"/>
      <c r="L136" s="71"/>
      <c r="M136" s="71"/>
      <c r="N136" s="71"/>
      <c r="O136" s="24"/>
    </row>
    <row r="137" spans="1:15" ht="30.75" customHeight="1">
      <c r="A137" s="24"/>
      <c r="B137" s="475" t="s">
        <v>120</v>
      </c>
      <c r="C137" s="476"/>
      <c r="D137" s="476"/>
      <c r="E137" s="476"/>
      <c r="F137" s="75" t="s">
        <v>57</v>
      </c>
      <c r="G137" s="49">
        <v>99.463619402985074</v>
      </c>
      <c r="H137" s="49">
        <v>97.8125</v>
      </c>
      <c r="I137" s="49">
        <v>97.451963241436928</v>
      </c>
      <c r="J137" s="49">
        <v>82.277777777777786</v>
      </c>
      <c r="K137" s="49">
        <v>91.463414634146346</v>
      </c>
      <c r="L137" s="49">
        <v>96.022727272727266</v>
      </c>
      <c r="M137" s="49">
        <v>98.095238095238088</v>
      </c>
      <c r="N137" s="49">
        <v>92.974238875878228</v>
      </c>
      <c r="O137" s="96">
        <v>95.146097654748175</v>
      </c>
    </row>
    <row r="138" spans="1:15" ht="16.5" customHeight="1">
      <c r="A138" s="24"/>
      <c r="B138" s="24" t="s">
        <v>23</v>
      </c>
      <c r="C138" s="24"/>
      <c r="D138" s="24"/>
      <c r="E138" s="24"/>
      <c r="F138" s="75" t="s">
        <v>57</v>
      </c>
      <c r="G138" s="49">
        <v>99.547635366689519</v>
      </c>
      <c r="H138" s="49">
        <v>98.689547581903284</v>
      </c>
      <c r="I138" s="49">
        <v>98.562949078412998</v>
      </c>
      <c r="J138" s="49">
        <v>87.029758562605281</v>
      </c>
      <c r="K138" s="49">
        <v>92.64705882352942</v>
      </c>
      <c r="L138" s="49">
        <v>95.777351247600777</v>
      </c>
      <c r="M138" s="49">
        <v>99.221789883268485</v>
      </c>
      <c r="N138" s="49">
        <v>96.92307692307692</v>
      </c>
      <c r="O138" s="96">
        <v>97.333181377856292</v>
      </c>
    </row>
    <row r="139" spans="1:15" ht="16.5" customHeight="1">
      <c r="A139" s="24"/>
      <c r="B139" s="24" t="s">
        <v>2</v>
      </c>
      <c r="C139" s="24"/>
      <c r="D139" s="24"/>
      <c r="E139" s="24"/>
      <c r="F139" s="75" t="s">
        <v>57</v>
      </c>
      <c r="G139" s="49">
        <v>100</v>
      </c>
      <c r="H139" s="49">
        <v>93.939393939393938</v>
      </c>
      <c r="I139" s="49">
        <v>100</v>
      </c>
      <c r="J139" s="49">
        <v>96.36363636363636</v>
      </c>
      <c r="K139" s="49">
        <v>73.333333333333329</v>
      </c>
      <c r="L139" s="49">
        <v>100</v>
      </c>
      <c r="M139" s="49">
        <v>82.35294117647058</v>
      </c>
      <c r="N139" s="49" t="s">
        <v>119</v>
      </c>
      <c r="O139" s="96">
        <v>92.753623188405797</v>
      </c>
    </row>
    <row r="140" spans="1:15" ht="16.5" customHeight="1">
      <c r="A140" s="24"/>
      <c r="B140" s="41" t="s">
        <v>24</v>
      </c>
      <c r="C140" s="41"/>
      <c r="D140" s="41"/>
      <c r="E140" s="41"/>
      <c r="F140" s="56" t="s">
        <v>57</v>
      </c>
      <c r="G140" s="89">
        <v>99.516658035560155</v>
      </c>
      <c r="H140" s="89">
        <v>98.504383702939663</v>
      </c>
      <c r="I140" s="89">
        <v>98.104181431608779</v>
      </c>
      <c r="J140" s="89">
        <v>84.818481848184817</v>
      </c>
      <c r="K140" s="89">
        <v>91.958424507658648</v>
      </c>
      <c r="L140" s="89">
        <v>95.955369595536951</v>
      </c>
      <c r="M140" s="89">
        <v>98.153034300791546</v>
      </c>
      <c r="N140" s="89">
        <v>93.495934959349597</v>
      </c>
      <c r="O140" s="97">
        <v>96.49147727272728</v>
      </c>
    </row>
    <row r="141" spans="1:15" ht="16.5" customHeight="1">
      <c r="A141" s="161" t="s">
        <v>212</v>
      </c>
      <c r="F141" s="22"/>
      <c r="G141" s="22"/>
      <c r="H141" s="22"/>
      <c r="I141" s="22"/>
      <c r="J141" s="22"/>
      <c r="K141" s="22"/>
      <c r="L141" s="22"/>
      <c r="M141" s="22"/>
      <c r="N141" s="22"/>
    </row>
    <row r="142" spans="1:15" ht="30.75" customHeight="1">
      <c r="B142" s="475" t="s">
        <v>120</v>
      </c>
      <c r="C142" s="476"/>
      <c r="D142" s="476"/>
      <c r="E142" s="476"/>
      <c r="F142" s="12" t="s">
        <v>56</v>
      </c>
      <c r="G142" s="70">
        <v>1781</v>
      </c>
      <c r="H142" s="70">
        <v>228</v>
      </c>
      <c r="I142" s="70">
        <v>644</v>
      </c>
      <c r="J142" s="70">
        <v>0</v>
      </c>
      <c r="K142" s="70">
        <v>159</v>
      </c>
      <c r="L142" s="70">
        <v>56</v>
      </c>
      <c r="M142" s="70">
        <v>28</v>
      </c>
      <c r="N142" s="70">
        <v>135</v>
      </c>
      <c r="O142" s="83">
        <v>3031</v>
      </c>
    </row>
    <row r="143" spans="1:15" ht="16.5" customHeight="1">
      <c r="A143" s="24"/>
      <c r="B143" s="24" t="s">
        <v>23</v>
      </c>
      <c r="C143" s="24"/>
      <c r="D143" s="24"/>
      <c r="E143" s="24"/>
      <c r="F143" s="75" t="s">
        <v>56</v>
      </c>
      <c r="G143" s="70">
        <v>3509</v>
      </c>
      <c r="H143" s="70">
        <v>1819</v>
      </c>
      <c r="I143" s="70">
        <v>1332</v>
      </c>
      <c r="J143" s="70">
        <v>0</v>
      </c>
      <c r="K143" s="70">
        <v>455</v>
      </c>
      <c r="L143" s="70">
        <v>239</v>
      </c>
      <c r="M143" s="70">
        <v>120</v>
      </c>
      <c r="N143" s="70">
        <v>37</v>
      </c>
      <c r="O143" s="106">
        <v>7511</v>
      </c>
    </row>
    <row r="144" spans="1:15" ht="16.5" customHeight="1">
      <c r="A144" s="24"/>
      <c r="B144" s="24" t="s">
        <v>2</v>
      </c>
      <c r="C144" s="24"/>
      <c r="D144" s="24"/>
      <c r="E144" s="24"/>
      <c r="F144" s="75" t="s">
        <v>56</v>
      </c>
      <c r="G144" s="70" t="s">
        <v>119</v>
      </c>
      <c r="H144" s="70">
        <v>28</v>
      </c>
      <c r="I144" s="70">
        <v>5</v>
      </c>
      <c r="J144" s="70">
        <v>0</v>
      </c>
      <c r="K144" s="70">
        <v>3</v>
      </c>
      <c r="L144" s="70">
        <v>0</v>
      </c>
      <c r="M144" s="70">
        <v>1</v>
      </c>
      <c r="N144" s="70">
        <v>0</v>
      </c>
      <c r="O144" s="106">
        <v>37</v>
      </c>
    </row>
    <row r="145" spans="1:15" ht="16.5" customHeight="1">
      <c r="A145" s="24"/>
      <c r="B145" s="41" t="s">
        <v>24</v>
      </c>
      <c r="C145" s="41"/>
      <c r="D145" s="41"/>
      <c r="E145" s="41"/>
      <c r="F145" s="56" t="s">
        <v>56</v>
      </c>
      <c r="G145" s="52">
        <v>5291</v>
      </c>
      <c r="H145" s="52">
        <v>2075</v>
      </c>
      <c r="I145" s="52">
        <v>1981</v>
      </c>
      <c r="J145" s="52">
        <v>0</v>
      </c>
      <c r="K145" s="52">
        <v>617</v>
      </c>
      <c r="L145" s="52">
        <v>295</v>
      </c>
      <c r="M145" s="52">
        <v>149</v>
      </c>
      <c r="N145" s="52">
        <v>172</v>
      </c>
      <c r="O145" s="107">
        <v>10580</v>
      </c>
    </row>
    <row r="146" spans="1:15" ht="16.5" customHeight="1">
      <c r="A146" s="109" t="s">
        <v>213</v>
      </c>
      <c r="B146" s="24"/>
      <c r="C146" s="24"/>
      <c r="D146" s="24"/>
      <c r="E146" s="24"/>
      <c r="F146" s="24"/>
      <c r="G146" s="71"/>
      <c r="H146" s="71"/>
      <c r="I146" s="71"/>
      <c r="J146" s="71"/>
      <c r="K146" s="71"/>
      <c r="L146" s="71"/>
      <c r="M146" s="71"/>
      <c r="N146" s="71"/>
      <c r="O146" s="24"/>
    </row>
    <row r="147" spans="1:15" ht="30.75" customHeight="1">
      <c r="A147" s="24"/>
      <c r="B147" s="475" t="s">
        <v>120</v>
      </c>
      <c r="C147" s="476"/>
      <c r="D147" s="476"/>
      <c r="E147" s="476"/>
      <c r="F147" s="75" t="s">
        <v>57</v>
      </c>
      <c r="G147" s="49">
        <v>93.002610966057446</v>
      </c>
      <c r="H147" s="49">
        <v>80.851063829787222</v>
      </c>
      <c r="I147" s="49">
        <v>80.399500624219726</v>
      </c>
      <c r="J147" s="49" t="s">
        <v>119</v>
      </c>
      <c r="K147" s="49">
        <v>74.299065420560751</v>
      </c>
      <c r="L147" s="49">
        <v>83.582089552238799</v>
      </c>
      <c r="M147" s="49">
        <v>80</v>
      </c>
      <c r="N147" s="49">
        <v>68.877551020408163</v>
      </c>
      <c r="O147" s="49">
        <v>86.353276353276357</v>
      </c>
    </row>
    <row r="148" spans="1:15" ht="16.5" customHeight="1">
      <c r="A148" s="24"/>
      <c r="B148" s="24" t="s">
        <v>23</v>
      </c>
      <c r="C148" s="24"/>
      <c r="D148" s="24"/>
      <c r="E148" s="24"/>
      <c r="F148" s="75" t="s">
        <v>57</v>
      </c>
      <c r="G148" s="49">
        <v>89.538147486603719</v>
      </c>
      <c r="H148" s="49">
        <v>82.419574082464891</v>
      </c>
      <c r="I148" s="49">
        <v>79.144385026737979</v>
      </c>
      <c r="J148" s="49" t="s">
        <v>119</v>
      </c>
      <c r="K148" s="49">
        <v>74.468085106382972</v>
      </c>
      <c r="L148" s="49">
        <v>84.751773049645379</v>
      </c>
      <c r="M148" s="49">
        <v>83.91608391608392</v>
      </c>
      <c r="N148" s="49">
        <v>61.666666666666671</v>
      </c>
      <c r="O148" s="49">
        <v>84.345873104997196</v>
      </c>
    </row>
    <row r="149" spans="1:15" ht="16.5" customHeight="1">
      <c r="A149" s="24"/>
      <c r="B149" s="24" t="s">
        <v>2</v>
      </c>
      <c r="C149" s="24"/>
      <c r="D149" s="24"/>
      <c r="E149" s="24"/>
      <c r="F149" s="75" t="s">
        <v>57</v>
      </c>
      <c r="G149" s="49" t="s">
        <v>119</v>
      </c>
      <c r="H149" s="49">
        <v>87.5</v>
      </c>
      <c r="I149" s="49">
        <v>62.5</v>
      </c>
      <c r="J149" s="49" t="s">
        <v>119</v>
      </c>
      <c r="K149" s="49">
        <v>75</v>
      </c>
      <c r="L149" s="49">
        <v>0</v>
      </c>
      <c r="M149" s="49">
        <v>50</v>
      </c>
      <c r="N149" s="49" t="s">
        <v>119</v>
      </c>
      <c r="O149" s="49">
        <v>75.510204081632651</v>
      </c>
    </row>
    <row r="150" spans="1:15" ht="16.5" customHeight="1">
      <c r="A150" s="24"/>
      <c r="B150" s="41" t="s">
        <v>24</v>
      </c>
      <c r="C150" s="41"/>
      <c r="D150" s="41"/>
      <c r="E150" s="41"/>
      <c r="F150" s="56" t="s">
        <v>57</v>
      </c>
      <c r="G150" s="89">
        <v>90.661411925976694</v>
      </c>
      <c r="H150" s="89">
        <v>82.308607695358987</v>
      </c>
      <c r="I150" s="89">
        <v>79.49438202247191</v>
      </c>
      <c r="J150" s="89" t="s">
        <v>119</v>
      </c>
      <c r="K150" s="89">
        <v>74.427020506634506</v>
      </c>
      <c r="L150" s="89">
        <v>84.285714285714292</v>
      </c>
      <c r="M150" s="89">
        <v>82.777777777777771</v>
      </c>
      <c r="N150" s="89">
        <v>67.1875</v>
      </c>
      <c r="O150" s="89">
        <v>84.884467265725291</v>
      </c>
    </row>
    <row r="151" spans="1:15" ht="16.5" customHeight="1">
      <c r="A151" s="160" t="s">
        <v>209</v>
      </c>
      <c r="F151" s="22"/>
      <c r="G151" s="22"/>
      <c r="H151" s="22"/>
      <c r="I151" s="22"/>
      <c r="J151" s="22"/>
      <c r="K151" s="22"/>
      <c r="L151" s="22"/>
      <c r="M151" s="22"/>
      <c r="N151" s="22"/>
    </row>
    <row r="152" spans="1:15" ht="30.75" customHeight="1">
      <c r="B152" s="475" t="s">
        <v>120</v>
      </c>
      <c r="C152" s="476"/>
      <c r="D152" s="476"/>
      <c r="E152" s="476"/>
      <c r="F152" s="12" t="s">
        <v>56</v>
      </c>
      <c r="G152" s="70">
        <v>6046</v>
      </c>
      <c r="H152" s="70">
        <v>854</v>
      </c>
      <c r="I152" s="70">
        <v>2977</v>
      </c>
      <c r="J152" s="70">
        <v>1481</v>
      </c>
      <c r="K152" s="70">
        <v>684</v>
      </c>
      <c r="L152" s="70">
        <v>225</v>
      </c>
      <c r="M152" s="70">
        <v>131</v>
      </c>
      <c r="N152" s="70">
        <v>532</v>
      </c>
      <c r="O152" s="70">
        <v>12930</v>
      </c>
    </row>
    <row r="153" spans="1:15" ht="16.5" customHeight="1">
      <c r="A153" s="24"/>
      <c r="B153" s="24" t="s">
        <v>23</v>
      </c>
      <c r="C153" s="24"/>
      <c r="D153" s="24"/>
      <c r="E153" s="24"/>
      <c r="F153" s="75" t="s">
        <v>56</v>
      </c>
      <c r="G153" s="70">
        <v>10771</v>
      </c>
      <c r="H153" s="70">
        <v>4982</v>
      </c>
      <c r="I153" s="70">
        <v>4487</v>
      </c>
      <c r="J153" s="70">
        <v>1550</v>
      </c>
      <c r="K153" s="70">
        <v>1589</v>
      </c>
      <c r="L153" s="70">
        <v>738</v>
      </c>
      <c r="M153" s="70">
        <v>375</v>
      </c>
      <c r="N153" s="70">
        <v>100</v>
      </c>
      <c r="O153" s="70">
        <v>24592</v>
      </c>
    </row>
    <row r="154" spans="1:15" ht="16.5" customHeight="1">
      <c r="A154" s="24"/>
      <c r="B154" s="24" t="s">
        <v>2</v>
      </c>
      <c r="C154" s="24"/>
      <c r="D154" s="24"/>
      <c r="E154" s="24"/>
      <c r="F154" s="75" t="s">
        <v>56</v>
      </c>
      <c r="G154" s="70">
        <v>0</v>
      </c>
      <c r="H154" s="70">
        <v>59</v>
      </c>
      <c r="I154" s="70">
        <v>54</v>
      </c>
      <c r="J154" s="70">
        <v>53</v>
      </c>
      <c r="K154" s="70">
        <v>25</v>
      </c>
      <c r="L154" s="70">
        <v>20</v>
      </c>
      <c r="M154" s="70">
        <v>15</v>
      </c>
      <c r="N154" s="70">
        <v>0</v>
      </c>
      <c r="O154" s="70">
        <v>226</v>
      </c>
    </row>
    <row r="155" spans="1:15" ht="16.5" customHeight="1">
      <c r="A155" s="24"/>
      <c r="B155" s="41" t="s">
        <v>24</v>
      </c>
      <c r="C155" s="41"/>
      <c r="D155" s="41"/>
      <c r="E155" s="41"/>
      <c r="F155" s="56" t="s">
        <v>56</v>
      </c>
      <c r="G155" s="52">
        <v>16821</v>
      </c>
      <c r="H155" s="52">
        <v>5895</v>
      </c>
      <c r="I155" s="52">
        <v>7518</v>
      </c>
      <c r="J155" s="52">
        <v>3084</v>
      </c>
      <c r="K155" s="52">
        <v>2298</v>
      </c>
      <c r="L155" s="52">
        <v>983</v>
      </c>
      <c r="M155" s="52">
        <v>521</v>
      </c>
      <c r="N155" s="52">
        <v>632</v>
      </c>
      <c r="O155" s="52">
        <v>37752</v>
      </c>
    </row>
    <row r="156" spans="1:15" ht="16.5" customHeight="1">
      <c r="A156" s="109" t="s">
        <v>211</v>
      </c>
      <c r="B156" s="24"/>
      <c r="C156" s="24"/>
      <c r="D156" s="24"/>
      <c r="E156" s="24"/>
      <c r="F156" s="24"/>
      <c r="G156" s="71"/>
      <c r="H156" s="71"/>
      <c r="I156" s="71"/>
      <c r="J156" s="71"/>
      <c r="K156" s="71"/>
      <c r="L156" s="71"/>
      <c r="M156" s="71"/>
      <c r="N156" s="71"/>
      <c r="O156" s="24"/>
    </row>
    <row r="157" spans="1:15" ht="30.75" customHeight="1">
      <c r="A157" s="24"/>
      <c r="B157" s="475" t="s">
        <v>120</v>
      </c>
      <c r="C157" s="476"/>
      <c r="D157" s="476"/>
      <c r="E157" s="476"/>
      <c r="F157" s="75" t="s">
        <v>57</v>
      </c>
      <c r="G157" s="49">
        <v>97.468966629050456</v>
      </c>
      <c r="H157" s="49">
        <v>92.624728850325383</v>
      </c>
      <c r="I157" s="49">
        <v>93.176838810641627</v>
      </c>
      <c r="J157" s="49">
        <v>82.277777777777786</v>
      </c>
      <c r="K157" s="49">
        <v>86.802030456852791</v>
      </c>
      <c r="L157" s="49">
        <v>92.592592592592595</v>
      </c>
      <c r="M157" s="49">
        <v>93.571428571428569</v>
      </c>
      <c r="N157" s="49">
        <v>85.393258426966284</v>
      </c>
      <c r="O157" s="49">
        <v>92.927986200948681</v>
      </c>
    </row>
    <row r="158" spans="1:15" ht="16.5" customHeight="1">
      <c r="A158" s="24"/>
      <c r="B158" s="24" t="s">
        <v>23</v>
      </c>
      <c r="C158" s="24"/>
      <c r="D158" s="24"/>
      <c r="E158" s="24"/>
      <c r="F158" s="75" t="s">
        <v>57</v>
      </c>
      <c r="G158" s="49">
        <v>96.04958088104155</v>
      </c>
      <c r="H158" s="49">
        <v>92.054693274205462</v>
      </c>
      <c r="I158" s="49">
        <v>91.871416871416869</v>
      </c>
      <c r="J158" s="49">
        <v>87.029758562605281</v>
      </c>
      <c r="K158" s="49">
        <v>86.594005449591279</v>
      </c>
      <c r="L158" s="49">
        <v>91.905354919053551</v>
      </c>
      <c r="M158" s="49">
        <v>93.75</v>
      </c>
      <c r="N158" s="49">
        <v>80</v>
      </c>
      <c r="O158" s="49">
        <v>92.96136690103576</v>
      </c>
    </row>
    <row r="159" spans="1:15" ht="16.5" customHeight="1">
      <c r="A159" s="24"/>
      <c r="B159" s="24" t="s">
        <v>2</v>
      </c>
      <c r="C159" s="24"/>
      <c r="D159" s="24"/>
      <c r="E159" s="24"/>
      <c r="F159" s="75" t="s">
        <v>57</v>
      </c>
      <c r="G159" s="49">
        <v>0</v>
      </c>
      <c r="H159" s="49">
        <v>90.769230769230774</v>
      </c>
      <c r="I159" s="49">
        <v>94.73684210526315</v>
      </c>
      <c r="J159" s="49">
        <v>96.36363636363636</v>
      </c>
      <c r="K159" s="49">
        <v>73.529411764705884</v>
      </c>
      <c r="L159" s="49">
        <v>95.238095238095227</v>
      </c>
      <c r="M159" s="49">
        <v>78.94736842105263</v>
      </c>
      <c r="N159" s="49" t="s">
        <v>119</v>
      </c>
      <c r="O159" s="49">
        <v>88.28125</v>
      </c>
    </row>
    <row r="160" spans="1:15" ht="16.5" customHeight="1">
      <c r="A160" s="24"/>
      <c r="B160" s="41" t="s">
        <v>24</v>
      </c>
      <c r="C160" s="41"/>
      <c r="D160" s="41"/>
      <c r="E160" s="41"/>
      <c r="F160" s="56" t="s">
        <v>57</v>
      </c>
      <c r="G160" s="89">
        <v>96.550338652278739</v>
      </c>
      <c r="H160" s="89">
        <v>92.123769338959221</v>
      </c>
      <c r="I160" s="89">
        <v>92.404129793510322</v>
      </c>
      <c r="J160" s="89">
        <v>84.818481848184817</v>
      </c>
      <c r="K160" s="89">
        <v>86.488520888219796</v>
      </c>
      <c r="L160" s="89">
        <v>92.127460168697283</v>
      </c>
      <c r="M160" s="89">
        <v>93.202146690518788</v>
      </c>
      <c r="N160" s="89">
        <v>84.491978609625676</v>
      </c>
      <c r="O160" s="89">
        <v>92.930287514769589</v>
      </c>
    </row>
    <row r="161" spans="1:15" ht="16.5" customHeight="1">
      <c r="A161" s="479">
        <v>2012</v>
      </c>
      <c r="B161" s="480"/>
      <c r="C161" s="24"/>
      <c r="D161" s="24"/>
      <c r="E161" s="24"/>
      <c r="F161" s="74"/>
      <c r="G161" s="15"/>
      <c r="H161" s="15"/>
      <c r="I161" s="15"/>
      <c r="J161" s="15"/>
      <c r="K161" s="15"/>
      <c r="L161" s="15"/>
      <c r="M161" s="15"/>
      <c r="N161" s="15"/>
      <c r="O161" s="15"/>
    </row>
    <row r="162" spans="1:15" ht="16.5" customHeight="1">
      <c r="A162" s="160" t="s">
        <v>208</v>
      </c>
      <c r="F162" s="22"/>
      <c r="G162" s="22"/>
      <c r="H162" s="22"/>
      <c r="I162" s="22"/>
      <c r="J162" s="22"/>
      <c r="K162" s="22"/>
      <c r="L162" s="22"/>
      <c r="M162" s="22"/>
      <c r="N162" s="22"/>
    </row>
    <row r="163" spans="1:15" ht="30.75" customHeight="1">
      <c r="B163" s="475" t="s">
        <v>120</v>
      </c>
      <c r="C163" s="476"/>
      <c r="D163" s="476"/>
      <c r="E163" s="476"/>
      <c r="F163" s="12" t="s">
        <v>56</v>
      </c>
      <c r="G163" s="70">
        <v>4125</v>
      </c>
      <c r="H163" s="70">
        <v>704</v>
      </c>
      <c r="I163" s="70">
        <v>2225</v>
      </c>
      <c r="J163" s="70">
        <v>1082</v>
      </c>
      <c r="K163" s="70">
        <v>450</v>
      </c>
      <c r="L163" s="70">
        <v>157</v>
      </c>
      <c r="M163" s="70">
        <v>97</v>
      </c>
      <c r="N163" s="70">
        <v>367</v>
      </c>
      <c r="O163" s="83">
        <v>9207</v>
      </c>
    </row>
    <row r="164" spans="1:15" ht="16.5" customHeight="1">
      <c r="A164" s="24"/>
      <c r="B164" s="24" t="s">
        <v>23</v>
      </c>
      <c r="C164" s="24"/>
      <c r="D164" s="24"/>
      <c r="E164" s="24"/>
      <c r="F164" s="75" t="s">
        <v>56</v>
      </c>
      <c r="G164" s="70">
        <v>7265</v>
      </c>
      <c r="H164" s="70">
        <v>2963</v>
      </c>
      <c r="I164" s="70">
        <v>3199</v>
      </c>
      <c r="J164" s="70">
        <v>1098</v>
      </c>
      <c r="K164" s="70">
        <v>1148</v>
      </c>
      <c r="L164" s="70">
        <v>514</v>
      </c>
      <c r="M164" s="70">
        <v>278</v>
      </c>
      <c r="N164" s="70">
        <v>64</v>
      </c>
      <c r="O164" s="106">
        <v>16529</v>
      </c>
    </row>
    <row r="165" spans="1:15" ht="16.5" customHeight="1">
      <c r="A165" s="24"/>
      <c r="B165" s="24" t="s">
        <v>2</v>
      </c>
      <c r="C165" s="24"/>
      <c r="D165" s="24"/>
      <c r="E165" s="24"/>
      <c r="F165" s="75" t="s">
        <v>56</v>
      </c>
      <c r="G165" s="70">
        <v>18</v>
      </c>
      <c r="H165" s="70">
        <v>51</v>
      </c>
      <c r="I165" s="70">
        <v>30</v>
      </c>
      <c r="J165" s="70">
        <v>17</v>
      </c>
      <c r="K165" s="70">
        <v>13</v>
      </c>
      <c r="L165" s="70">
        <v>4</v>
      </c>
      <c r="M165" s="70">
        <v>7</v>
      </c>
      <c r="N165" s="70">
        <v>0</v>
      </c>
      <c r="O165" s="106">
        <v>140</v>
      </c>
    </row>
    <row r="166" spans="1:15" ht="16.5" customHeight="1">
      <c r="A166" s="24"/>
      <c r="B166" s="41" t="s">
        <v>24</v>
      </c>
      <c r="C166" s="41"/>
      <c r="D166" s="41"/>
      <c r="E166" s="41"/>
      <c r="F166" s="56" t="s">
        <v>56</v>
      </c>
      <c r="G166" s="52">
        <v>11408</v>
      </c>
      <c r="H166" s="52">
        <v>3718</v>
      </c>
      <c r="I166" s="52">
        <v>5454</v>
      </c>
      <c r="J166" s="52">
        <v>2197</v>
      </c>
      <c r="K166" s="52">
        <v>1611</v>
      </c>
      <c r="L166" s="52">
        <v>675</v>
      </c>
      <c r="M166" s="52">
        <v>382</v>
      </c>
      <c r="N166" s="52">
        <v>431</v>
      </c>
      <c r="O166" s="107">
        <v>25876</v>
      </c>
    </row>
    <row r="167" spans="1:15" ht="16.5" customHeight="1">
      <c r="A167" s="109" t="s">
        <v>210</v>
      </c>
      <c r="B167" s="24"/>
      <c r="C167" s="24"/>
      <c r="D167" s="24"/>
      <c r="E167" s="24"/>
      <c r="F167" s="24"/>
      <c r="G167" s="71"/>
      <c r="H167" s="71"/>
      <c r="I167" s="71"/>
      <c r="J167" s="71"/>
      <c r="K167" s="71"/>
      <c r="L167" s="71"/>
      <c r="M167" s="71"/>
      <c r="N167" s="71"/>
      <c r="O167" s="24"/>
    </row>
    <row r="168" spans="1:15" ht="30.75" customHeight="1">
      <c r="A168" s="24"/>
      <c r="B168" s="475" t="s">
        <v>120</v>
      </c>
      <c r="C168" s="476"/>
      <c r="D168" s="476"/>
      <c r="E168" s="476"/>
      <c r="F168" s="75" t="s">
        <v>57</v>
      </c>
      <c r="G168" s="49">
        <v>99.709934735315443</v>
      </c>
      <c r="H168" s="49">
        <v>97.103448275862064</v>
      </c>
      <c r="I168" s="49">
        <v>96.403812824956674</v>
      </c>
      <c r="J168" s="49">
        <v>90.392648287385128</v>
      </c>
      <c r="K168" s="49">
        <v>88.06262230919765</v>
      </c>
      <c r="L168" s="49">
        <v>98.125</v>
      </c>
      <c r="M168" s="49">
        <v>100</v>
      </c>
      <c r="N168" s="49">
        <v>89.950980392156865</v>
      </c>
      <c r="O168" s="96">
        <v>96.479094624331978</v>
      </c>
    </row>
    <row r="169" spans="1:15" ht="16.5" customHeight="1">
      <c r="A169" s="24"/>
      <c r="B169" s="24" t="s">
        <v>23</v>
      </c>
      <c r="C169" s="24"/>
      <c r="D169" s="24"/>
      <c r="E169" s="24"/>
      <c r="F169" s="75" t="s">
        <v>57</v>
      </c>
      <c r="G169" s="49">
        <v>99.425208703982477</v>
      </c>
      <c r="H169" s="49">
        <v>98.145081152699561</v>
      </c>
      <c r="I169" s="49">
        <v>98.158944461491259</v>
      </c>
      <c r="J169" s="49">
        <v>95.727986050566699</v>
      </c>
      <c r="K169" s="49">
        <v>92.134831460674164</v>
      </c>
      <c r="L169" s="49">
        <v>97.718631178707227</v>
      </c>
      <c r="M169" s="49">
        <v>98.932384341637018</v>
      </c>
      <c r="N169" s="49">
        <v>91.428571428571431</v>
      </c>
      <c r="O169" s="96">
        <v>98.065855829130825</v>
      </c>
    </row>
    <row r="170" spans="1:15" ht="16.5" customHeight="1">
      <c r="A170" s="24"/>
      <c r="B170" s="24" t="s">
        <v>2</v>
      </c>
      <c r="C170" s="24"/>
      <c r="D170" s="24"/>
      <c r="E170" s="24"/>
      <c r="F170" s="75" t="s">
        <v>57</v>
      </c>
      <c r="G170" s="49">
        <v>94.73684210526315</v>
      </c>
      <c r="H170" s="49">
        <v>100</v>
      </c>
      <c r="I170" s="49">
        <v>96.774193548387103</v>
      </c>
      <c r="J170" s="49">
        <v>100</v>
      </c>
      <c r="K170" s="49">
        <v>100</v>
      </c>
      <c r="L170" s="49">
        <v>100</v>
      </c>
      <c r="M170" s="49">
        <v>100</v>
      </c>
      <c r="N170" s="49" t="s">
        <v>119</v>
      </c>
      <c r="O170" s="96">
        <v>98.591549295774655</v>
      </c>
    </row>
    <row r="171" spans="1:15" ht="16.5" customHeight="1">
      <c r="A171" s="24"/>
      <c r="B171" s="41" t="s">
        <v>24</v>
      </c>
      <c r="C171" s="41"/>
      <c r="D171" s="41"/>
      <c r="E171" s="41"/>
      <c r="F171" s="56" t="s">
        <v>57</v>
      </c>
      <c r="G171" s="89">
        <v>99.520195411323385</v>
      </c>
      <c r="H171" s="89">
        <v>97.971014492753625</v>
      </c>
      <c r="I171" s="89">
        <v>97.427652733118975</v>
      </c>
      <c r="J171" s="89">
        <v>93.053790766624317</v>
      </c>
      <c r="K171" s="89">
        <v>91.016949152542367</v>
      </c>
      <c r="L171" s="89">
        <v>97.826086956521735</v>
      </c>
      <c r="M171" s="89">
        <v>99.220779220779221</v>
      </c>
      <c r="N171" s="89">
        <v>90.1673640167364</v>
      </c>
      <c r="O171" s="97">
        <v>97.498116051243414</v>
      </c>
    </row>
    <row r="172" spans="1:15" ht="16.5" customHeight="1">
      <c r="A172" s="161" t="s">
        <v>212</v>
      </c>
      <c r="F172" s="22"/>
      <c r="G172" s="22"/>
      <c r="H172" s="22"/>
      <c r="I172" s="22"/>
      <c r="J172" s="22"/>
      <c r="K172" s="22"/>
      <c r="L172" s="22"/>
      <c r="M172" s="22"/>
      <c r="N172" s="22"/>
    </row>
    <row r="173" spans="1:15" ht="30.75" customHeight="1">
      <c r="B173" s="475" t="s">
        <v>120</v>
      </c>
      <c r="C173" s="476"/>
      <c r="D173" s="476"/>
      <c r="E173" s="476"/>
      <c r="F173" s="12" t="s">
        <v>56</v>
      </c>
      <c r="G173" s="70">
        <v>1722</v>
      </c>
      <c r="H173" s="70">
        <v>236</v>
      </c>
      <c r="I173" s="70">
        <v>576</v>
      </c>
      <c r="J173" s="70">
        <v>230</v>
      </c>
      <c r="K173" s="70">
        <v>148</v>
      </c>
      <c r="L173" s="70">
        <v>44</v>
      </c>
      <c r="M173" s="70">
        <v>28</v>
      </c>
      <c r="N173" s="70">
        <v>115</v>
      </c>
      <c r="O173" s="83">
        <v>3099</v>
      </c>
    </row>
    <row r="174" spans="1:15" ht="16.5" customHeight="1">
      <c r="A174" s="24"/>
      <c r="B174" s="24" t="s">
        <v>23</v>
      </c>
      <c r="C174" s="24"/>
      <c r="D174" s="24"/>
      <c r="E174" s="24"/>
      <c r="F174" s="75" t="s">
        <v>56</v>
      </c>
      <c r="G174" s="70">
        <v>3479</v>
      </c>
      <c r="H174" s="70">
        <v>1720</v>
      </c>
      <c r="I174" s="70">
        <v>1311</v>
      </c>
      <c r="J174" s="70">
        <v>424</v>
      </c>
      <c r="K174" s="70">
        <v>436</v>
      </c>
      <c r="L174" s="70">
        <v>214</v>
      </c>
      <c r="M174" s="70">
        <v>120</v>
      </c>
      <c r="N174" s="70">
        <v>44</v>
      </c>
      <c r="O174" s="106">
        <v>7748</v>
      </c>
    </row>
    <row r="175" spans="1:15" ht="16.5" customHeight="1">
      <c r="A175" s="24"/>
      <c r="B175" s="24" t="s">
        <v>2</v>
      </c>
      <c r="C175" s="24"/>
      <c r="D175" s="24"/>
      <c r="E175" s="24"/>
      <c r="F175" s="75" t="s">
        <v>56</v>
      </c>
      <c r="G175" s="70">
        <v>3</v>
      </c>
      <c r="H175" s="70">
        <v>14</v>
      </c>
      <c r="I175" s="70">
        <v>5</v>
      </c>
      <c r="J175" s="70">
        <v>0</v>
      </c>
      <c r="K175" s="70">
        <v>1</v>
      </c>
      <c r="L175" s="70">
        <v>2</v>
      </c>
      <c r="M175" s="70">
        <v>2</v>
      </c>
      <c r="N175" s="70">
        <v>0</v>
      </c>
      <c r="O175" s="106">
        <v>27</v>
      </c>
    </row>
    <row r="176" spans="1:15" ht="16.5" customHeight="1">
      <c r="A176" s="24"/>
      <c r="B176" s="41" t="s">
        <v>24</v>
      </c>
      <c r="C176" s="41"/>
      <c r="D176" s="41"/>
      <c r="E176" s="41"/>
      <c r="F176" s="56" t="s">
        <v>56</v>
      </c>
      <c r="G176" s="52">
        <v>5204</v>
      </c>
      <c r="H176" s="52">
        <v>1970</v>
      </c>
      <c r="I176" s="52">
        <v>1892</v>
      </c>
      <c r="J176" s="52">
        <v>654</v>
      </c>
      <c r="K176" s="52">
        <v>585</v>
      </c>
      <c r="L176" s="52">
        <v>260</v>
      </c>
      <c r="M176" s="52">
        <v>150</v>
      </c>
      <c r="N176" s="52">
        <v>159</v>
      </c>
      <c r="O176" s="107">
        <v>10874</v>
      </c>
    </row>
    <row r="177" spans="1:15" ht="16.5" customHeight="1">
      <c r="A177" s="109" t="s">
        <v>213</v>
      </c>
      <c r="B177" s="24"/>
      <c r="C177" s="24"/>
      <c r="D177" s="24"/>
      <c r="E177" s="24"/>
      <c r="F177" s="24"/>
      <c r="G177" s="71"/>
      <c r="H177" s="71"/>
      <c r="I177" s="71"/>
      <c r="J177" s="71"/>
      <c r="K177" s="71"/>
      <c r="L177" s="71"/>
      <c r="M177" s="71"/>
      <c r="N177" s="71"/>
      <c r="O177" s="24"/>
    </row>
    <row r="178" spans="1:15" ht="30.75" customHeight="1">
      <c r="A178" s="24"/>
      <c r="B178" s="475" t="s">
        <v>120</v>
      </c>
      <c r="C178" s="476"/>
      <c r="D178" s="476"/>
      <c r="E178" s="476"/>
      <c r="F178" s="75" t="s">
        <v>57</v>
      </c>
      <c r="G178" s="49">
        <v>92.880258899676377</v>
      </c>
      <c r="H178" s="49">
        <v>77.887788778877891</v>
      </c>
      <c r="I178" s="49">
        <v>78.581173260572996</v>
      </c>
      <c r="J178" s="49">
        <v>55.15587529976019</v>
      </c>
      <c r="K178" s="49">
        <v>75.897435897435898</v>
      </c>
      <c r="L178" s="49">
        <v>84.615384615384613</v>
      </c>
      <c r="M178" s="49">
        <v>75.675675675675677</v>
      </c>
      <c r="N178" s="49">
        <v>69.696969696969703</v>
      </c>
      <c r="O178" s="49">
        <v>82.507987220447291</v>
      </c>
    </row>
    <row r="179" spans="1:15" ht="16.5" customHeight="1">
      <c r="A179" s="24"/>
      <c r="B179" s="24" t="s">
        <v>23</v>
      </c>
      <c r="C179" s="24"/>
      <c r="D179" s="24"/>
      <c r="E179" s="24"/>
      <c r="F179" s="75" t="s">
        <v>57</v>
      </c>
      <c r="G179" s="49">
        <v>89.89664082687338</v>
      </c>
      <c r="H179" s="49">
        <v>82.414949688548162</v>
      </c>
      <c r="I179" s="49">
        <v>78.975903614457835</v>
      </c>
      <c r="J179" s="49">
        <v>69.168026101141919</v>
      </c>
      <c r="K179" s="49">
        <v>74.914089347079042</v>
      </c>
      <c r="L179" s="49">
        <v>81.368821292775664</v>
      </c>
      <c r="M179" s="49">
        <v>85.714285714285708</v>
      </c>
      <c r="N179" s="49">
        <v>77.192982456140342</v>
      </c>
      <c r="O179" s="49">
        <v>83.563416738567724</v>
      </c>
    </row>
    <row r="180" spans="1:15" ht="16.5" customHeight="1">
      <c r="A180" s="24"/>
      <c r="B180" s="24" t="s">
        <v>2</v>
      </c>
      <c r="C180" s="24"/>
      <c r="D180" s="24"/>
      <c r="E180" s="24"/>
      <c r="F180" s="75" t="s">
        <v>57</v>
      </c>
      <c r="G180" s="49">
        <v>60</v>
      </c>
      <c r="H180" s="49">
        <v>63.636363636363633</v>
      </c>
      <c r="I180" s="49">
        <v>62.5</v>
      </c>
      <c r="J180" s="49">
        <v>0</v>
      </c>
      <c r="K180" s="49">
        <v>100</v>
      </c>
      <c r="L180" s="49">
        <v>50</v>
      </c>
      <c r="M180" s="49">
        <v>50</v>
      </c>
      <c r="N180" s="49" t="s">
        <v>119</v>
      </c>
      <c r="O180" s="49">
        <v>50.943396226415096</v>
      </c>
    </row>
    <row r="181" spans="1:15" ht="16.5" customHeight="1">
      <c r="A181" s="24"/>
      <c r="B181" s="41" t="s">
        <v>24</v>
      </c>
      <c r="C181" s="41"/>
      <c r="D181" s="41"/>
      <c r="E181" s="41"/>
      <c r="F181" s="56" t="s">
        <v>57</v>
      </c>
      <c r="G181" s="89">
        <v>90.836097050096001</v>
      </c>
      <c r="H181" s="89">
        <v>81.674958540630186</v>
      </c>
      <c r="I181" s="89">
        <v>78.800499791753424</v>
      </c>
      <c r="J181" s="89">
        <v>62.945139557266607</v>
      </c>
      <c r="K181" s="89">
        <v>75.19280205655528</v>
      </c>
      <c r="L181" s="89">
        <v>81.504702194357364</v>
      </c>
      <c r="M181" s="89">
        <v>82.872928176795583</v>
      </c>
      <c r="N181" s="89">
        <v>71.621621621621628</v>
      </c>
      <c r="O181" s="89">
        <v>83.128201207858737</v>
      </c>
    </row>
    <row r="182" spans="1:15" ht="16.5" customHeight="1">
      <c r="A182" s="160" t="s">
        <v>209</v>
      </c>
      <c r="F182" s="22"/>
      <c r="G182" s="22"/>
      <c r="H182" s="22"/>
      <c r="I182" s="22"/>
      <c r="J182" s="22"/>
      <c r="K182" s="22"/>
      <c r="L182" s="22"/>
      <c r="M182" s="22"/>
      <c r="N182" s="22"/>
    </row>
    <row r="183" spans="1:15" ht="30.75" customHeight="1">
      <c r="B183" s="475" t="s">
        <v>120</v>
      </c>
      <c r="C183" s="476"/>
      <c r="D183" s="476"/>
      <c r="E183" s="476"/>
      <c r="F183" s="12" t="s">
        <v>56</v>
      </c>
      <c r="G183" s="70">
        <v>5847</v>
      </c>
      <c r="H183" s="70">
        <v>940</v>
      </c>
      <c r="I183" s="70">
        <v>2801</v>
      </c>
      <c r="J183" s="70">
        <v>1312</v>
      </c>
      <c r="K183" s="70">
        <v>598</v>
      </c>
      <c r="L183" s="70">
        <v>201</v>
      </c>
      <c r="M183" s="70">
        <v>125</v>
      </c>
      <c r="N183" s="70">
        <v>482</v>
      </c>
      <c r="O183" s="70">
        <v>12306</v>
      </c>
    </row>
    <row r="184" spans="1:15" ht="16.5" customHeight="1">
      <c r="A184" s="24"/>
      <c r="B184" s="24" t="s">
        <v>23</v>
      </c>
      <c r="C184" s="24"/>
      <c r="D184" s="24"/>
      <c r="E184" s="24"/>
      <c r="F184" s="75" t="s">
        <v>56</v>
      </c>
      <c r="G184" s="70">
        <v>10744</v>
      </c>
      <c r="H184" s="70">
        <v>4683</v>
      </c>
      <c r="I184" s="70">
        <v>4510</v>
      </c>
      <c r="J184" s="70">
        <v>1522</v>
      </c>
      <c r="K184" s="70">
        <v>1584</v>
      </c>
      <c r="L184" s="70">
        <v>728</v>
      </c>
      <c r="M184" s="70">
        <v>398</v>
      </c>
      <c r="N184" s="70">
        <v>108</v>
      </c>
      <c r="O184" s="70">
        <v>24277</v>
      </c>
    </row>
    <row r="185" spans="1:15" ht="16.5" customHeight="1">
      <c r="A185" s="24"/>
      <c r="B185" s="24" t="s">
        <v>2</v>
      </c>
      <c r="C185" s="24"/>
      <c r="D185" s="24"/>
      <c r="E185" s="24"/>
      <c r="F185" s="75" t="s">
        <v>56</v>
      </c>
      <c r="G185" s="70">
        <v>21</v>
      </c>
      <c r="H185" s="70">
        <v>65</v>
      </c>
      <c r="I185" s="70">
        <v>35</v>
      </c>
      <c r="J185" s="70">
        <v>17</v>
      </c>
      <c r="K185" s="70">
        <v>14</v>
      </c>
      <c r="L185" s="70">
        <v>6</v>
      </c>
      <c r="M185" s="70">
        <v>9</v>
      </c>
      <c r="N185" s="70">
        <v>0</v>
      </c>
      <c r="O185" s="70">
        <v>167</v>
      </c>
    </row>
    <row r="186" spans="1:15" ht="16.5" customHeight="1">
      <c r="A186" s="24"/>
      <c r="B186" s="41" t="s">
        <v>24</v>
      </c>
      <c r="C186" s="41"/>
      <c r="D186" s="41"/>
      <c r="E186" s="41"/>
      <c r="F186" s="56" t="s">
        <v>56</v>
      </c>
      <c r="G186" s="52">
        <v>16612</v>
      </c>
      <c r="H186" s="52">
        <v>5688</v>
      </c>
      <c r="I186" s="52">
        <v>7346</v>
      </c>
      <c r="J186" s="52">
        <v>2851</v>
      </c>
      <c r="K186" s="52">
        <v>2196</v>
      </c>
      <c r="L186" s="52">
        <v>935</v>
      </c>
      <c r="M186" s="52">
        <v>532</v>
      </c>
      <c r="N186" s="52">
        <v>590</v>
      </c>
      <c r="O186" s="52">
        <v>36750</v>
      </c>
    </row>
    <row r="187" spans="1:15" ht="16.5" customHeight="1">
      <c r="A187" s="109" t="s">
        <v>211</v>
      </c>
      <c r="B187" s="24"/>
      <c r="C187" s="24"/>
      <c r="D187" s="24"/>
      <c r="E187" s="24"/>
      <c r="F187" s="24"/>
      <c r="G187" s="71"/>
      <c r="H187" s="71"/>
      <c r="I187" s="71"/>
      <c r="J187" s="71"/>
      <c r="K187" s="71"/>
      <c r="L187" s="71"/>
      <c r="M187" s="71"/>
      <c r="N187" s="71"/>
      <c r="O187" s="24"/>
    </row>
    <row r="188" spans="1:15" ht="30.75" customHeight="1">
      <c r="A188" s="24"/>
      <c r="B188" s="475" t="s">
        <v>120</v>
      </c>
      <c r="C188" s="476"/>
      <c r="D188" s="476"/>
      <c r="E188" s="476"/>
      <c r="F188" s="75" t="s">
        <v>57</v>
      </c>
      <c r="G188" s="49">
        <v>97.59639459188783</v>
      </c>
      <c r="H188" s="49">
        <v>91.439688715953309</v>
      </c>
      <c r="I188" s="49">
        <v>92.107859256823417</v>
      </c>
      <c r="J188" s="49">
        <v>81.288723667905828</v>
      </c>
      <c r="K188" s="49">
        <v>84.702549575070819</v>
      </c>
      <c r="L188" s="49">
        <v>94.811320754716974</v>
      </c>
      <c r="M188" s="49">
        <v>93.28358208955224</v>
      </c>
      <c r="N188" s="49">
        <v>84.11867364746945</v>
      </c>
      <c r="O188" s="49">
        <v>92.53327317843447</v>
      </c>
    </row>
    <row r="189" spans="1:15" ht="16.5" customHeight="1">
      <c r="A189" s="24"/>
      <c r="B189" s="24" t="s">
        <v>23</v>
      </c>
      <c r="C189" s="24"/>
      <c r="D189" s="24"/>
      <c r="E189" s="24"/>
      <c r="F189" s="75" t="s">
        <v>57</v>
      </c>
      <c r="G189" s="49">
        <v>96.125972980227246</v>
      </c>
      <c r="H189" s="49">
        <v>91.715628672150402</v>
      </c>
      <c r="I189" s="49">
        <v>91.685301890628182</v>
      </c>
      <c r="J189" s="49">
        <v>86.47727272727272</v>
      </c>
      <c r="K189" s="49">
        <v>86.652078774617067</v>
      </c>
      <c r="L189" s="49">
        <v>92.268694550063373</v>
      </c>
      <c r="M189" s="49">
        <v>94.536817102137775</v>
      </c>
      <c r="N189" s="49">
        <v>85.039370078740163</v>
      </c>
      <c r="O189" s="49">
        <v>92.919202357714241</v>
      </c>
    </row>
    <row r="190" spans="1:15" ht="16.5" customHeight="1">
      <c r="A190" s="24"/>
      <c r="B190" s="24" t="s">
        <v>2</v>
      </c>
      <c r="C190" s="24"/>
      <c r="D190" s="24"/>
      <c r="E190" s="24"/>
      <c r="F190" s="75" t="s">
        <v>57</v>
      </c>
      <c r="G190" s="49">
        <v>87.5</v>
      </c>
      <c r="H190" s="49">
        <v>89.041095890410958</v>
      </c>
      <c r="I190" s="49">
        <v>89.743589743589752</v>
      </c>
      <c r="J190" s="49">
        <v>65.384615384615387</v>
      </c>
      <c r="K190" s="49">
        <v>100</v>
      </c>
      <c r="L190" s="49">
        <v>75</v>
      </c>
      <c r="M190" s="49">
        <v>81.818181818181827</v>
      </c>
      <c r="N190" s="49" t="s">
        <v>119</v>
      </c>
      <c r="O190" s="49">
        <v>85.641025641025635</v>
      </c>
    </row>
    <row r="191" spans="1:15" ht="16.5" customHeight="1">
      <c r="A191" s="24"/>
      <c r="B191" s="41" t="s">
        <v>24</v>
      </c>
      <c r="C191" s="41"/>
      <c r="D191" s="41"/>
      <c r="E191" s="41"/>
      <c r="F191" s="56" t="s">
        <v>57</v>
      </c>
      <c r="G191" s="89">
        <v>96.626337831549563</v>
      </c>
      <c r="H191" s="89">
        <v>91.638472692121795</v>
      </c>
      <c r="I191" s="89">
        <v>91.836479559944991</v>
      </c>
      <c r="J191" s="89">
        <v>83.85294117647058</v>
      </c>
      <c r="K191" s="89">
        <v>86.185243328100469</v>
      </c>
      <c r="L191" s="89">
        <v>92.666005946481661</v>
      </c>
      <c r="M191" s="89">
        <v>93.992932862190813</v>
      </c>
      <c r="N191" s="89">
        <v>84.285714285714292</v>
      </c>
      <c r="O191" s="89">
        <v>92.753842659195882</v>
      </c>
    </row>
    <row r="192" spans="1:15" ht="16.5" customHeight="1">
      <c r="A192" s="479">
        <v>2011</v>
      </c>
      <c r="B192" s="480"/>
      <c r="C192" s="24"/>
      <c r="D192" s="24"/>
      <c r="E192" s="24"/>
      <c r="F192" s="74"/>
      <c r="G192" s="15"/>
      <c r="H192" s="15"/>
      <c r="I192" s="15"/>
      <c r="J192" s="15"/>
      <c r="K192" s="15"/>
      <c r="L192" s="15"/>
      <c r="M192" s="15"/>
      <c r="N192" s="15"/>
      <c r="O192" s="15"/>
    </row>
    <row r="193" spans="1:15" ht="16.5" customHeight="1">
      <c r="A193" s="160" t="s">
        <v>208</v>
      </c>
      <c r="F193" s="22"/>
      <c r="G193" s="22"/>
      <c r="H193" s="22"/>
      <c r="I193" s="22"/>
      <c r="J193" s="22"/>
      <c r="K193" s="22"/>
      <c r="L193" s="22"/>
      <c r="M193" s="22"/>
      <c r="N193" s="22"/>
    </row>
    <row r="194" spans="1:15" ht="30.75" customHeight="1">
      <c r="B194" s="475" t="s">
        <v>120</v>
      </c>
      <c r="C194" s="476"/>
      <c r="D194" s="476"/>
      <c r="E194" s="476"/>
      <c r="F194" s="12" t="s">
        <v>56</v>
      </c>
      <c r="G194" s="70">
        <v>3934</v>
      </c>
      <c r="H194" s="70">
        <v>589</v>
      </c>
      <c r="I194" s="70">
        <v>2101</v>
      </c>
      <c r="J194" s="70">
        <v>982</v>
      </c>
      <c r="K194" s="70">
        <v>413</v>
      </c>
      <c r="L194" s="70">
        <v>147</v>
      </c>
      <c r="M194" s="70">
        <v>81</v>
      </c>
      <c r="N194" s="70">
        <v>332</v>
      </c>
      <c r="O194" s="83">
        <v>8579</v>
      </c>
    </row>
    <row r="195" spans="1:15" ht="16.5" customHeight="1">
      <c r="A195" s="24"/>
      <c r="B195" s="24" t="s">
        <v>23</v>
      </c>
      <c r="C195" s="24"/>
      <c r="D195" s="24"/>
      <c r="E195" s="24"/>
      <c r="F195" s="75" t="s">
        <v>56</v>
      </c>
      <c r="G195" s="70">
        <v>7173</v>
      </c>
      <c r="H195" s="70">
        <v>2622</v>
      </c>
      <c r="I195" s="70">
        <v>3094</v>
      </c>
      <c r="J195" s="70">
        <v>918</v>
      </c>
      <c r="K195" s="70">
        <v>1012</v>
      </c>
      <c r="L195" s="70">
        <v>507</v>
      </c>
      <c r="M195" s="70">
        <v>276</v>
      </c>
      <c r="N195" s="70">
        <v>71</v>
      </c>
      <c r="O195" s="106">
        <v>15673</v>
      </c>
    </row>
    <row r="196" spans="1:15" ht="16.5" customHeight="1">
      <c r="A196" s="24"/>
      <c r="B196" s="24" t="s">
        <v>2</v>
      </c>
      <c r="C196" s="24"/>
      <c r="D196" s="24"/>
      <c r="E196" s="24"/>
      <c r="F196" s="75" t="s">
        <v>56</v>
      </c>
      <c r="G196" s="70">
        <v>4</v>
      </c>
      <c r="H196" s="70">
        <v>58</v>
      </c>
      <c r="I196" s="70">
        <v>22</v>
      </c>
      <c r="J196" s="70">
        <v>116</v>
      </c>
      <c r="K196" s="70">
        <v>40</v>
      </c>
      <c r="L196" s="70">
        <v>12</v>
      </c>
      <c r="M196" s="70">
        <v>9</v>
      </c>
      <c r="N196" s="70">
        <v>0</v>
      </c>
      <c r="O196" s="106">
        <v>261</v>
      </c>
    </row>
    <row r="197" spans="1:15" ht="16.5" customHeight="1">
      <c r="A197" s="24"/>
      <c r="B197" s="41" t="s">
        <v>24</v>
      </c>
      <c r="C197" s="41"/>
      <c r="D197" s="41"/>
      <c r="E197" s="41"/>
      <c r="F197" s="56" t="s">
        <v>56</v>
      </c>
      <c r="G197" s="52">
        <v>11111</v>
      </c>
      <c r="H197" s="52">
        <v>3269</v>
      </c>
      <c r="I197" s="52">
        <v>5217</v>
      </c>
      <c r="J197" s="52">
        <v>2016</v>
      </c>
      <c r="K197" s="52">
        <v>1465</v>
      </c>
      <c r="L197" s="52">
        <v>666</v>
      </c>
      <c r="M197" s="52">
        <v>366</v>
      </c>
      <c r="N197" s="52">
        <v>403</v>
      </c>
      <c r="O197" s="107">
        <v>24513</v>
      </c>
    </row>
    <row r="198" spans="1:15" ht="16.5" customHeight="1">
      <c r="A198" s="109" t="s">
        <v>210</v>
      </c>
      <c r="B198" s="24"/>
      <c r="C198" s="24"/>
      <c r="D198" s="24"/>
      <c r="E198" s="24"/>
      <c r="F198" s="24"/>
      <c r="G198" s="71"/>
      <c r="H198" s="71"/>
      <c r="I198" s="71"/>
      <c r="J198" s="71"/>
      <c r="K198" s="71"/>
      <c r="L198" s="71"/>
      <c r="M198" s="71"/>
      <c r="N198" s="71"/>
      <c r="O198" s="24"/>
    </row>
    <row r="199" spans="1:15" ht="30.75" customHeight="1">
      <c r="A199" s="24"/>
      <c r="B199" s="475" t="s">
        <v>120</v>
      </c>
      <c r="C199" s="476"/>
      <c r="D199" s="476"/>
      <c r="E199" s="476"/>
      <c r="F199" s="75" t="s">
        <v>57</v>
      </c>
      <c r="G199" s="49">
        <v>99.847715736040612</v>
      </c>
      <c r="H199" s="49">
        <v>97.840531561461802</v>
      </c>
      <c r="I199" s="49">
        <v>96.55330882352942</v>
      </c>
      <c r="J199" s="49">
        <v>88.230008984725956</v>
      </c>
      <c r="K199" s="49">
        <v>89.200863930885532</v>
      </c>
      <c r="L199" s="49">
        <v>94.838709677419359</v>
      </c>
      <c r="M199" s="49">
        <v>97.590361445783131</v>
      </c>
      <c r="N199" s="49">
        <v>89.247311827956992</v>
      </c>
      <c r="O199" s="96">
        <v>96.349955076370179</v>
      </c>
    </row>
    <row r="200" spans="1:15" ht="16.5" customHeight="1">
      <c r="A200" s="24"/>
      <c r="B200" s="24" t="s">
        <v>23</v>
      </c>
      <c r="C200" s="24"/>
      <c r="D200" s="24"/>
      <c r="E200" s="24"/>
      <c r="F200" s="75" t="s">
        <v>57</v>
      </c>
      <c r="G200" s="49">
        <v>99.625</v>
      </c>
      <c r="H200" s="49">
        <v>97.544642857142861</v>
      </c>
      <c r="I200" s="49">
        <v>98.692185007974487</v>
      </c>
      <c r="J200" s="49">
        <v>94.73684210526315</v>
      </c>
      <c r="K200" s="49">
        <v>91.335740072202171</v>
      </c>
      <c r="L200" s="49">
        <v>97.126436781609186</v>
      </c>
      <c r="M200" s="49">
        <v>98.220640569395016</v>
      </c>
      <c r="N200" s="49">
        <v>95.945945945945937</v>
      </c>
      <c r="O200" s="96">
        <v>98.097264818176129</v>
      </c>
    </row>
    <row r="201" spans="1:15" ht="16.5" customHeight="1">
      <c r="A201" s="24"/>
      <c r="B201" s="24" t="s">
        <v>2</v>
      </c>
      <c r="C201" s="24"/>
      <c r="D201" s="24"/>
      <c r="E201" s="24"/>
      <c r="F201" s="75" t="s">
        <v>57</v>
      </c>
      <c r="G201" s="49">
        <v>100</v>
      </c>
      <c r="H201" s="49">
        <v>100</v>
      </c>
      <c r="I201" s="49">
        <v>95.652173913043484</v>
      </c>
      <c r="J201" s="49">
        <v>90.625</v>
      </c>
      <c r="K201" s="49">
        <v>86.956521739130437</v>
      </c>
      <c r="L201" s="49">
        <v>100</v>
      </c>
      <c r="M201" s="49">
        <v>100</v>
      </c>
      <c r="N201" s="49" t="s">
        <v>119</v>
      </c>
      <c r="O201" s="96">
        <v>93.214285714285722</v>
      </c>
    </row>
    <row r="202" spans="1:15" ht="16.5" customHeight="1">
      <c r="A202" s="24"/>
      <c r="B202" s="41" t="s">
        <v>24</v>
      </c>
      <c r="C202" s="41"/>
      <c r="D202" s="41"/>
      <c r="E202" s="41"/>
      <c r="F202" s="56" t="s">
        <v>57</v>
      </c>
      <c r="G202" s="89">
        <v>99.703876525484574</v>
      </c>
      <c r="H202" s="89">
        <v>97.640382317801681</v>
      </c>
      <c r="I202" s="89">
        <v>97.806524184476942</v>
      </c>
      <c r="J202" s="89">
        <v>91.221719457013577</v>
      </c>
      <c r="K202" s="89">
        <v>90.599876314162032</v>
      </c>
      <c r="L202" s="89">
        <v>96.661828737300439</v>
      </c>
      <c r="M202" s="89">
        <v>98.123324396782834</v>
      </c>
      <c r="N202" s="89">
        <v>90.358744394618839</v>
      </c>
      <c r="O202" s="97">
        <v>97.424585668296174</v>
      </c>
    </row>
    <row r="203" spans="1:15" ht="16.5" customHeight="1">
      <c r="A203" s="161" t="s">
        <v>212</v>
      </c>
      <c r="F203" s="22"/>
      <c r="G203" s="22"/>
      <c r="H203" s="22"/>
      <c r="I203" s="22"/>
      <c r="J203" s="22"/>
      <c r="K203" s="22"/>
      <c r="L203" s="22"/>
      <c r="M203" s="22"/>
      <c r="N203" s="22"/>
    </row>
    <row r="204" spans="1:15" ht="30.75" customHeight="1">
      <c r="B204" s="475" t="s">
        <v>120</v>
      </c>
      <c r="C204" s="476"/>
      <c r="D204" s="476"/>
      <c r="E204" s="476"/>
      <c r="F204" s="12" t="s">
        <v>56</v>
      </c>
      <c r="G204" s="70">
        <v>1680</v>
      </c>
      <c r="H204" s="70">
        <v>229</v>
      </c>
      <c r="I204" s="70">
        <v>504</v>
      </c>
      <c r="J204" s="70">
        <v>299</v>
      </c>
      <c r="K204" s="70">
        <v>124</v>
      </c>
      <c r="L204" s="70">
        <v>34</v>
      </c>
      <c r="M204" s="70">
        <v>25</v>
      </c>
      <c r="N204" s="70">
        <v>88</v>
      </c>
      <c r="O204" s="83">
        <v>2983</v>
      </c>
    </row>
    <row r="205" spans="1:15" ht="16.5" customHeight="1">
      <c r="A205" s="24"/>
      <c r="B205" s="24" t="s">
        <v>23</v>
      </c>
      <c r="C205" s="24"/>
      <c r="D205" s="24"/>
      <c r="E205" s="24"/>
      <c r="F205" s="75" t="s">
        <v>56</v>
      </c>
      <c r="G205" s="70">
        <v>3438</v>
      </c>
      <c r="H205" s="70">
        <v>1626</v>
      </c>
      <c r="I205" s="70">
        <v>1259</v>
      </c>
      <c r="J205" s="70">
        <v>455</v>
      </c>
      <c r="K205" s="70">
        <v>431</v>
      </c>
      <c r="L205" s="70">
        <v>191</v>
      </c>
      <c r="M205" s="70">
        <v>100</v>
      </c>
      <c r="N205" s="70">
        <v>39</v>
      </c>
      <c r="O205" s="106">
        <v>7539</v>
      </c>
    </row>
    <row r="206" spans="1:15" ht="16.5" customHeight="1">
      <c r="A206" s="24"/>
      <c r="B206" s="24" t="s">
        <v>2</v>
      </c>
      <c r="C206" s="24"/>
      <c r="D206" s="24"/>
      <c r="E206" s="24"/>
      <c r="F206" s="75" t="s">
        <v>56</v>
      </c>
      <c r="G206" s="70">
        <v>1</v>
      </c>
      <c r="H206" s="70">
        <v>26</v>
      </c>
      <c r="I206" s="70">
        <v>3</v>
      </c>
      <c r="J206" s="70">
        <v>15</v>
      </c>
      <c r="K206" s="70">
        <v>1</v>
      </c>
      <c r="L206" s="70">
        <v>1</v>
      </c>
      <c r="M206" s="70">
        <v>3</v>
      </c>
      <c r="N206" s="70">
        <v>1</v>
      </c>
      <c r="O206" s="106">
        <v>51</v>
      </c>
    </row>
    <row r="207" spans="1:15" ht="16.5" customHeight="1">
      <c r="A207" s="24"/>
      <c r="B207" s="41" t="s">
        <v>24</v>
      </c>
      <c r="C207" s="41"/>
      <c r="D207" s="41"/>
      <c r="E207" s="41"/>
      <c r="F207" s="56" t="s">
        <v>56</v>
      </c>
      <c r="G207" s="52">
        <v>5119</v>
      </c>
      <c r="H207" s="52">
        <v>1881</v>
      </c>
      <c r="I207" s="52">
        <v>1766</v>
      </c>
      <c r="J207" s="52">
        <v>769</v>
      </c>
      <c r="K207" s="52">
        <v>556</v>
      </c>
      <c r="L207" s="52">
        <v>226</v>
      </c>
      <c r="M207" s="52">
        <v>128</v>
      </c>
      <c r="N207" s="52">
        <v>128</v>
      </c>
      <c r="O207" s="107">
        <v>10573</v>
      </c>
    </row>
    <row r="208" spans="1:15" ht="16.5" customHeight="1">
      <c r="A208" s="109" t="s">
        <v>213</v>
      </c>
      <c r="B208" s="24"/>
      <c r="C208" s="24"/>
      <c r="D208" s="24"/>
      <c r="E208" s="24"/>
      <c r="F208" s="24"/>
      <c r="G208" s="71"/>
      <c r="H208" s="71"/>
      <c r="I208" s="71"/>
      <c r="J208" s="71"/>
      <c r="K208" s="71"/>
      <c r="L208" s="71"/>
      <c r="M208" s="71"/>
      <c r="N208" s="71"/>
      <c r="O208" s="24"/>
    </row>
    <row r="209" spans="1:15" ht="30.75" customHeight="1">
      <c r="A209" s="24"/>
      <c r="B209" s="475" t="s">
        <v>120</v>
      </c>
      <c r="C209" s="476"/>
      <c r="D209" s="476"/>
      <c r="E209" s="476"/>
      <c r="F209" s="75" t="s">
        <v>57</v>
      </c>
      <c r="G209" s="49">
        <v>93.489148580968291</v>
      </c>
      <c r="H209" s="49">
        <v>83.27272727272728</v>
      </c>
      <c r="I209" s="49">
        <v>74.777448071216611</v>
      </c>
      <c r="J209" s="49">
        <v>89.253731343283576</v>
      </c>
      <c r="K209" s="49">
        <v>74.251497005988014</v>
      </c>
      <c r="L209" s="49">
        <v>82.926829268292678</v>
      </c>
      <c r="M209" s="49">
        <v>69.444444444444443</v>
      </c>
      <c r="N209" s="49">
        <v>68.217054263565885</v>
      </c>
      <c r="O209" s="49">
        <v>86.36363636363636</v>
      </c>
    </row>
    <row r="210" spans="1:15" ht="16.5" customHeight="1">
      <c r="A210" s="24"/>
      <c r="B210" s="24" t="s">
        <v>23</v>
      </c>
      <c r="C210" s="24"/>
      <c r="D210" s="24"/>
      <c r="E210" s="24"/>
      <c r="F210" s="75" t="s">
        <v>57</v>
      </c>
      <c r="G210" s="49">
        <v>90.616763310490242</v>
      </c>
      <c r="H210" s="49">
        <v>80.774962742175859</v>
      </c>
      <c r="I210" s="49">
        <v>79.332073093887828</v>
      </c>
      <c r="J210" s="49">
        <v>81.541218637992827</v>
      </c>
      <c r="K210" s="49">
        <v>74.054982817869416</v>
      </c>
      <c r="L210" s="49">
        <v>82.327586206896555</v>
      </c>
      <c r="M210" s="49">
        <v>78.125</v>
      </c>
      <c r="N210" s="49">
        <v>67.241379310344826</v>
      </c>
      <c r="O210" s="49">
        <v>84.215817694369974</v>
      </c>
    </row>
    <row r="211" spans="1:15" ht="16.5" customHeight="1">
      <c r="A211" s="24"/>
      <c r="B211" s="24" t="s">
        <v>2</v>
      </c>
      <c r="C211" s="24"/>
      <c r="D211" s="24"/>
      <c r="E211" s="24"/>
      <c r="F211" s="75" t="s">
        <v>57</v>
      </c>
      <c r="G211" s="49">
        <v>20</v>
      </c>
      <c r="H211" s="49">
        <v>61.904761904761905</v>
      </c>
      <c r="I211" s="49">
        <v>42.857142857142854</v>
      </c>
      <c r="J211" s="49">
        <v>88.235294117647058</v>
      </c>
      <c r="K211" s="49">
        <v>50</v>
      </c>
      <c r="L211" s="49">
        <v>25</v>
      </c>
      <c r="M211" s="49">
        <v>100</v>
      </c>
      <c r="N211" s="49">
        <v>100</v>
      </c>
      <c r="O211" s="49">
        <v>62.962962962962962</v>
      </c>
    </row>
    <row r="212" spans="1:15" ht="16.5" customHeight="1">
      <c r="A212" s="24"/>
      <c r="B212" s="41" t="s">
        <v>24</v>
      </c>
      <c r="C212" s="41"/>
      <c r="D212" s="41"/>
      <c r="E212" s="41"/>
      <c r="F212" s="56" t="s">
        <v>57</v>
      </c>
      <c r="G212" s="89">
        <v>91.476054324517506</v>
      </c>
      <c r="H212" s="89">
        <v>80.72961373390558</v>
      </c>
      <c r="I212" s="89">
        <v>77.865961199294532</v>
      </c>
      <c r="J212" s="89">
        <v>84.505494505494511</v>
      </c>
      <c r="K212" s="89">
        <v>74.034620505992009</v>
      </c>
      <c r="L212" s="89">
        <v>81.588447653429611</v>
      </c>
      <c r="M212" s="89">
        <v>76.646706586826355</v>
      </c>
      <c r="N212" s="89">
        <v>68.085106382978722</v>
      </c>
      <c r="O212" s="89">
        <v>84.672058941298957</v>
      </c>
    </row>
    <row r="213" spans="1:15" ht="16.5" customHeight="1">
      <c r="A213" s="160" t="s">
        <v>209</v>
      </c>
      <c r="F213" s="22"/>
      <c r="G213" s="22"/>
      <c r="H213" s="22"/>
      <c r="I213" s="22"/>
      <c r="J213" s="22"/>
      <c r="K213" s="22"/>
      <c r="L213" s="22"/>
      <c r="M213" s="22"/>
      <c r="N213" s="22"/>
    </row>
    <row r="214" spans="1:15" ht="30.75" customHeight="1">
      <c r="B214" s="475" t="s">
        <v>120</v>
      </c>
      <c r="C214" s="476"/>
      <c r="D214" s="476"/>
      <c r="E214" s="476"/>
      <c r="F214" s="12" t="s">
        <v>56</v>
      </c>
      <c r="G214" s="70">
        <v>5614</v>
      </c>
      <c r="H214" s="70">
        <v>818</v>
      </c>
      <c r="I214" s="70">
        <v>2605</v>
      </c>
      <c r="J214" s="70">
        <v>1281</v>
      </c>
      <c r="K214" s="70">
        <v>537</v>
      </c>
      <c r="L214" s="70">
        <v>181</v>
      </c>
      <c r="M214" s="70">
        <v>106</v>
      </c>
      <c r="N214" s="70">
        <v>420</v>
      </c>
      <c r="O214" s="70">
        <v>11562</v>
      </c>
    </row>
    <row r="215" spans="1:15" ht="16.5" customHeight="1">
      <c r="A215" s="24"/>
      <c r="B215" s="24" t="s">
        <v>23</v>
      </c>
      <c r="C215" s="24"/>
      <c r="D215" s="24"/>
      <c r="E215" s="24"/>
      <c r="F215" s="75" t="s">
        <v>56</v>
      </c>
      <c r="G215" s="70">
        <v>10611</v>
      </c>
      <c r="H215" s="70">
        <v>4248</v>
      </c>
      <c r="I215" s="70">
        <v>4353</v>
      </c>
      <c r="J215" s="70">
        <v>1373</v>
      </c>
      <c r="K215" s="70">
        <v>1443</v>
      </c>
      <c r="L215" s="70">
        <v>698</v>
      </c>
      <c r="M215" s="70">
        <v>376</v>
      </c>
      <c r="N215" s="70">
        <v>110</v>
      </c>
      <c r="O215" s="70">
        <v>23212</v>
      </c>
    </row>
    <row r="216" spans="1:15" ht="16.5" customHeight="1">
      <c r="A216" s="24"/>
      <c r="B216" s="24" t="s">
        <v>2</v>
      </c>
      <c r="C216" s="24"/>
      <c r="D216" s="24"/>
      <c r="E216" s="24"/>
      <c r="F216" s="75" t="s">
        <v>56</v>
      </c>
      <c r="G216" s="70">
        <v>5</v>
      </c>
      <c r="H216" s="70">
        <v>84</v>
      </c>
      <c r="I216" s="70">
        <v>25</v>
      </c>
      <c r="J216" s="70">
        <v>131</v>
      </c>
      <c r="K216" s="70">
        <v>41</v>
      </c>
      <c r="L216" s="70">
        <v>13</v>
      </c>
      <c r="M216" s="70">
        <v>12</v>
      </c>
      <c r="N216" s="70">
        <v>1</v>
      </c>
      <c r="O216" s="70">
        <v>312</v>
      </c>
    </row>
    <row r="217" spans="1:15" ht="16.5" customHeight="1">
      <c r="A217" s="24"/>
      <c r="B217" s="41" t="s">
        <v>24</v>
      </c>
      <c r="C217" s="41"/>
      <c r="D217" s="41"/>
      <c r="E217" s="41"/>
      <c r="F217" s="56" t="s">
        <v>56</v>
      </c>
      <c r="G217" s="52">
        <v>16230</v>
      </c>
      <c r="H217" s="52">
        <v>5150</v>
      </c>
      <c r="I217" s="52">
        <v>6983</v>
      </c>
      <c r="J217" s="52">
        <v>2785</v>
      </c>
      <c r="K217" s="52">
        <v>2021</v>
      </c>
      <c r="L217" s="52">
        <v>892</v>
      </c>
      <c r="M217" s="52">
        <v>494</v>
      </c>
      <c r="N217" s="52">
        <v>531</v>
      </c>
      <c r="O217" s="52">
        <v>35086</v>
      </c>
    </row>
    <row r="218" spans="1:15" ht="16.5" customHeight="1">
      <c r="A218" s="109" t="s">
        <v>211</v>
      </c>
      <c r="B218" s="24"/>
      <c r="C218" s="24"/>
      <c r="D218" s="24"/>
      <c r="E218" s="24"/>
      <c r="F218" s="24"/>
      <c r="G218" s="71"/>
      <c r="H218" s="71"/>
      <c r="I218" s="71"/>
      <c r="J218" s="71"/>
      <c r="K218" s="71"/>
      <c r="L218" s="71"/>
      <c r="M218" s="71"/>
      <c r="N218" s="71"/>
      <c r="O218" s="24"/>
    </row>
    <row r="219" spans="1:15" ht="30.75" customHeight="1">
      <c r="A219" s="24"/>
      <c r="B219" s="475" t="s">
        <v>120</v>
      </c>
      <c r="C219" s="476"/>
      <c r="D219" s="476"/>
      <c r="E219" s="476"/>
      <c r="F219" s="75" t="s">
        <v>57</v>
      </c>
      <c r="G219" s="49">
        <v>97.856022311312529</v>
      </c>
      <c r="H219" s="49">
        <v>93.272519954389963</v>
      </c>
      <c r="I219" s="49">
        <v>91.403508771929822</v>
      </c>
      <c r="J219" s="49">
        <v>88.466850828729278</v>
      </c>
      <c r="K219" s="49">
        <v>85.238095238095241</v>
      </c>
      <c r="L219" s="49">
        <v>92.346938775510196</v>
      </c>
      <c r="M219" s="49">
        <v>89.075630252100851</v>
      </c>
      <c r="N219" s="49">
        <v>83.832335329341305</v>
      </c>
      <c r="O219" s="49">
        <v>93.558828289367213</v>
      </c>
    </row>
    <row r="220" spans="1:15" ht="16.5" customHeight="1">
      <c r="A220" s="24"/>
      <c r="B220" s="24" t="s">
        <v>23</v>
      </c>
      <c r="C220" s="24"/>
      <c r="D220" s="24"/>
      <c r="E220" s="24"/>
      <c r="F220" s="75" t="s">
        <v>57</v>
      </c>
      <c r="G220" s="49">
        <v>96.516281608149896</v>
      </c>
      <c r="H220" s="49">
        <v>90.363752393107859</v>
      </c>
      <c r="I220" s="49">
        <v>92.185514612452351</v>
      </c>
      <c r="J220" s="49">
        <v>89.914865749836281</v>
      </c>
      <c r="K220" s="49">
        <v>85.384615384615387</v>
      </c>
      <c r="L220" s="49">
        <v>92.57294429708223</v>
      </c>
      <c r="M220" s="49">
        <v>91.931540342298291</v>
      </c>
      <c r="N220" s="49">
        <v>83.333333333333343</v>
      </c>
      <c r="O220" s="49">
        <v>93.112439327690637</v>
      </c>
    </row>
    <row r="221" spans="1:15" ht="16.5" customHeight="1">
      <c r="A221" s="24"/>
      <c r="B221" s="24" t="s">
        <v>2</v>
      </c>
      <c r="C221" s="24"/>
      <c r="D221" s="24"/>
      <c r="E221" s="24"/>
      <c r="F221" s="75" t="s">
        <v>57</v>
      </c>
      <c r="G221" s="49">
        <v>55.555555555555557</v>
      </c>
      <c r="H221" s="49">
        <v>84</v>
      </c>
      <c r="I221" s="49">
        <v>83.333333333333343</v>
      </c>
      <c r="J221" s="49">
        <v>90.344827586206904</v>
      </c>
      <c r="K221" s="49">
        <v>85.416666666666657</v>
      </c>
      <c r="L221" s="49">
        <v>81.25</v>
      </c>
      <c r="M221" s="49">
        <v>100</v>
      </c>
      <c r="N221" s="49">
        <v>100</v>
      </c>
      <c r="O221" s="49">
        <v>86.426592797783925</v>
      </c>
    </row>
    <row r="222" spans="1:15" ht="16.5" customHeight="1">
      <c r="A222" s="24"/>
      <c r="B222" s="41" t="s">
        <v>24</v>
      </c>
      <c r="C222" s="41"/>
      <c r="D222" s="41"/>
      <c r="E222" s="41"/>
      <c r="F222" s="56" t="s">
        <v>57</v>
      </c>
      <c r="G222" s="89">
        <v>96.953405017921142</v>
      </c>
      <c r="H222" s="89">
        <v>90.700951039098271</v>
      </c>
      <c r="I222" s="89">
        <v>91.857405945803734</v>
      </c>
      <c r="J222" s="89">
        <v>89.262820512820511</v>
      </c>
      <c r="K222" s="89">
        <v>85.34628378378379</v>
      </c>
      <c r="L222" s="89">
        <v>92.339544513457554</v>
      </c>
      <c r="M222" s="89">
        <v>91.481481481481481</v>
      </c>
      <c r="N222" s="89">
        <v>83.753943217665622</v>
      </c>
      <c r="O222" s="89">
        <v>93.194857628559291</v>
      </c>
    </row>
    <row r="223" spans="1:15" ht="16.5" customHeight="1">
      <c r="A223" s="479">
        <v>2010</v>
      </c>
      <c r="B223" s="480"/>
      <c r="C223" s="24"/>
      <c r="D223" s="24"/>
      <c r="E223" s="24"/>
      <c r="F223" s="74"/>
      <c r="G223" s="15"/>
      <c r="H223" s="15"/>
      <c r="I223" s="15"/>
      <c r="J223" s="15"/>
      <c r="K223" s="15"/>
      <c r="L223" s="15"/>
      <c r="M223" s="15"/>
      <c r="N223" s="15"/>
      <c r="O223" s="15"/>
    </row>
    <row r="224" spans="1:15" ht="16.5" customHeight="1">
      <c r="A224" s="160" t="s">
        <v>208</v>
      </c>
      <c r="F224" s="22"/>
      <c r="G224" s="22"/>
      <c r="H224" s="22"/>
      <c r="I224" s="22"/>
      <c r="J224" s="22"/>
      <c r="K224" s="22"/>
      <c r="L224" s="22"/>
      <c r="M224" s="22"/>
      <c r="N224" s="22"/>
    </row>
    <row r="225" spans="1:15" ht="30.75" customHeight="1">
      <c r="B225" s="475" t="s">
        <v>120</v>
      </c>
      <c r="C225" s="476"/>
      <c r="D225" s="476"/>
      <c r="E225" s="476"/>
      <c r="F225" s="12" t="s">
        <v>56</v>
      </c>
      <c r="G225" s="70">
        <v>3763</v>
      </c>
      <c r="H225" s="70">
        <v>553</v>
      </c>
      <c r="I225" s="70">
        <v>1978</v>
      </c>
      <c r="J225" s="70">
        <v>930</v>
      </c>
      <c r="K225" s="70">
        <v>384</v>
      </c>
      <c r="L225" s="70">
        <v>109</v>
      </c>
      <c r="M225" s="70">
        <v>85</v>
      </c>
      <c r="N225" s="70">
        <v>273</v>
      </c>
      <c r="O225" s="83">
        <v>8075</v>
      </c>
    </row>
    <row r="226" spans="1:15" ht="16.5" customHeight="1">
      <c r="A226" s="24"/>
      <c r="B226" s="24" t="s">
        <v>23</v>
      </c>
      <c r="C226" s="24"/>
      <c r="D226" s="24"/>
      <c r="E226" s="24"/>
      <c r="F226" s="75" t="s">
        <v>56</v>
      </c>
      <c r="G226" s="70">
        <v>7037</v>
      </c>
      <c r="H226" s="70">
        <v>2590</v>
      </c>
      <c r="I226" s="70">
        <v>3032</v>
      </c>
      <c r="J226" s="70">
        <v>964</v>
      </c>
      <c r="K226" s="70">
        <v>918</v>
      </c>
      <c r="L226" s="70">
        <v>510</v>
      </c>
      <c r="M226" s="70">
        <v>259</v>
      </c>
      <c r="N226" s="70">
        <v>82</v>
      </c>
      <c r="O226" s="106">
        <v>15392</v>
      </c>
    </row>
    <row r="227" spans="1:15" ht="16.5" customHeight="1">
      <c r="A227" s="24"/>
      <c r="B227" s="24" t="s">
        <v>2</v>
      </c>
      <c r="C227" s="24"/>
      <c r="D227" s="24"/>
      <c r="E227" s="24"/>
      <c r="F227" s="75" t="s">
        <v>56</v>
      </c>
      <c r="G227" s="70">
        <v>4</v>
      </c>
      <c r="H227" s="70">
        <v>66</v>
      </c>
      <c r="I227" s="70">
        <v>8</v>
      </c>
      <c r="J227" s="70">
        <v>1</v>
      </c>
      <c r="K227" s="70">
        <v>17</v>
      </c>
      <c r="L227" s="70">
        <v>0</v>
      </c>
      <c r="M227" s="70">
        <v>1</v>
      </c>
      <c r="N227" s="70">
        <v>2</v>
      </c>
      <c r="O227" s="106">
        <v>99</v>
      </c>
    </row>
    <row r="228" spans="1:15" ht="16.5" customHeight="1">
      <c r="A228" s="24"/>
      <c r="B228" s="41" t="s">
        <v>24</v>
      </c>
      <c r="C228" s="41"/>
      <c r="D228" s="41"/>
      <c r="E228" s="41"/>
      <c r="F228" s="56" t="s">
        <v>56</v>
      </c>
      <c r="G228" s="52">
        <v>10804</v>
      </c>
      <c r="H228" s="52">
        <v>3209</v>
      </c>
      <c r="I228" s="52">
        <v>5018</v>
      </c>
      <c r="J228" s="52">
        <v>1895</v>
      </c>
      <c r="K228" s="52">
        <v>1319</v>
      </c>
      <c r="L228" s="52">
        <v>619</v>
      </c>
      <c r="M228" s="52">
        <v>345</v>
      </c>
      <c r="N228" s="52">
        <v>357</v>
      </c>
      <c r="O228" s="107">
        <v>23566</v>
      </c>
    </row>
    <row r="229" spans="1:15" ht="16.5" customHeight="1">
      <c r="A229" s="109" t="s">
        <v>210</v>
      </c>
      <c r="B229" s="24"/>
      <c r="C229" s="24"/>
      <c r="D229" s="24"/>
      <c r="E229" s="24"/>
      <c r="F229" s="24"/>
      <c r="G229" s="71"/>
      <c r="H229" s="71"/>
      <c r="I229" s="71"/>
      <c r="J229" s="71"/>
      <c r="K229" s="71"/>
      <c r="L229" s="71"/>
      <c r="M229" s="71"/>
      <c r="N229" s="71"/>
      <c r="O229" s="24"/>
    </row>
    <row r="230" spans="1:15" ht="30.75" customHeight="1">
      <c r="A230" s="24"/>
      <c r="B230" s="475" t="s">
        <v>120</v>
      </c>
      <c r="C230" s="476"/>
      <c r="D230" s="476"/>
      <c r="E230" s="476"/>
      <c r="F230" s="75" t="s">
        <v>57</v>
      </c>
      <c r="G230" s="49">
        <v>99.761399787910918</v>
      </c>
      <c r="H230" s="49">
        <v>99.460431654676256</v>
      </c>
      <c r="I230" s="49">
        <v>96.913277804997549</v>
      </c>
      <c r="J230" s="49">
        <v>93</v>
      </c>
      <c r="K230" s="49">
        <v>90.566037735849065</v>
      </c>
      <c r="L230" s="49">
        <v>99.090909090909093</v>
      </c>
      <c r="M230" s="49">
        <v>97.701149425287355</v>
      </c>
      <c r="N230" s="49">
        <v>91.304347826086953</v>
      </c>
      <c r="O230" s="96">
        <v>97.418265170708167</v>
      </c>
    </row>
    <row r="231" spans="1:15" ht="16.5" customHeight="1">
      <c r="A231" s="24"/>
      <c r="B231" s="24" t="s">
        <v>23</v>
      </c>
      <c r="C231" s="24"/>
      <c r="D231" s="24"/>
      <c r="E231" s="24"/>
      <c r="F231" s="75" t="s">
        <v>57</v>
      </c>
      <c r="G231" s="49">
        <v>99.645992636646838</v>
      </c>
      <c r="H231" s="49">
        <v>97.809667673716021</v>
      </c>
      <c r="I231" s="49">
        <v>98.473530367002269</v>
      </c>
      <c r="J231" s="49">
        <v>96.690070210631902</v>
      </c>
      <c r="K231" s="49">
        <v>89.299610894941637</v>
      </c>
      <c r="L231" s="49">
        <v>95.864661654135347</v>
      </c>
      <c r="M231" s="49">
        <v>99.23371647509579</v>
      </c>
      <c r="N231" s="49">
        <v>96.470588235294116</v>
      </c>
      <c r="O231" s="96">
        <v>98.088197807800142</v>
      </c>
    </row>
    <row r="232" spans="1:15" ht="16.5" customHeight="1">
      <c r="A232" s="24"/>
      <c r="B232" s="24" t="s">
        <v>2</v>
      </c>
      <c r="C232" s="24"/>
      <c r="D232" s="24"/>
      <c r="E232" s="24"/>
      <c r="F232" s="75" t="s">
        <v>57</v>
      </c>
      <c r="G232" s="49">
        <v>100</v>
      </c>
      <c r="H232" s="49">
        <v>100</v>
      </c>
      <c r="I232" s="49">
        <v>100</v>
      </c>
      <c r="J232" s="49">
        <v>100</v>
      </c>
      <c r="K232" s="49">
        <v>85</v>
      </c>
      <c r="L232" s="49" t="s">
        <v>119</v>
      </c>
      <c r="M232" s="49">
        <v>100</v>
      </c>
      <c r="N232" s="49">
        <v>100</v>
      </c>
      <c r="O232" s="96">
        <v>97.058823529411768</v>
      </c>
    </row>
    <row r="233" spans="1:15" ht="16.5" customHeight="1">
      <c r="A233" s="24"/>
      <c r="B233" s="41" t="s">
        <v>24</v>
      </c>
      <c r="C233" s="41"/>
      <c r="D233" s="41"/>
      <c r="E233" s="41"/>
      <c r="F233" s="56" t="s">
        <v>57</v>
      </c>
      <c r="G233" s="89">
        <v>99.686288983207234</v>
      </c>
      <c r="H233" s="89">
        <v>98.13455657492355</v>
      </c>
      <c r="I233" s="89">
        <v>97.854914196567861</v>
      </c>
      <c r="J233" s="89">
        <v>94.844844844844843</v>
      </c>
      <c r="K233" s="89">
        <v>89.605978260869563</v>
      </c>
      <c r="L233" s="89">
        <v>96.417445482866043</v>
      </c>
      <c r="M233" s="89">
        <v>98.853868194842406</v>
      </c>
      <c r="N233" s="89">
        <v>92.487046632124347</v>
      </c>
      <c r="O233" s="97">
        <v>97.853257484532662</v>
      </c>
    </row>
    <row r="234" spans="1:15" ht="16.5" customHeight="1">
      <c r="A234" s="161" t="s">
        <v>212</v>
      </c>
      <c r="F234" s="22"/>
      <c r="G234" s="22"/>
      <c r="H234" s="22"/>
      <c r="I234" s="22"/>
      <c r="J234" s="22"/>
      <c r="K234" s="22"/>
      <c r="L234" s="22"/>
      <c r="M234" s="22"/>
      <c r="N234" s="22"/>
    </row>
    <row r="235" spans="1:15" ht="30.75" customHeight="1">
      <c r="B235" s="475" t="s">
        <v>120</v>
      </c>
      <c r="C235" s="476"/>
      <c r="D235" s="476"/>
      <c r="E235" s="476"/>
      <c r="F235" s="12" t="s">
        <v>56</v>
      </c>
      <c r="G235" s="70">
        <v>1586</v>
      </c>
      <c r="H235" s="70">
        <v>219</v>
      </c>
      <c r="I235" s="70">
        <v>497</v>
      </c>
      <c r="J235" s="70">
        <v>209</v>
      </c>
      <c r="K235" s="70">
        <v>130</v>
      </c>
      <c r="L235" s="70">
        <v>23</v>
      </c>
      <c r="M235" s="70">
        <v>29</v>
      </c>
      <c r="N235" s="70">
        <v>79</v>
      </c>
      <c r="O235" s="83">
        <v>2772</v>
      </c>
    </row>
    <row r="236" spans="1:15" ht="16.5" customHeight="1">
      <c r="A236" s="24"/>
      <c r="B236" s="24" t="s">
        <v>23</v>
      </c>
      <c r="C236" s="24"/>
      <c r="D236" s="24"/>
      <c r="E236" s="24"/>
      <c r="F236" s="75" t="s">
        <v>56</v>
      </c>
      <c r="G236" s="70">
        <v>3328</v>
      </c>
      <c r="H236" s="70">
        <v>1544</v>
      </c>
      <c r="I236" s="70">
        <v>1267</v>
      </c>
      <c r="J236" s="70">
        <v>398</v>
      </c>
      <c r="K236" s="70">
        <v>412</v>
      </c>
      <c r="L236" s="70">
        <v>182</v>
      </c>
      <c r="M236" s="70">
        <v>110</v>
      </c>
      <c r="N236" s="70">
        <v>43</v>
      </c>
      <c r="O236" s="106">
        <v>7284</v>
      </c>
    </row>
    <row r="237" spans="1:15" ht="16.5" customHeight="1">
      <c r="A237" s="24"/>
      <c r="B237" s="24" t="s">
        <v>2</v>
      </c>
      <c r="C237" s="24"/>
      <c r="D237" s="24"/>
      <c r="E237" s="24"/>
      <c r="F237" s="75" t="s">
        <v>56</v>
      </c>
      <c r="G237" s="70">
        <v>3</v>
      </c>
      <c r="H237" s="70">
        <v>19</v>
      </c>
      <c r="I237" s="70">
        <v>1</v>
      </c>
      <c r="J237" s="70">
        <v>0</v>
      </c>
      <c r="K237" s="70">
        <v>3</v>
      </c>
      <c r="L237" s="70">
        <v>0</v>
      </c>
      <c r="M237" s="70">
        <v>1</v>
      </c>
      <c r="N237" s="70">
        <v>0</v>
      </c>
      <c r="O237" s="106">
        <v>27</v>
      </c>
    </row>
    <row r="238" spans="1:15" ht="16.5" customHeight="1">
      <c r="A238" s="24"/>
      <c r="B238" s="41" t="s">
        <v>24</v>
      </c>
      <c r="C238" s="41"/>
      <c r="D238" s="41"/>
      <c r="E238" s="41"/>
      <c r="F238" s="56" t="s">
        <v>56</v>
      </c>
      <c r="G238" s="52">
        <v>4917</v>
      </c>
      <c r="H238" s="52">
        <v>1782</v>
      </c>
      <c r="I238" s="52">
        <v>1765</v>
      </c>
      <c r="J238" s="52">
        <v>607</v>
      </c>
      <c r="K238" s="52">
        <v>545</v>
      </c>
      <c r="L238" s="52">
        <v>205</v>
      </c>
      <c r="M238" s="52">
        <v>140</v>
      </c>
      <c r="N238" s="52">
        <v>122</v>
      </c>
      <c r="O238" s="107">
        <v>10083</v>
      </c>
    </row>
    <row r="239" spans="1:15" ht="16.5" customHeight="1">
      <c r="A239" s="109" t="s">
        <v>213</v>
      </c>
      <c r="B239" s="24"/>
      <c r="C239" s="24"/>
      <c r="D239" s="24"/>
      <c r="E239" s="24"/>
      <c r="F239" s="24"/>
      <c r="G239" s="71"/>
      <c r="H239" s="71"/>
      <c r="I239" s="71"/>
      <c r="J239" s="71"/>
      <c r="K239" s="71"/>
      <c r="L239" s="71"/>
      <c r="M239" s="71"/>
      <c r="N239" s="71"/>
      <c r="O239" s="24"/>
    </row>
    <row r="240" spans="1:15" ht="30.75" customHeight="1">
      <c r="A240" s="24"/>
      <c r="B240" s="475" t="s">
        <v>120</v>
      </c>
      <c r="C240" s="476"/>
      <c r="D240" s="476"/>
      <c r="E240" s="476"/>
      <c r="F240" s="75" t="s">
        <v>57</v>
      </c>
      <c r="G240" s="49">
        <v>93.679858239810983</v>
      </c>
      <c r="H240" s="49">
        <v>84.230769230769226</v>
      </c>
      <c r="I240" s="49">
        <v>77.054263565891461</v>
      </c>
      <c r="J240" s="49">
        <v>86.36363636363636</v>
      </c>
      <c r="K240" s="49">
        <v>78.787878787878782</v>
      </c>
      <c r="L240" s="49">
        <v>82.142857142857139</v>
      </c>
      <c r="M240" s="49">
        <v>76.31578947368422</v>
      </c>
      <c r="N240" s="49">
        <v>73.148148148148152</v>
      </c>
      <c r="O240" s="49">
        <v>87.197231833910038</v>
      </c>
    </row>
    <row r="241" spans="1:15" ht="16.5" customHeight="1">
      <c r="A241" s="24"/>
      <c r="B241" s="24" t="s">
        <v>23</v>
      </c>
      <c r="C241" s="24"/>
      <c r="D241" s="24"/>
      <c r="E241" s="24"/>
      <c r="F241" s="75" t="s">
        <v>57</v>
      </c>
      <c r="G241" s="49">
        <v>91.503986802309598</v>
      </c>
      <c r="H241" s="49">
        <v>81.049868766404202</v>
      </c>
      <c r="I241" s="49">
        <v>80.39340101522842</v>
      </c>
      <c r="J241" s="49">
        <v>80.080482897384314</v>
      </c>
      <c r="K241" s="49">
        <v>75.18248175182481</v>
      </c>
      <c r="L241" s="49">
        <v>81.61434977578476</v>
      </c>
      <c r="M241" s="49">
        <v>76.388888888888886</v>
      </c>
      <c r="N241" s="49">
        <v>75.438596491228068</v>
      </c>
      <c r="O241" s="49">
        <v>84.825899615698148</v>
      </c>
    </row>
    <row r="242" spans="1:15" ht="16.5" customHeight="1">
      <c r="A242" s="24"/>
      <c r="B242" s="24" t="s">
        <v>2</v>
      </c>
      <c r="C242" s="24"/>
      <c r="D242" s="24"/>
      <c r="E242" s="24"/>
      <c r="F242" s="75" t="s">
        <v>57</v>
      </c>
      <c r="G242" s="49">
        <v>42.857142857142854</v>
      </c>
      <c r="H242" s="49">
        <v>55.882352941176471</v>
      </c>
      <c r="I242" s="49">
        <v>100</v>
      </c>
      <c r="J242" s="49" t="s">
        <v>119</v>
      </c>
      <c r="K242" s="49">
        <v>100</v>
      </c>
      <c r="L242" s="49" t="s">
        <v>119</v>
      </c>
      <c r="M242" s="49">
        <v>100</v>
      </c>
      <c r="N242" s="49" t="s">
        <v>119</v>
      </c>
      <c r="O242" s="49">
        <v>58.695652173913047</v>
      </c>
    </row>
    <row r="243" spans="1:15" ht="16.5" customHeight="1">
      <c r="A243" s="24"/>
      <c r="B243" s="41" t="s">
        <v>24</v>
      </c>
      <c r="C243" s="41"/>
      <c r="D243" s="41"/>
      <c r="E243" s="41"/>
      <c r="F243" s="56" t="s">
        <v>57</v>
      </c>
      <c r="G243" s="89">
        <v>92.130410342889263</v>
      </c>
      <c r="H243" s="89">
        <v>81.036834924965888</v>
      </c>
      <c r="I243" s="89">
        <v>79.432943294329434</v>
      </c>
      <c r="J243" s="89">
        <v>82.138024357239516</v>
      </c>
      <c r="K243" s="89">
        <v>76.117318435754186</v>
      </c>
      <c r="L243" s="89">
        <v>81.673306772908376</v>
      </c>
      <c r="M243" s="89">
        <v>76.502732240437155</v>
      </c>
      <c r="N243" s="89">
        <v>73.939393939393938</v>
      </c>
      <c r="O243" s="89">
        <v>85.362343379613947</v>
      </c>
    </row>
    <row r="244" spans="1:15" ht="16.5" customHeight="1">
      <c r="A244" s="160" t="s">
        <v>209</v>
      </c>
      <c r="F244" s="22"/>
      <c r="G244" s="22"/>
      <c r="H244" s="22"/>
      <c r="I244" s="22"/>
      <c r="J244" s="22"/>
      <c r="K244" s="22"/>
      <c r="L244" s="22"/>
      <c r="M244" s="22"/>
      <c r="N244" s="22"/>
    </row>
    <row r="245" spans="1:15" ht="30.75" customHeight="1">
      <c r="B245" s="475" t="s">
        <v>120</v>
      </c>
      <c r="C245" s="476"/>
      <c r="D245" s="476"/>
      <c r="E245" s="476"/>
      <c r="F245" s="12" t="s">
        <v>56</v>
      </c>
      <c r="G245" s="70">
        <v>5349</v>
      </c>
      <c r="H245" s="70">
        <v>772</v>
      </c>
      <c r="I245" s="70">
        <v>2475</v>
      </c>
      <c r="J245" s="70">
        <v>1139</v>
      </c>
      <c r="K245" s="70">
        <v>514</v>
      </c>
      <c r="L245" s="70">
        <v>132</v>
      </c>
      <c r="M245" s="70">
        <v>114</v>
      </c>
      <c r="N245" s="70">
        <v>352</v>
      </c>
      <c r="O245" s="70">
        <v>10847</v>
      </c>
    </row>
    <row r="246" spans="1:15" ht="16.5" customHeight="1">
      <c r="A246" s="24"/>
      <c r="B246" s="24" t="s">
        <v>23</v>
      </c>
      <c r="C246" s="24"/>
      <c r="D246" s="24"/>
      <c r="E246" s="24"/>
      <c r="F246" s="75" t="s">
        <v>56</v>
      </c>
      <c r="G246" s="70">
        <v>10365</v>
      </c>
      <c r="H246" s="70">
        <v>4134</v>
      </c>
      <c r="I246" s="70">
        <v>4299</v>
      </c>
      <c r="J246" s="70">
        <v>1362</v>
      </c>
      <c r="K246" s="70">
        <v>1330</v>
      </c>
      <c r="L246" s="70">
        <v>692</v>
      </c>
      <c r="M246" s="70">
        <v>369</v>
      </c>
      <c r="N246" s="70">
        <v>125</v>
      </c>
      <c r="O246" s="70">
        <v>22676</v>
      </c>
    </row>
    <row r="247" spans="1:15" ht="16.5" customHeight="1">
      <c r="A247" s="24"/>
      <c r="B247" s="24" t="s">
        <v>2</v>
      </c>
      <c r="C247" s="24"/>
      <c r="D247" s="24"/>
      <c r="E247" s="24"/>
      <c r="F247" s="75" t="s">
        <v>56</v>
      </c>
      <c r="G247" s="70">
        <v>7</v>
      </c>
      <c r="H247" s="70">
        <v>85</v>
      </c>
      <c r="I247" s="70">
        <v>9</v>
      </c>
      <c r="J247" s="70">
        <v>1</v>
      </c>
      <c r="K247" s="70">
        <v>20</v>
      </c>
      <c r="L247" s="70">
        <v>0</v>
      </c>
      <c r="M247" s="70">
        <v>2</v>
      </c>
      <c r="N247" s="70">
        <v>2</v>
      </c>
      <c r="O247" s="70">
        <v>126</v>
      </c>
    </row>
    <row r="248" spans="1:15" ht="16.5" customHeight="1">
      <c r="A248" s="24"/>
      <c r="B248" s="41" t="s">
        <v>24</v>
      </c>
      <c r="C248" s="41"/>
      <c r="D248" s="41"/>
      <c r="E248" s="41"/>
      <c r="F248" s="56" t="s">
        <v>56</v>
      </c>
      <c r="G248" s="52">
        <v>15721</v>
      </c>
      <c r="H248" s="52">
        <v>4991</v>
      </c>
      <c r="I248" s="52">
        <v>6783</v>
      </c>
      <c r="J248" s="52">
        <v>2502</v>
      </c>
      <c r="K248" s="52">
        <v>1864</v>
      </c>
      <c r="L248" s="52">
        <v>824</v>
      </c>
      <c r="M248" s="52">
        <v>485</v>
      </c>
      <c r="N248" s="52">
        <v>479</v>
      </c>
      <c r="O248" s="52">
        <v>33649</v>
      </c>
    </row>
    <row r="249" spans="1:15" ht="16.5" customHeight="1">
      <c r="A249" s="109" t="s">
        <v>211</v>
      </c>
      <c r="B249" s="24"/>
      <c r="C249" s="24"/>
      <c r="D249" s="24"/>
      <c r="E249" s="24"/>
      <c r="F249" s="24"/>
      <c r="G249" s="71"/>
      <c r="H249" s="71"/>
      <c r="I249" s="71"/>
      <c r="J249" s="71"/>
      <c r="K249" s="71"/>
      <c r="L249" s="71"/>
      <c r="M249" s="71"/>
      <c r="N249" s="71"/>
      <c r="O249" s="24"/>
    </row>
    <row r="250" spans="1:15" ht="30.75" customHeight="1">
      <c r="A250" s="24"/>
      <c r="B250" s="475" t="s">
        <v>120</v>
      </c>
      <c r="C250" s="476"/>
      <c r="D250" s="476"/>
      <c r="E250" s="476"/>
      <c r="F250" s="75" t="s">
        <v>57</v>
      </c>
      <c r="G250" s="49">
        <v>97.877401646843552</v>
      </c>
      <c r="H250" s="49">
        <v>94.607843137254903</v>
      </c>
      <c r="I250" s="49">
        <v>92.144452717795971</v>
      </c>
      <c r="J250" s="49">
        <v>91.706924315619958</v>
      </c>
      <c r="K250" s="49">
        <v>87.26655348047538</v>
      </c>
      <c r="L250" s="49">
        <v>95.652173913043484</v>
      </c>
      <c r="M250" s="49">
        <v>91.2</v>
      </c>
      <c r="N250" s="49">
        <v>86.486486486486484</v>
      </c>
      <c r="O250" s="49">
        <v>94.58493198465294</v>
      </c>
    </row>
    <row r="251" spans="1:15" ht="16.5" customHeight="1">
      <c r="A251" s="24"/>
      <c r="B251" s="24" t="s">
        <v>23</v>
      </c>
      <c r="C251" s="24"/>
      <c r="D251" s="24"/>
      <c r="E251" s="24"/>
      <c r="F251" s="75" t="s">
        <v>57</v>
      </c>
      <c r="G251" s="49">
        <v>96.878212917095055</v>
      </c>
      <c r="H251" s="49">
        <v>90.797276520975174</v>
      </c>
      <c r="I251" s="49">
        <v>92.352309344790555</v>
      </c>
      <c r="J251" s="49">
        <v>91.164658634538156</v>
      </c>
      <c r="K251" s="49">
        <v>84.390862944162436</v>
      </c>
      <c r="L251" s="49">
        <v>91.655629139072843</v>
      </c>
      <c r="M251" s="49">
        <v>91.111111111111114</v>
      </c>
      <c r="N251" s="49">
        <v>88.028169014084511</v>
      </c>
      <c r="O251" s="49">
        <v>93.397586391531775</v>
      </c>
    </row>
    <row r="252" spans="1:15" ht="16.5" customHeight="1">
      <c r="A252" s="24"/>
      <c r="B252" s="24" t="s">
        <v>2</v>
      </c>
      <c r="C252" s="24"/>
      <c r="D252" s="24"/>
      <c r="E252" s="24"/>
      <c r="F252" s="75" t="s">
        <v>57</v>
      </c>
      <c r="G252" s="49">
        <v>63.636363636363633</v>
      </c>
      <c r="H252" s="49">
        <v>85</v>
      </c>
      <c r="I252" s="49">
        <v>100</v>
      </c>
      <c r="J252" s="49">
        <v>100</v>
      </c>
      <c r="K252" s="49">
        <v>86.956521739130437</v>
      </c>
      <c r="L252" s="49" t="s">
        <v>119</v>
      </c>
      <c r="M252" s="49">
        <v>100</v>
      </c>
      <c r="N252" s="49">
        <v>100</v>
      </c>
      <c r="O252" s="49">
        <v>85.13513513513513</v>
      </c>
    </row>
    <row r="253" spans="1:15" ht="16.5" customHeight="1">
      <c r="A253" s="24"/>
      <c r="B253" s="41" t="s">
        <v>24</v>
      </c>
      <c r="C253" s="41"/>
      <c r="D253" s="41"/>
      <c r="E253" s="41"/>
      <c r="F253" s="56" t="s">
        <v>57</v>
      </c>
      <c r="G253" s="89">
        <v>97.193199381761971</v>
      </c>
      <c r="H253" s="89">
        <v>91.259828122142977</v>
      </c>
      <c r="I253" s="89">
        <v>92.285714285714278</v>
      </c>
      <c r="J253" s="89">
        <v>91.413956887102671</v>
      </c>
      <c r="K253" s="89">
        <v>85.191956124314444</v>
      </c>
      <c r="L253" s="89">
        <v>92.273236282194844</v>
      </c>
      <c r="M253" s="89">
        <v>91.165413533834581</v>
      </c>
      <c r="N253" s="89">
        <v>86.932849364791281</v>
      </c>
      <c r="O253" s="89">
        <v>93.742861122719049</v>
      </c>
    </row>
    <row r="254" spans="1:15" ht="16.5" customHeight="1">
      <c r="A254" s="479">
        <v>2009</v>
      </c>
      <c r="B254" s="480"/>
      <c r="C254" s="24"/>
      <c r="D254" s="24"/>
      <c r="E254" s="24"/>
      <c r="F254" s="74"/>
      <c r="G254" s="15"/>
      <c r="H254" s="15"/>
      <c r="I254" s="15"/>
      <c r="J254" s="15"/>
      <c r="K254" s="15"/>
      <c r="L254" s="15"/>
      <c r="M254" s="15"/>
      <c r="N254" s="15"/>
      <c r="O254" s="15"/>
    </row>
    <row r="255" spans="1:15" ht="16.5" customHeight="1">
      <c r="A255" s="160" t="s">
        <v>208</v>
      </c>
      <c r="F255" s="22"/>
      <c r="G255" s="22"/>
      <c r="H255" s="22"/>
      <c r="I255" s="22"/>
      <c r="J255" s="22"/>
      <c r="K255" s="22"/>
      <c r="L255" s="22"/>
      <c r="M255" s="22"/>
      <c r="N255" s="22"/>
    </row>
    <row r="256" spans="1:15" ht="30.75" customHeight="1">
      <c r="B256" s="475" t="s">
        <v>120</v>
      </c>
      <c r="C256" s="476"/>
      <c r="D256" s="476"/>
      <c r="E256" s="476"/>
      <c r="F256" s="12" t="s">
        <v>56</v>
      </c>
      <c r="G256" s="70">
        <v>3424</v>
      </c>
      <c r="H256" s="70">
        <v>467</v>
      </c>
      <c r="I256" s="70">
        <v>1862</v>
      </c>
      <c r="J256" s="70">
        <v>907</v>
      </c>
      <c r="K256" s="70">
        <v>343</v>
      </c>
      <c r="L256" s="70">
        <v>97</v>
      </c>
      <c r="M256" s="70">
        <v>60</v>
      </c>
      <c r="N256" s="70">
        <v>250</v>
      </c>
      <c r="O256" s="83">
        <v>7410</v>
      </c>
    </row>
    <row r="257" spans="1:15" ht="16.5" customHeight="1">
      <c r="A257" s="24"/>
      <c r="B257" s="24" t="s">
        <v>23</v>
      </c>
      <c r="C257" s="24"/>
      <c r="D257" s="24"/>
      <c r="E257" s="24"/>
      <c r="F257" s="75" t="s">
        <v>56</v>
      </c>
      <c r="G257" s="70">
        <v>6749</v>
      </c>
      <c r="H257" s="70">
        <v>2575</v>
      </c>
      <c r="I257" s="70">
        <v>3048</v>
      </c>
      <c r="J257" s="70">
        <v>994</v>
      </c>
      <c r="K257" s="70">
        <v>892</v>
      </c>
      <c r="L257" s="70">
        <v>463</v>
      </c>
      <c r="M257" s="70">
        <v>242</v>
      </c>
      <c r="N257" s="70">
        <v>66</v>
      </c>
      <c r="O257" s="106">
        <v>15029</v>
      </c>
    </row>
    <row r="258" spans="1:15" ht="16.5" customHeight="1">
      <c r="A258" s="24"/>
      <c r="B258" s="24" t="s">
        <v>2</v>
      </c>
      <c r="C258" s="24"/>
      <c r="D258" s="24"/>
      <c r="E258" s="24"/>
      <c r="F258" s="75" t="s">
        <v>56</v>
      </c>
      <c r="G258" s="70" t="s">
        <v>119</v>
      </c>
      <c r="H258" s="70" t="s">
        <v>119</v>
      </c>
      <c r="I258" s="70" t="s">
        <v>119</v>
      </c>
      <c r="J258" s="70" t="s">
        <v>119</v>
      </c>
      <c r="K258" s="70" t="s">
        <v>119</v>
      </c>
      <c r="L258" s="70" t="s">
        <v>119</v>
      </c>
      <c r="M258" s="70" t="s">
        <v>119</v>
      </c>
      <c r="N258" s="70" t="s">
        <v>119</v>
      </c>
      <c r="O258" s="106">
        <v>0</v>
      </c>
    </row>
    <row r="259" spans="1:15" ht="16.5" customHeight="1">
      <c r="A259" s="24"/>
      <c r="B259" s="41" t="s">
        <v>24</v>
      </c>
      <c r="C259" s="41"/>
      <c r="D259" s="41"/>
      <c r="E259" s="41"/>
      <c r="F259" s="56" t="s">
        <v>56</v>
      </c>
      <c r="G259" s="52">
        <v>10173</v>
      </c>
      <c r="H259" s="52">
        <v>3042</v>
      </c>
      <c r="I259" s="52">
        <v>4910</v>
      </c>
      <c r="J259" s="52">
        <v>1901</v>
      </c>
      <c r="K259" s="52">
        <v>1235</v>
      </c>
      <c r="L259" s="52">
        <v>560</v>
      </c>
      <c r="M259" s="52">
        <v>302</v>
      </c>
      <c r="N259" s="52">
        <v>316</v>
      </c>
      <c r="O259" s="107">
        <v>22439</v>
      </c>
    </row>
    <row r="260" spans="1:15" ht="16.5" customHeight="1">
      <c r="A260" s="109" t="s">
        <v>210</v>
      </c>
      <c r="B260" s="24"/>
      <c r="C260" s="24"/>
      <c r="D260" s="24"/>
      <c r="E260" s="24"/>
      <c r="F260" s="24"/>
      <c r="G260" s="71"/>
      <c r="H260" s="71"/>
      <c r="I260" s="71"/>
      <c r="J260" s="71"/>
      <c r="K260" s="71"/>
      <c r="L260" s="71"/>
      <c r="M260" s="71"/>
      <c r="N260" s="71"/>
      <c r="O260" s="24"/>
    </row>
    <row r="261" spans="1:15" ht="30.75" customHeight="1">
      <c r="A261" s="24"/>
      <c r="B261" s="475" t="s">
        <v>120</v>
      </c>
      <c r="C261" s="476"/>
      <c r="D261" s="476"/>
      <c r="E261" s="476"/>
      <c r="F261" s="75" t="s">
        <v>57</v>
      </c>
      <c r="G261" s="49">
        <v>99.766899766899769</v>
      </c>
      <c r="H261" s="49">
        <v>96.487603305785115</v>
      </c>
      <c r="I261" s="49">
        <v>97.89695057833859</v>
      </c>
      <c r="J261" s="49">
        <v>91.431451612903231</v>
      </c>
      <c r="K261" s="49">
        <v>91.711229946524071</v>
      </c>
      <c r="L261" s="49">
        <v>95.098039215686271</v>
      </c>
      <c r="M261" s="49">
        <v>95.238095238095227</v>
      </c>
      <c r="N261" s="49">
        <v>93.984962406015043</v>
      </c>
      <c r="O261" s="96">
        <v>97.307944845699282</v>
      </c>
    </row>
    <row r="262" spans="1:15" ht="16.5" customHeight="1">
      <c r="A262" s="24"/>
      <c r="B262" s="24" t="s">
        <v>23</v>
      </c>
      <c r="C262" s="24"/>
      <c r="D262" s="24"/>
      <c r="E262" s="24"/>
      <c r="F262" s="75" t="s">
        <v>57</v>
      </c>
      <c r="G262" s="49">
        <v>99.748743718592976</v>
      </c>
      <c r="H262" s="49">
        <v>97.537878787878782</v>
      </c>
      <c r="I262" s="49">
        <v>98.51325145442793</v>
      </c>
      <c r="J262" s="49">
        <v>96.975609756097555</v>
      </c>
      <c r="K262" s="49">
        <v>91.487179487179475</v>
      </c>
      <c r="L262" s="49">
        <v>96.257796257796258</v>
      </c>
      <c r="M262" s="49">
        <v>100</v>
      </c>
      <c r="N262" s="49">
        <v>91.666666666666657</v>
      </c>
      <c r="O262" s="96">
        <v>98.260869565217391</v>
      </c>
    </row>
    <row r="263" spans="1:15" ht="16.5" customHeight="1">
      <c r="A263" s="24"/>
      <c r="B263" s="24" t="s">
        <v>2</v>
      </c>
      <c r="C263" s="24"/>
      <c r="D263" s="24"/>
      <c r="E263" s="24"/>
      <c r="F263" s="75" t="s">
        <v>57</v>
      </c>
      <c r="G263" s="49" t="s">
        <v>119</v>
      </c>
      <c r="H263" s="49" t="s">
        <v>119</v>
      </c>
      <c r="I263" s="49" t="s">
        <v>119</v>
      </c>
      <c r="J263" s="49" t="s">
        <v>119</v>
      </c>
      <c r="K263" s="49" t="s">
        <v>119</v>
      </c>
      <c r="L263" s="49" t="s">
        <v>119</v>
      </c>
      <c r="M263" s="49" t="s">
        <v>119</v>
      </c>
      <c r="N263" s="49" t="s">
        <v>119</v>
      </c>
      <c r="O263" s="96" t="s">
        <v>119</v>
      </c>
    </row>
    <row r="264" spans="1:15" ht="16.5" customHeight="1">
      <c r="A264" s="24"/>
      <c r="B264" s="41" t="s">
        <v>24</v>
      </c>
      <c r="C264" s="41"/>
      <c r="D264" s="41"/>
      <c r="E264" s="41"/>
      <c r="F264" s="56" t="s">
        <v>57</v>
      </c>
      <c r="G264" s="89">
        <v>99.754853892920181</v>
      </c>
      <c r="H264" s="89">
        <v>97.375160051216398</v>
      </c>
      <c r="I264" s="89">
        <v>98.278622898318659</v>
      </c>
      <c r="J264" s="89">
        <v>94.248884481903815</v>
      </c>
      <c r="K264" s="89">
        <v>91.549295774647888</v>
      </c>
      <c r="L264" s="89">
        <v>96.054888507718701</v>
      </c>
      <c r="M264" s="89">
        <v>99.016393442622956</v>
      </c>
      <c r="N264" s="89">
        <v>93.491124260355036</v>
      </c>
      <c r="O264" s="97">
        <v>97.944129201222168</v>
      </c>
    </row>
    <row r="265" spans="1:15" ht="16.5" customHeight="1">
      <c r="A265" s="161" t="s">
        <v>212</v>
      </c>
      <c r="F265" s="22"/>
      <c r="G265" s="22"/>
      <c r="H265" s="22"/>
      <c r="I265" s="22"/>
      <c r="J265" s="22"/>
      <c r="K265" s="22"/>
      <c r="L265" s="22"/>
      <c r="M265" s="22"/>
      <c r="N265" s="22"/>
    </row>
    <row r="266" spans="1:15" ht="30.75" customHeight="1">
      <c r="B266" s="475" t="s">
        <v>120</v>
      </c>
      <c r="C266" s="476"/>
      <c r="D266" s="476"/>
      <c r="E266" s="476"/>
      <c r="F266" s="12" t="s">
        <v>56</v>
      </c>
      <c r="G266" s="70">
        <v>1463</v>
      </c>
      <c r="H266" s="70">
        <v>192</v>
      </c>
      <c r="I266" s="70">
        <v>484</v>
      </c>
      <c r="J266" s="70">
        <v>186</v>
      </c>
      <c r="K266" s="70">
        <v>121</v>
      </c>
      <c r="L266" s="70">
        <v>20</v>
      </c>
      <c r="M266" s="70">
        <v>24</v>
      </c>
      <c r="N266" s="70">
        <v>60</v>
      </c>
      <c r="O266" s="83">
        <v>2550</v>
      </c>
    </row>
    <row r="267" spans="1:15" ht="16.5" customHeight="1">
      <c r="A267" s="24"/>
      <c r="B267" s="24" t="s">
        <v>23</v>
      </c>
      <c r="C267" s="24"/>
      <c r="D267" s="24"/>
      <c r="E267" s="24"/>
      <c r="F267" s="75" t="s">
        <v>56</v>
      </c>
      <c r="G267" s="70">
        <v>3145</v>
      </c>
      <c r="H267" s="70">
        <v>1534</v>
      </c>
      <c r="I267" s="70">
        <v>1255</v>
      </c>
      <c r="J267" s="70">
        <v>385</v>
      </c>
      <c r="K267" s="70">
        <v>391</v>
      </c>
      <c r="L267" s="70">
        <v>158</v>
      </c>
      <c r="M267" s="70">
        <v>114</v>
      </c>
      <c r="N267" s="70">
        <v>40</v>
      </c>
      <c r="O267" s="106">
        <v>7022</v>
      </c>
    </row>
    <row r="268" spans="1:15" ht="16.5" customHeight="1">
      <c r="A268" s="24"/>
      <c r="B268" s="24" t="s">
        <v>2</v>
      </c>
      <c r="C268" s="24"/>
      <c r="D268" s="24"/>
      <c r="E268" s="24"/>
      <c r="F268" s="75" t="s">
        <v>56</v>
      </c>
      <c r="G268" s="70" t="s">
        <v>119</v>
      </c>
      <c r="H268" s="70" t="s">
        <v>119</v>
      </c>
      <c r="I268" s="70" t="s">
        <v>119</v>
      </c>
      <c r="J268" s="70" t="s">
        <v>119</v>
      </c>
      <c r="K268" s="70" t="s">
        <v>119</v>
      </c>
      <c r="L268" s="70" t="s">
        <v>119</v>
      </c>
      <c r="M268" s="70" t="s">
        <v>119</v>
      </c>
      <c r="N268" s="70" t="s">
        <v>119</v>
      </c>
      <c r="O268" s="106">
        <v>0</v>
      </c>
    </row>
    <row r="269" spans="1:15" ht="16.5" customHeight="1">
      <c r="A269" s="24"/>
      <c r="B269" s="41" t="s">
        <v>24</v>
      </c>
      <c r="C269" s="41"/>
      <c r="D269" s="41"/>
      <c r="E269" s="41"/>
      <c r="F269" s="56" t="s">
        <v>56</v>
      </c>
      <c r="G269" s="52">
        <v>4608</v>
      </c>
      <c r="H269" s="52">
        <v>1726</v>
      </c>
      <c r="I269" s="52">
        <v>1739</v>
      </c>
      <c r="J269" s="52">
        <v>571</v>
      </c>
      <c r="K269" s="52">
        <v>512</v>
      </c>
      <c r="L269" s="52">
        <v>178</v>
      </c>
      <c r="M269" s="52">
        <v>138</v>
      </c>
      <c r="N269" s="52">
        <v>100</v>
      </c>
      <c r="O269" s="107">
        <v>9572</v>
      </c>
    </row>
    <row r="270" spans="1:15" ht="16.5" customHeight="1">
      <c r="A270" s="109" t="s">
        <v>213</v>
      </c>
      <c r="B270" s="24"/>
      <c r="C270" s="24"/>
      <c r="D270" s="24"/>
      <c r="E270" s="24"/>
      <c r="F270" s="24"/>
      <c r="G270" s="71"/>
      <c r="H270" s="71"/>
      <c r="I270" s="71"/>
      <c r="J270" s="71"/>
      <c r="K270" s="71"/>
      <c r="L270" s="71"/>
      <c r="M270" s="71"/>
      <c r="N270" s="71"/>
      <c r="O270" s="24"/>
    </row>
    <row r="271" spans="1:15" ht="30.75" customHeight="1">
      <c r="A271" s="24"/>
      <c r="B271" s="475" t="s">
        <v>120</v>
      </c>
      <c r="C271" s="476"/>
      <c r="D271" s="476"/>
      <c r="E271" s="476"/>
      <c r="F271" s="75" t="s">
        <v>57</v>
      </c>
      <c r="G271" s="49">
        <v>93.842206542655546</v>
      </c>
      <c r="H271" s="49">
        <v>76.8</v>
      </c>
      <c r="I271" s="49">
        <v>83.59240069084629</v>
      </c>
      <c r="J271" s="49">
        <v>90.731707317073173</v>
      </c>
      <c r="K271" s="49">
        <v>82.312925170068027</v>
      </c>
      <c r="L271" s="49">
        <v>71.428571428571431</v>
      </c>
      <c r="M271" s="49">
        <v>64.86486486486487</v>
      </c>
      <c r="N271" s="49">
        <v>65.217391304347828</v>
      </c>
      <c r="O271" s="49">
        <v>88.022091819123233</v>
      </c>
    </row>
    <row r="272" spans="1:15" ht="16.5" customHeight="1">
      <c r="A272" s="24"/>
      <c r="B272" s="24" t="s">
        <v>23</v>
      </c>
      <c r="C272" s="24"/>
      <c r="D272" s="24"/>
      <c r="E272" s="24"/>
      <c r="F272" s="75" t="s">
        <v>57</v>
      </c>
      <c r="G272" s="49">
        <v>91.053850607990739</v>
      </c>
      <c r="H272" s="49">
        <v>80.356207438449445</v>
      </c>
      <c r="I272" s="49">
        <v>82.674571805006593</v>
      </c>
      <c r="J272" s="49">
        <v>83.695652173913047</v>
      </c>
      <c r="K272" s="49">
        <v>75.192307692307693</v>
      </c>
      <c r="L272" s="49">
        <v>80.203045685279179</v>
      </c>
      <c r="M272" s="49">
        <v>75</v>
      </c>
      <c r="N272" s="49">
        <v>76.923076923076934</v>
      </c>
      <c r="O272" s="49">
        <v>84.991527475187596</v>
      </c>
    </row>
    <row r="273" spans="1:15" ht="16.5" customHeight="1">
      <c r="A273" s="24"/>
      <c r="B273" s="24" t="s">
        <v>2</v>
      </c>
      <c r="C273" s="24"/>
      <c r="D273" s="24"/>
      <c r="E273" s="24"/>
      <c r="F273" s="75" t="s">
        <v>57</v>
      </c>
      <c r="G273" s="49" t="s">
        <v>119</v>
      </c>
      <c r="H273" s="49" t="s">
        <v>119</v>
      </c>
      <c r="I273" s="49" t="s">
        <v>119</v>
      </c>
      <c r="J273" s="49" t="s">
        <v>119</v>
      </c>
      <c r="K273" s="49" t="s">
        <v>119</v>
      </c>
      <c r="L273" s="49" t="s">
        <v>119</v>
      </c>
      <c r="M273" s="49" t="s">
        <v>119</v>
      </c>
      <c r="N273" s="49" t="s">
        <v>119</v>
      </c>
      <c r="O273" s="49" t="s">
        <v>119</v>
      </c>
    </row>
    <row r="274" spans="1:15" ht="16.5" customHeight="1">
      <c r="A274" s="24"/>
      <c r="B274" s="41" t="s">
        <v>24</v>
      </c>
      <c r="C274" s="41"/>
      <c r="D274" s="41"/>
      <c r="E274" s="41"/>
      <c r="F274" s="56" t="s">
        <v>57</v>
      </c>
      <c r="G274" s="89">
        <v>91.921005385996409</v>
      </c>
      <c r="H274" s="89">
        <v>79.94441871236684</v>
      </c>
      <c r="I274" s="89">
        <v>82.927992370052465</v>
      </c>
      <c r="J274" s="89">
        <v>85.864661654135347</v>
      </c>
      <c r="K274" s="89">
        <v>76.761619190404801</v>
      </c>
      <c r="L274" s="89">
        <v>79.111111111111114</v>
      </c>
      <c r="M274" s="89">
        <v>73.015873015873012</v>
      </c>
      <c r="N274" s="89">
        <v>69.444444444444443</v>
      </c>
      <c r="O274" s="89">
        <v>85.778295546195892</v>
      </c>
    </row>
    <row r="275" spans="1:15" ht="16.5" customHeight="1">
      <c r="A275" s="160" t="s">
        <v>209</v>
      </c>
      <c r="F275" s="22"/>
      <c r="G275" s="22"/>
      <c r="H275" s="22"/>
      <c r="I275" s="22"/>
      <c r="J275" s="22"/>
      <c r="K275" s="22"/>
      <c r="L275" s="22"/>
      <c r="M275" s="22"/>
      <c r="N275" s="22"/>
    </row>
    <row r="276" spans="1:15" ht="30.75" customHeight="1">
      <c r="B276" s="475" t="s">
        <v>120</v>
      </c>
      <c r="C276" s="476"/>
      <c r="D276" s="476"/>
      <c r="E276" s="476"/>
      <c r="F276" s="12" t="s">
        <v>56</v>
      </c>
      <c r="G276" s="70">
        <v>4887</v>
      </c>
      <c r="H276" s="70">
        <v>659</v>
      </c>
      <c r="I276" s="70">
        <v>2346</v>
      </c>
      <c r="J276" s="70">
        <v>1093</v>
      </c>
      <c r="K276" s="70">
        <v>464</v>
      </c>
      <c r="L276" s="70">
        <v>117</v>
      </c>
      <c r="M276" s="70">
        <v>84</v>
      </c>
      <c r="N276" s="70">
        <v>310</v>
      </c>
      <c r="O276" s="70">
        <v>9960</v>
      </c>
    </row>
    <row r="277" spans="1:15" ht="16.5" customHeight="1">
      <c r="A277" s="24"/>
      <c r="B277" s="24" t="s">
        <v>23</v>
      </c>
      <c r="C277" s="24"/>
      <c r="D277" s="24"/>
      <c r="E277" s="24"/>
      <c r="F277" s="75" t="s">
        <v>56</v>
      </c>
      <c r="G277" s="70">
        <v>9894</v>
      </c>
      <c r="H277" s="70">
        <v>4109</v>
      </c>
      <c r="I277" s="70">
        <v>4303</v>
      </c>
      <c r="J277" s="70">
        <v>1379</v>
      </c>
      <c r="K277" s="70">
        <v>1283</v>
      </c>
      <c r="L277" s="70">
        <v>621</v>
      </c>
      <c r="M277" s="70">
        <v>356</v>
      </c>
      <c r="N277" s="70">
        <v>106</v>
      </c>
      <c r="O277" s="70">
        <v>22051</v>
      </c>
    </row>
    <row r="278" spans="1:15" ht="16.5" customHeight="1">
      <c r="A278" s="24"/>
      <c r="B278" s="24" t="s">
        <v>2</v>
      </c>
      <c r="C278" s="24"/>
      <c r="D278" s="24"/>
      <c r="E278" s="24"/>
      <c r="F278" s="75" t="s">
        <v>56</v>
      </c>
      <c r="G278" s="70" t="s">
        <v>119</v>
      </c>
      <c r="H278" s="70" t="s">
        <v>119</v>
      </c>
      <c r="I278" s="70" t="s">
        <v>119</v>
      </c>
      <c r="J278" s="70" t="s">
        <v>119</v>
      </c>
      <c r="K278" s="70" t="s">
        <v>119</v>
      </c>
      <c r="L278" s="70" t="s">
        <v>119</v>
      </c>
      <c r="M278" s="70" t="s">
        <v>119</v>
      </c>
      <c r="N278" s="70" t="s">
        <v>119</v>
      </c>
      <c r="O278" s="70">
        <v>0</v>
      </c>
    </row>
    <row r="279" spans="1:15" ht="16.5" customHeight="1">
      <c r="A279" s="24"/>
      <c r="B279" s="41" t="s">
        <v>24</v>
      </c>
      <c r="C279" s="41"/>
      <c r="D279" s="41"/>
      <c r="E279" s="41"/>
      <c r="F279" s="56" t="s">
        <v>56</v>
      </c>
      <c r="G279" s="52">
        <v>14781</v>
      </c>
      <c r="H279" s="52">
        <v>4768</v>
      </c>
      <c r="I279" s="52">
        <v>6649</v>
      </c>
      <c r="J279" s="52">
        <v>2472</v>
      </c>
      <c r="K279" s="52">
        <v>1747</v>
      </c>
      <c r="L279" s="52">
        <v>738</v>
      </c>
      <c r="M279" s="52">
        <v>440</v>
      </c>
      <c r="N279" s="52">
        <v>416</v>
      </c>
      <c r="O279" s="52">
        <v>32011</v>
      </c>
    </row>
    <row r="280" spans="1:15" ht="16.5" customHeight="1">
      <c r="A280" s="109" t="s">
        <v>211</v>
      </c>
      <c r="B280" s="24"/>
      <c r="C280" s="24"/>
      <c r="D280" s="24"/>
      <c r="E280" s="24"/>
      <c r="F280" s="24"/>
      <c r="G280" s="71"/>
      <c r="H280" s="71"/>
      <c r="I280" s="71"/>
      <c r="J280" s="71"/>
      <c r="K280" s="71"/>
      <c r="L280" s="71"/>
      <c r="M280" s="71"/>
      <c r="N280" s="71"/>
      <c r="O280" s="24"/>
    </row>
    <row r="281" spans="1:15" ht="30.75" customHeight="1">
      <c r="A281" s="24"/>
      <c r="B281" s="475" t="s">
        <v>120</v>
      </c>
      <c r="C281" s="476"/>
      <c r="D281" s="476"/>
      <c r="E281" s="476"/>
      <c r="F281" s="75" t="s">
        <v>57</v>
      </c>
      <c r="G281" s="49">
        <v>97.916249248647574</v>
      </c>
      <c r="H281" s="49">
        <v>89.782016348773837</v>
      </c>
      <c r="I281" s="49">
        <v>94.558645707376058</v>
      </c>
      <c r="J281" s="49">
        <v>91.311612364243942</v>
      </c>
      <c r="K281" s="49">
        <v>89.059500959692897</v>
      </c>
      <c r="L281" s="49">
        <v>90</v>
      </c>
      <c r="M281" s="49">
        <v>84</v>
      </c>
      <c r="N281" s="49">
        <v>86.592178770949729</v>
      </c>
      <c r="O281" s="49">
        <v>94.748858447488587</v>
      </c>
    </row>
    <row r="282" spans="1:15" ht="16.5" customHeight="1">
      <c r="A282" s="24"/>
      <c r="B282" s="24" t="s">
        <v>23</v>
      </c>
      <c r="C282" s="24"/>
      <c r="D282" s="24"/>
      <c r="E282" s="24"/>
      <c r="F282" s="75" t="s">
        <v>57</v>
      </c>
      <c r="G282" s="49">
        <v>96.810176125244624</v>
      </c>
      <c r="H282" s="49">
        <v>90.327544515278078</v>
      </c>
      <c r="I282" s="49">
        <v>93.300086730268859</v>
      </c>
      <c r="J282" s="49">
        <v>92.861952861952858</v>
      </c>
      <c r="K282" s="49">
        <v>85.819397993311043</v>
      </c>
      <c r="L282" s="49">
        <v>91.592920353982294</v>
      </c>
      <c r="M282" s="49">
        <v>90.35532994923858</v>
      </c>
      <c r="N282" s="49">
        <v>85.483870967741936</v>
      </c>
      <c r="O282" s="49">
        <v>93.606995797427516</v>
      </c>
    </row>
    <row r="283" spans="1:15" ht="16.5" customHeight="1">
      <c r="A283" s="24"/>
      <c r="B283" s="24" t="s">
        <v>2</v>
      </c>
      <c r="C283" s="24"/>
      <c r="D283" s="24"/>
      <c r="E283" s="24"/>
      <c r="F283" s="75" t="s">
        <v>57</v>
      </c>
      <c r="G283" s="49" t="s">
        <v>119</v>
      </c>
      <c r="H283" s="49" t="s">
        <v>119</v>
      </c>
      <c r="I283" s="49" t="s">
        <v>119</v>
      </c>
      <c r="J283" s="49" t="s">
        <v>119</v>
      </c>
      <c r="K283" s="49" t="s">
        <v>119</v>
      </c>
      <c r="L283" s="49" t="s">
        <v>119</v>
      </c>
      <c r="M283" s="49" t="s">
        <v>119</v>
      </c>
      <c r="N283" s="49" t="s">
        <v>119</v>
      </c>
      <c r="O283" s="49" t="s">
        <v>119</v>
      </c>
    </row>
    <row r="284" spans="1:15" ht="16.5" customHeight="1">
      <c r="A284" s="24"/>
      <c r="B284" s="41" t="s">
        <v>24</v>
      </c>
      <c r="C284" s="41"/>
      <c r="D284" s="41"/>
      <c r="E284" s="41"/>
      <c r="F284" s="56" t="s">
        <v>57</v>
      </c>
      <c r="G284" s="89">
        <v>97.173098415620274</v>
      </c>
      <c r="H284" s="89">
        <v>90.251750899110348</v>
      </c>
      <c r="I284" s="89">
        <v>93.740307345269983</v>
      </c>
      <c r="J284" s="89">
        <v>92.170022371364652</v>
      </c>
      <c r="K284" s="89">
        <v>86.656746031746039</v>
      </c>
      <c r="L284" s="89">
        <v>91.336633663366342</v>
      </c>
      <c r="M284" s="89">
        <v>89.068825910931167</v>
      </c>
      <c r="N284" s="89">
        <v>86.30705394190872</v>
      </c>
      <c r="O284" s="89">
        <v>93.959317854941432</v>
      </c>
    </row>
    <row r="285" spans="1:15" ht="16.5" customHeight="1">
      <c r="A285" s="479">
        <v>2008</v>
      </c>
      <c r="B285" s="480"/>
      <c r="C285" s="24"/>
      <c r="D285" s="24"/>
      <c r="E285" s="24"/>
      <c r="F285" s="74"/>
      <c r="G285" s="15"/>
      <c r="H285" s="15"/>
      <c r="I285" s="15"/>
      <c r="J285" s="15"/>
      <c r="K285" s="15"/>
      <c r="L285" s="15"/>
      <c r="M285" s="15"/>
      <c r="N285" s="15"/>
      <c r="O285" s="15"/>
    </row>
    <row r="286" spans="1:15" ht="16.5" customHeight="1">
      <c r="A286" s="160" t="s">
        <v>208</v>
      </c>
      <c r="F286" s="22"/>
      <c r="G286" s="22"/>
      <c r="H286" s="22"/>
      <c r="I286" s="22"/>
      <c r="J286" s="22"/>
      <c r="K286" s="22"/>
      <c r="L286" s="22"/>
      <c r="M286" s="22"/>
      <c r="N286" s="22"/>
    </row>
    <row r="287" spans="1:15" ht="30.75" customHeight="1">
      <c r="B287" s="475" t="s">
        <v>120</v>
      </c>
      <c r="C287" s="476"/>
      <c r="D287" s="476"/>
      <c r="E287" s="476"/>
      <c r="F287" s="12" t="s">
        <v>56</v>
      </c>
      <c r="G287" s="70">
        <v>2948</v>
      </c>
      <c r="H287" s="70">
        <v>416</v>
      </c>
      <c r="I287" s="70">
        <v>1568</v>
      </c>
      <c r="J287" s="70">
        <v>805</v>
      </c>
      <c r="K287" s="70">
        <v>320</v>
      </c>
      <c r="L287" s="70">
        <v>73</v>
      </c>
      <c r="M287" s="70">
        <v>46</v>
      </c>
      <c r="N287" s="70">
        <v>195</v>
      </c>
      <c r="O287" s="83">
        <v>6371</v>
      </c>
    </row>
    <row r="288" spans="1:15" ht="16.5" customHeight="1">
      <c r="A288" s="24"/>
      <c r="B288" s="24" t="s">
        <v>23</v>
      </c>
      <c r="C288" s="24"/>
      <c r="D288" s="24"/>
      <c r="E288" s="24"/>
      <c r="F288" s="75" t="s">
        <v>56</v>
      </c>
      <c r="G288" s="70">
        <v>6058</v>
      </c>
      <c r="H288" s="70">
        <v>2479</v>
      </c>
      <c r="I288" s="70">
        <v>3030</v>
      </c>
      <c r="J288" s="70">
        <v>973</v>
      </c>
      <c r="K288" s="70">
        <v>818</v>
      </c>
      <c r="L288" s="70">
        <v>384</v>
      </c>
      <c r="M288" s="70">
        <v>215</v>
      </c>
      <c r="N288" s="70">
        <v>63</v>
      </c>
      <c r="O288" s="106">
        <v>14020</v>
      </c>
    </row>
    <row r="289" spans="1:15" ht="16.5" customHeight="1">
      <c r="A289" s="24"/>
      <c r="B289" s="24" t="s">
        <v>2</v>
      </c>
      <c r="C289" s="24"/>
      <c r="D289" s="24"/>
      <c r="E289" s="24"/>
      <c r="F289" s="75" t="s">
        <v>56</v>
      </c>
      <c r="G289" s="70" t="s">
        <v>119</v>
      </c>
      <c r="H289" s="70" t="s">
        <v>119</v>
      </c>
      <c r="I289" s="70" t="s">
        <v>119</v>
      </c>
      <c r="J289" s="70" t="s">
        <v>119</v>
      </c>
      <c r="K289" s="70" t="s">
        <v>119</v>
      </c>
      <c r="L289" s="70" t="s">
        <v>119</v>
      </c>
      <c r="M289" s="70" t="s">
        <v>119</v>
      </c>
      <c r="N289" s="70" t="s">
        <v>119</v>
      </c>
      <c r="O289" s="106">
        <v>0</v>
      </c>
    </row>
    <row r="290" spans="1:15" ht="16.5" customHeight="1">
      <c r="A290" s="24"/>
      <c r="B290" s="41" t="s">
        <v>24</v>
      </c>
      <c r="C290" s="41"/>
      <c r="D290" s="41"/>
      <c r="E290" s="41"/>
      <c r="F290" s="56" t="s">
        <v>56</v>
      </c>
      <c r="G290" s="52">
        <v>9006</v>
      </c>
      <c r="H290" s="52">
        <v>2895</v>
      </c>
      <c r="I290" s="52">
        <v>4598</v>
      </c>
      <c r="J290" s="52">
        <v>1778</v>
      </c>
      <c r="K290" s="52">
        <v>1138</v>
      </c>
      <c r="L290" s="52">
        <v>457</v>
      </c>
      <c r="M290" s="52">
        <v>261</v>
      </c>
      <c r="N290" s="52">
        <v>258</v>
      </c>
      <c r="O290" s="107">
        <v>20391</v>
      </c>
    </row>
    <row r="291" spans="1:15" ht="16.5" customHeight="1">
      <c r="A291" s="109" t="s">
        <v>210</v>
      </c>
      <c r="B291" s="24"/>
      <c r="C291" s="24"/>
      <c r="D291" s="24"/>
      <c r="E291" s="24"/>
      <c r="F291" s="24"/>
      <c r="G291" s="71"/>
      <c r="H291" s="71"/>
      <c r="I291" s="71"/>
      <c r="J291" s="71"/>
      <c r="K291" s="71"/>
      <c r="L291" s="71"/>
      <c r="M291" s="71"/>
      <c r="N291" s="71"/>
      <c r="O291" s="24"/>
    </row>
    <row r="292" spans="1:15" ht="30.75" customHeight="1">
      <c r="A292" s="24"/>
      <c r="B292" s="475" t="s">
        <v>120</v>
      </c>
      <c r="C292" s="476"/>
      <c r="D292" s="476"/>
      <c r="E292" s="476"/>
      <c r="F292" s="75" t="s">
        <v>57</v>
      </c>
      <c r="G292" s="49">
        <v>99.864498644986455</v>
      </c>
      <c r="H292" s="49">
        <v>97.423887587822009</v>
      </c>
      <c r="I292" s="49">
        <v>98.740554156171285</v>
      </c>
      <c r="J292" s="49">
        <v>92.52873563218391</v>
      </c>
      <c r="K292" s="49">
        <v>94.674556213017752</v>
      </c>
      <c r="L292" s="49">
        <v>96.05263157894737</v>
      </c>
      <c r="M292" s="49">
        <v>97.872340425531917</v>
      </c>
      <c r="N292" s="49">
        <v>90.697674418604649</v>
      </c>
      <c r="O292" s="96">
        <v>97.819745125134347</v>
      </c>
    </row>
    <row r="293" spans="1:15" ht="16.5" customHeight="1">
      <c r="A293" s="24"/>
      <c r="B293" s="24" t="s">
        <v>23</v>
      </c>
      <c r="C293" s="24"/>
      <c r="D293" s="24"/>
      <c r="E293" s="24"/>
      <c r="F293" s="75" t="s">
        <v>57</v>
      </c>
      <c r="G293" s="49">
        <v>99.654548445468009</v>
      </c>
      <c r="H293" s="49">
        <v>96.42162582652665</v>
      </c>
      <c r="I293" s="49">
        <v>98.44054580896686</v>
      </c>
      <c r="J293" s="49">
        <v>94.926829268292678</v>
      </c>
      <c r="K293" s="49">
        <v>91.704035874439455</v>
      </c>
      <c r="L293" s="49">
        <v>96.725440806045341</v>
      </c>
      <c r="M293" s="49">
        <v>100</v>
      </c>
      <c r="N293" s="49">
        <v>80.769230769230774</v>
      </c>
      <c r="O293" s="96">
        <v>97.802581095221484</v>
      </c>
    </row>
    <row r="294" spans="1:15" ht="16.5" customHeight="1">
      <c r="A294" s="24"/>
      <c r="B294" s="24" t="s">
        <v>2</v>
      </c>
      <c r="C294" s="24"/>
      <c r="D294" s="24"/>
      <c r="E294" s="24"/>
      <c r="F294" s="75" t="s">
        <v>57</v>
      </c>
      <c r="G294" s="49" t="s">
        <v>119</v>
      </c>
      <c r="H294" s="49" t="s">
        <v>119</v>
      </c>
      <c r="I294" s="49" t="s">
        <v>119</v>
      </c>
      <c r="J294" s="49" t="s">
        <v>119</v>
      </c>
      <c r="K294" s="49" t="s">
        <v>119</v>
      </c>
      <c r="L294" s="49" t="s">
        <v>119</v>
      </c>
      <c r="M294" s="49" t="s">
        <v>119</v>
      </c>
      <c r="N294" s="49" t="s">
        <v>119</v>
      </c>
      <c r="O294" s="96" t="s">
        <v>119</v>
      </c>
    </row>
    <row r="295" spans="1:15" ht="16.5" customHeight="1">
      <c r="A295" s="24"/>
      <c r="B295" s="41" t="s">
        <v>24</v>
      </c>
      <c r="C295" s="41"/>
      <c r="D295" s="41"/>
      <c r="E295" s="41"/>
      <c r="F295" s="56" t="s">
        <v>57</v>
      </c>
      <c r="G295" s="89">
        <v>99.723175728047835</v>
      </c>
      <c r="H295" s="89">
        <v>96.564376250833888</v>
      </c>
      <c r="I295" s="89">
        <v>98.542648949849976</v>
      </c>
      <c r="J295" s="89">
        <v>93.825857519788912</v>
      </c>
      <c r="K295" s="89">
        <v>92.520325203252028</v>
      </c>
      <c r="L295" s="89">
        <v>96.617336152219863</v>
      </c>
      <c r="M295" s="89">
        <v>99.618320610687022</v>
      </c>
      <c r="N295" s="89">
        <v>88.054607508532428</v>
      </c>
      <c r="O295" s="97">
        <v>97.80794320798158</v>
      </c>
    </row>
    <row r="296" spans="1:15" ht="16.5" customHeight="1">
      <c r="A296" s="161" t="s">
        <v>212</v>
      </c>
      <c r="F296" s="22"/>
      <c r="G296" s="22"/>
      <c r="H296" s="22"/>
      <c r="I296" s="22"/>
      <c r="J296" s="22"/>
      <c r="K296" s="22"/>
      <c r="L296" s="22"/>
      <c r="M296" s="22"/>
      <c r="N296" s="22"/>
    </row>
    <row r="297" spans="1:15" ht="30.75" customHeight="1">
      <c r="B297" s="475" t="s">
        <v>120</v>
      </c>
      <c r="C297" s="476"/>
      <c r="D297" s="476"/>
      <c r="E297" s="476"/>
      <c r="F297" s="12" t="s">
        <v>56</v>
      </c>
      <c r="G297" s="70">
        <v>1293</v>
      </c>
      <c r="H297" s="70">
        <v>202</v>
      </c>
      <c r="I297" s="70">
        <v>434</v>
      </c>
      <c r="J297" s="70">
        <v>180</v>
      </c>
      <c r="K297" s="70">
        <v>110</v>
      </c>
      <c r="L297" s="70">
        <v>19</v>
      </c>
      <c r="M297" s="70">
        <v>20</v>
      </c>
      <c r="N297" s="70">
        <v>37</v>
      </c>
      <c r="O297" s="83">
        <v>2295</v>
      </c>
    </row>
    <row r="298" spans="1:15" ht="16.5" customHeight="1">
      <c r="A298" s="24"/>
      <c r="B298" s="24" t="s">
        <v>23</v>
      </c>
      <c r="C298" s="24"/>
      <c r="D298" s="24"/>
      <c r="E298" s="24"/>
      <c r="F298" s="75" t="s">
        <v>56</v>
      </c>
      <c r="G298" s="70">
        <v>2875</v>
      </c>
      <c r="H298" s="70">
        <v>1510</v>
      </c>
      <c r="I298" s="70">
        <v>1252</v>
      </c>
      <c r="J298" s="70">
        <v>359</v>
      </c>
      <c r="K298" s="70">
        <v>330</v>
      </c>
      <c r="L298" s="70">
        <v>122</v>
      </c>
      <c r="M298" s="70">
        <v>91</v>
      </c>
      <c r="N298" s="70">
        <v>24</v>
      </c>
      <c r="O298" s="106">
        <v>6563</v>
      </c>
    </row>
    <row r="299" spans="1:15" ht="16.5" customHeight="1">
      <c r="A299" s="24"/>
      <c r="B299" s="24" t="s">
        <v>2</v>
      </c>
      <c r="C299" s="24"/>
      <c r="D299" s="24"/>
      <c r="E299" s="24"/>
      <c r="F299" s="75" t="s">
        <v>56</v>
      </c>
      <c r="G299" s="70" t="s">
        <v>119</v>
      </c>
      <c r="H299" s="70" t="s">
        <v>119</v>
      </c>
      <c r="I299" s="70" t="s">
        <v>119</v>
      </c>
      <c r="J299" s="70" t="s">
        <v>119</v>
      </c>
      <c r="K299" s="70" t="s">
        <v>119</v>
      </c>
      <c r="L299" s="70" t="s">
        <v>119</v>
      </c>
      <c r="M299" s="70" t="s">
        <v>119</v>
      </c>
      <c r="N299" s="70" t="s">
        <v>119</v>
      </c>
      <c r="O299" s="106">
        <v>0</v>
      </c>
    </row>
    <row r="300" spans="1:15" ht="16.5" customHeight="1">
      <c r="A300" s="24"/>
      <c r="B300" s="41" t="s">
        <v>24</v>
      </c>
      <c r="C300" s="41"/>
      <c r="D300" s="41"/>
      <c r="E300" s="41"/>
      <c r="F300" s="56" t="s">
        <v>56</v>
      </c>
      <c r="G300" s="52">
        <v>4168</v>
      </c>
      <c r="H300" s="52">
        <v>1712</v>
      </c>
      <c r="I300" s="52">
        <v>1686</v>
      </c>
      <c r="J300" s="52">
        <v>539</v>
      </c>
      <c r="K300" s="52">
        <v>440</v>
      </c>
      <c r="L300" s="52">
        <v>141</v>
      </c>
      <c r="M300" s="52">
        <v>111</v>
      </c>
      <c r="N300" s="52">
        <v>61</v>
      </c>
      <c r="O300" s="107">
        <v>8858</v>
      </c>
    </row>
    <row r="301" spans="1:15" ht="16.5" customHeight="1">
      <c r="A301" s="109" t="s">
        <v>213</v>
      </c>
      <c r="B301" s="24"/>
      <c r="C301" s="24"/>
      <c r="D301" s="24"/>
      <c r="E301" s="24"/>
      <c r="F301" s="24"/>
      <c r="G301" s="71"/>
      <c r="H301" s="71"/>
      <c r="I301" s="71"/>
      <c r="J301" s="71"/>
      <c r="K301" s="71"/>
      <c r="L301" s="71"/>
      <c r="M301" s="71"/>
      <c r="N301" s="71"/>
      <c r="O301" s="24"/>
    </row>
    <row r="302" spans="1:15" ht="30.75" customHeight="1">
      <c r="A302" s="24"/>
      <c r="B302" s="475" t="s">
        <v>120</v>
      </c>
      <c r="C302" s="476"/>
      <c r="D302" s="476"/>
      <c r="E302" s="476"/>
      <c r="F302" s="75" t="s">
        <v>57</v>
      </c>
      <c r="G302" s="49">
        <v>94.794721407624635</v>
      </c>
      <c r="H302" s="49">
        <v>86.695278969957073</v>
      </c>
      <c r="I302" s="49">
        <v>87.323943661971825</v>
      </c>
      <c r="J302" s="49">
        <v>86.538461538461547</v>
      </c>
      <c r="K302" s="49">
        <v>85.271317829457359</v>
      </c>
      <c r="L302" s="49">
        <v>73.076923076923066</v>
      </c>
      <c r="M302" s="49">
        <v>58.82352941176471</v>
      </c>
      <c r="N302" s="49">
        <v>56.060606060606055</v>
      </c>
      <c r="O302" s="49">
        <v>89.753617520531876</v>
      </c>
    </row>
    <row r="303" spans="1:15" ht="16.5" customHeight="1">
      <c r="A303" s="24"/>
      <c r="B303" s="24" t="s">
        <v>23</v>
      </c>
      <c r="C303" s="24"/>
      <c r="D303" s="24"/>
      <c r="E303" s="24"/>
      <c r="F303" s="75" t="s">
        <v>57</v>
      </c>
      <c r="G303" s="49">
        <v>90.665405234941659</v>
      </c>
      <c r="H303" s="49">
        <v>82.739726027397268</v>
      </c>
      <c r="I303" s="49">
        <v>83.078964830789644</v>
      </c>
      <c r="J303" s="49">
        <v>81.038374717832966</v>
      </c>
      <c r="K303" s="49">
        <v>68.46473029045643</v>
      </c>
      <c r="L303" s="49">
        <v>73.939393939393938</v>
      </c>
      <c r="M303" s="49">
        <v>70.542635658914733</v>
      </c>
      <c r="N303" s="49">
        <v>61.53846153846154</v>
      </c>
      <c r="O303" s="49">
        <v>84.563844865352394</v>
      </c>
    </row>
    <row r="304" spans="1:15" ht="16.5" customHeight="1">
      <c r="A304" s="24"/>
      <c r="B304" s="24" t="s">
        <v>2</v>
      </c>
      <c r="C304" s="24"/>
      <c r="D304" s="24"/>
      <c r="E304" s="24"/>
      <c r="F304" s="75" t="s">
        <v>57</v>
      </c>
      <c r="G304" s="49" t="s">
        <v>119</v>
      </c>
      <c r="H304" s="49" t="s">
        <v>119</v>
      </c>
      <c r="I304" s="49" t="s">
        <v>119</v>
      </c>
      <c r="J304" s="49" t="s">
        <v>119</v>
      </c>
      <c r="K304" s="49" t="s">
        <v>119</v>
      </c>
      <c r="L304" s="49" t="s">
        <v>119</v>
      </c>
      <c r="M304" s="49" t="s">
        <v>119</v>
      </c>
      <c r="N304" s="49" t="s">
        <v>119</v>
      </c>
      <c r="O304" s="49" t="s">
        <v>119</v>
      </c>
    </row>
    <row r="305" spans="1:15" ht="16.5" customHeight="1">
      <c r="A305" s="24"/>
      <c r="B305" s="41" t="s">
        <v>24</v>
      </c>
      <c r="C305" s="41"/>
      <c r="D305" s="41"/>
      <c r="E305" s="41"/>
      <c r="F305" s="56" t="s">
        <v>57</v>
      </c>
      <c r="G305" s="89">
        <v>91.907386990077171</v>
      </c>
      <c r="H305" s="89">
        <v>83.187560738581141</v>
      </c>
      <c r="I305" s="89">
        <v>84.131736526946113</v>
      </c>
      <c r="J305" s="89">
        <v>82.795698924731184</v>
      </c>
      <c r="K305" s="89">
        <v>72.013093289689039</v>
      </c>
      <c r="L305" s="89">
        <v>73.821989528795811</v>
      </c>
      <c r="M305" s="89">
        <v>68.098159509202446</v>
      </c>
      <c r="N305" s="89">
        <v>58.095238095238102</v>
      </c>
      <c r="O305" s="89">
        <v>85.849970924597784</v>
      </c>
    </row>
    <row r="306" spans="1:15" ht="16.5" customHeight="1">
      <c r="A306" s="160" t="s">
        <v>209</v>
      </c>
      <c r="F306" s="22"/>
      <c r="G306" s="22"/>
      <c r="H306" s="22"/>
      <c r="I306" s="22"/>
      <c r="J306" s="22"/>
      <c r="K306" s="22"/>
      <c r="L306" s="22"/>
      <c r="M306" s="22"/>
      <c r="N306" s="22"/>
    </row>
    <row r="307" spans="1:15" ht="30.75" customHeight="1">
      <c r="B307" s="475" t="s">
        <v>120</v>
      </c>
      <c r="C307" s="476"/>
      <c r="D307" s="476"/>
      <c r="E307" s="476"/>
      <c r="F307" s="12" t="s">
        <v>56</v>
      </c>
      <c r="G307" s="70">
        <v>4241</v>
      </c>
      <c r="H307" s="70">
        <v>618</v>
      </c>
      <c r="I307" s="70">
        <v>2002</v>
      </c>
      <c r="J307" s="70">
        <v>985</v>
      </c>
      <c r="K307" s="70">
        <v>430</v>
      </c>
      <c r="L307" s="70">
        <v>92</v>
      </c>
      <c r="M307" s="70">
        <v>66</v>
      </c>
      <c r="N307" s="70">
        <v>232</v>
      </c>
      <c r="O307" s="70">
        <v>8666</v>
      </c>
    </row>
    <row r="308" spans="1:15" ht="16.5" customHeight="1">
      <c r="A308" s="24"/>
      <c r="B308" s="24" t="s">
        <v>23</v>
      </c>
      <c r="C308" s="24"/>
      <c r="D308" s="24"/>
      <c r="E308" s="24"/>
      <c r="F308" s="75" t="s">
        <v>56</v>
      </c>
      <c r="G308" s="70">
        <v>8933</v>
      </c>
      <c r="H308" s="70">
        <v>3989</v>
      </c>
      <c r="I308" s="70">
        <v>4282</v>
      </c>
      <c r="J308" s="70">
        <v>1332</v>
      </c>
      <c r="K308" s="70">
        <v>1148</v>
      </c>
      <c r="L308" s="70">
        <v>506</v>
      </c>
      <c r="M308" s="70">
        <v>306</v>
      </c>
      <c r="N308" s="70">
        <v>87</v>
      </c>
      <c r="O308" s="70">
        <v>20583</v>
      </c>
    </row>
    <row r="309" spans="1:15" ht="16.5" customHeight="1">
      <c r="A309" s="24"/>
      <c r="B309" s="24" t="s">
        <v>2</v>
      </c>
      <c r="C309" s="24"/>
      <c r="D309" s="24"/>
      <c r="E309" s="24"/>
      <c r="F309" s="75" t="s">
        <v>56</v>
      </c>
      <c r="G309" s="70" t="s">
        <v>119</v>
      </c>
      <c r="H309" s="70" t="s">
        <v>119</v>
      </c>
      <c r="I309" s="70" t="s">
        <v>119</v>
      </c>
      <c r="J309" s="70" t="s">
        <v>119</v>
      </c>
      <c r="K309" s="70" t="s">
        <v>119</v>
      </c>
      <c r="L309" s="70" t="s">
        <v>119</v>
      </c>
      <c r="M309" s="70" t="s">
        <v>119</v>
      </c>
      <c r="N309" s="70" t="s">
        <v>119</v>
      </c>
      <c r="O309" s="70">
        <v>0</v>
      </c>
    </row>
    <row r="310" spans="1:15" ht="16.5" customHeight="1">
      <c r="A310" s="24"/>
      <c r="B310" s="41" t="s">
        <v>24</v>
      </c>
      <c r="C310" s="41"/>
      <c r="D310" s="41"/>
      <c r="E310" s="41"/>
      <c r="F310" s="56" t="s">
        <v>56</v>
      </c>
      <c r="G310" s="52">
        <v>13174</v>
      </c>
      <c r="H310" s="52">
        <v>4607</v>
      </c>
      <c r="I310" s="52">
        <v>6284</v>
      </c>
      <c r="J310" s="52">
        <v>2317</v>
      </c>
      <c r="K310" s="52">
        <v>1578</v>
      </c>
      <c r="L310" s="52">
        <v>598</v>
      </c>
      <c r="M310" s="52">
        <v>372</v>
      </c>
      <c r="N310" s="52">
        <v>319</v>
      </c>
      <c r="O310" s="52">
        <v>29249</v>
      </c>
    </row>
    <row r="311" spans="1:15" ht="16.5" customHeight="1">
      <c r="A311" s="109" t="s">
        <v>211</v>
      </c>
      <c r="B311" s="24"/>
      <c r="C311" s="24"/>
      <c r="D311" s="24"/>
      <c r="E311" s="24"/>
      <c r="F311" s="24"/>
      <c r="G311" s="71"/>
      <c r="H311" s="71"/>
      <c r="I311" s="71"/>
      <c r="J311" s="71"/>
      <c r="K311" s="71"/>
      <c r="L311" s="71"/>
      <c r="M311" s="71"/>
      <c r="N311" s="71"/>
      <c r="O311" s="24"/>
    </row>
    <row r="312" spans="1:15" ht="30.75" customHeight="1">
      <c r="A312" s="24"/>
      <c r="B312" s="475" t="s">
        <v>120</v>
      </c>
      <c r="C312" s="476"/>
      <c r="D312" s="476"/>
      <c r="E312" s="476"/>
      <c r="F312" s="75" t="s">
        <v>57</v>
      </c>
      <c r="G312" s="49">
        <v>98.262279888785912</v>
      </c>
      <c r="H312" s="49">
        <v>93.63636363636364</v>
      </c>
      <c r="I312" s="49">
        <v>96.019184652278184</v>
      </c>
      <c r="J312" s="49">
        <v>91.372912801484233</v>
      </c>
      <c r="K312" s="49">
        <v>92.077087794432543</v>
      </c>
      <c r="L312" s="49">
        <v>90.196078431372555</v>
      </c>
      <c r="M312" s="49">
        <v>81.481481481481481</v>
      </c>
      <c r="N312" s="49">
        <v>82.562277580071168</v>
      </c>
      <c r="O312" s="49">
        <v>95.545755237045199</v>
      </c>
    </row>
    <row r="313" spans="1:15" ht="16.5" customHeight="1">
      <c r="A313" s="24"/>
      <c r="B313" s="24" t="s">
        <v>23</v>
      </c>
      <c r="C313" s="24"/>
      <c r="D313" s="24"/>
      <c r="E313" s="24"/>
      <c r="F313" s="75" t="s">
        <v>57</v>
      </c>
      <c r="G313" s="49">
        <v>96.572972972972977</v>
      </c>
      <c r="H313" s="49">
        <v>90.741583257506818</v>
      </c>
      <c r="I313" s="49">
        <v>93.391494002181034</v>
      </c>
      <c r="J313" s="49">
        <v>90.735694822888277</v>
      </c>
      <c r="K313" s="49">
        <v>83.551673944687039</v>
      </c>
      <c r="L313" s="49">
        <v>90.035587188612098</v>
      </c>
      <c r="M313" s="49">
        <v>88.95348837209302</v>
      </c>
      <c r="N313" s="49">
        <v>74.358974358974365</v>
      </c>
      <c r="O313" s="49">
        <v>93.152606806661836</v>
      </c>
    </row>
    <row r="314" spans="1:15" ht="16.5" customHeight="1">
      <c r="A314" s="24"/>
      <c r="B314" s="24" t="s">
        <v>2</v>
      </c>
      <c r="C314" s="24"/>
      <c r="D314" s="24"/>
      <c r="E314" s="24"/>
      <c r="F314" s="75" t="s">
        <v>57</v>
      </c>
      <c r="G314" s="49" t="s">
        <v>119</v>
      </c>
      <c r="H314" s="49" t="s">
        <v>119</v>
      </c>
      <c r="I314" s="49" t="s">
        <v>119</v>
      </c>
      <c r="J314" s="49" t="s">
        <v>119</v>
      </c>
      <c r="K314" s="49" t="s">
        <v>119</v>
      </c>
      <c r="L314" s="49" t="s">
        <v>119</v>
      </c>
      <c r="M314" s="49" t="s">
        <v>119</v>
      </c>
      <c r="N314" s="49" t="s">
        <v>119</v>
      </c>
      <c r="O314" s="49" t="s">
        <v>119</v>
      </c>
    </row>
    <row r="315" spans="1:15" ht="16.5" customHeight="1">
      <c r="A315" s="11"/>
      <c r="B315" s="6" t="s">
        <v>24</v>
      </c>
      <c r="C315" s="6"/>
      <c r="D315" s="6"/>
      <c r="E315" s="6"/>
      <c r="F315" s="93" t="s">
        <v>57</v>
      </c>
      <c r="G315" s="92">
        <v>97.110423116615067</v>
      </c>
      <c r="H315" s="92">
        <v>91.119462025316452</v>
      </c>
      <c r="I315" s="92">
        <v>94.212893553223381</v>
      </c>
      <c r="J315" s="92">
        <v>91.005498821681059</v>
      </c>
      <c r="K315" s="92">
        <v>85.714285714285708</v>
      </c>
      <c r="L315" s="92">
        <v>90.060240963855421</v>
      </c>
      <c r="M315" s="92">
        <v>87.529411764705884</v>
      </c>
      <c r="N315" s="92">
        <v>80.150753768844226</v>
      </c>
      <c r="O315" s="92">
        <v>93.84906629018802</v>
      </c>
    </row>
    <row r="316" spans="1:15" ht="3.75" customHeight="1">
      <c r="A316" s="24"/>
      <c r="B316" s="41"/>
      <c r="C316" s="41"/>
      <c r="D316" s="41"/>
      <c r="E316" s="41"/>
      <c r="F316" s="56"/>
      <c r="G316" s="89"/>
      <c r="H316" s="89"/>
      <c r="I316" s="89"/>
      <c r="J316" s="89"/>
      <c r="K316" s="89"/>
      <c r="L316" s="89"/>
      <c r="M316" s="89"/>
      <c r="N316" s="89"/>
      <c r="O316" s="89"/>
    </row>
    <row r="317" spans="1:15" ht="30.75" customHeight="1">
      <c r="A317" s="157" t="s">
        <v>79</v>
      </c>
      <c r="B317" s="477" t="s">
        <v>192</v>
      </c>
      <c r="C317" s="478"/>
      <c r="D317" s="478"/>
      <c r="E317" s="478"/>
      <c r="F317" s="478"/>
      <c r="G317" s="478"/>
      <c r="H317" s="478"/>
      <c r="I317" s="478"/>
      <c r="J317" s="478"/>
      <c r="K317" s="478"/>
      <c r="L317" s="478"/>
      <c r="M317" s="478"/>
      <c r="N317" s="478"/>
      <c r="O317" s="478"/>
    </row>
    <row r="318" spans="1:15" ht="30.75" customHeight="1">
      <c r="A318" s="95" t="s">
        <v>80</v>
      </c>
      <c r="B318" s="431" t="s">
        <v>86</v>
      </c>
      <c r="C318" s="459"/>
      <c r="D318" s="459"/>
      <c r="E318" s="459"/>
      <c r="F318" s="459"/>
      <c r="G318" s="459"/>
      <c r="H318" s="459"/>
      <c r="I318" s="459"/>
      <c r="J318" s="459"/>
      <c r="K318" s="459"/>
      <c r="L318" s="459"/>
      <c r="M318" s="459"/>
      <c r="N318" s="459"/>
      <c r="O318" s="459"/>
    </row>
    <row r="319" spans="1:15" ht="54.45" customHeight="1">
      <c r="A319" s="95" t="s">
        <v>77</v>
      </c>
      <c r="B319" s="431" t="s">
        <v>438</v>
      </c>
      <c r="C319" s="431"/>
      <c r="D319" s="431"/>
      <c r="E319" s="431"/>
      <c r="F319" s="431"/>
      <c r="G319" s="431"/>
      <c r="H319" s="431"/>
      <c r="I319" s="431"/>
      <c r="J319" s="431"/>
      <c r="K319" s="431"/>
      <c r="L319" s="431"/>
      <c r="M319" s="431"/>
      <c r="N319" s="431"/>
      <c r="O319" s="431"/>
    </row>
    <row r="320" spans="1:15" ht="42.75" customHeight="1">
      <c r="A320" s="95" t="s">
        <v>89</v>
      </c>
      <c r="B320" s="463" t="s">
        <v>437</v>
      </c>
      <c r="C320" s="463"/>
      <c r="D320" s="463"/>
      <c r="E320" s="463"/>
      <c r="F320" s="463"/>
      <c r="G320" s="463"/>
      <c r="H320" s="463"/>
      <c r="I320" s="463"/>
      <c r="J320" s="463"/>
      <c r="K320" s="463"/>
      <c r="L320" s="463"/>
      <c r="M320" s="463"/>
      <c r="N320" s="463"/>
      <c r="O320" s="463"/>
    </row>
    <row r="321" spans="1:15" ht="69" customHeight="1">
      <c r="A321" s="95" t="s">
        <v>105</v>
      </c>
      <c r="B321" s="463" t="s">
        <v>640</v>
      </c>
      <c r="C321" s="463"/>
      <c r="D321" s="463"/>
      <c r="E321" s="463"/>
      <c r="F321" s="463"/>
      <c r="G321" s="463"/>
      <c r="H321" s="463"/>
      <c r="I321" s="463"/>
      <c r="J321" s="463"/>
      <c r="K321" s="463"/>
      <c r="L321" s="463"/>
      <c r="M321" s="463"/>
      <c r="N321" s="463"/>
      <c r="O321" s="463"/>
    </row>
    <row r="322" spans="1:15" ht="31.2" customHeight="1">
      <c r="A322" s="95" t="s">
        <v>111</v>
      </c>
      <c r="B322" s="431" t="s">
        <v>156</v>
      </c>
      <c r="C322" s="431"/>
      <c r="D322" s="431"/>
      <c r="E322" s="431"/>
      <c r="F322" s="431"/>
      <c r="G322" s="431"/>
      <c r="H322" s="431"/>
      <c r="I322" s="431"/>
      <c r="J322" s="431"/>
      <c r="K322" s="431"/>
      <c r="L322" s="431"/>
      <c r="M322" s="431"/>
      <c r="N322" s="474"/>
      <c r="O322" s="474"/>
    </row>
    <row r="323" spans="1:15" ht="16.5" customHeight="1">
      <c r="A323" s="17"/>
      <c r="B323" s="473" t="s">
        <v>148</v>
      </c>
      <c r="C323" s="473"/>
      <c r="D323" s="473"/>
      <c r="E323" s="473"/>
      <c r="F323" s="473"/>
      <c r="G323" s="473"/>
      <c r="H323" s="473"/>
      <c r="I323" s="473"/>
      <c r="J323" s="473"/>
      <c r="K323" s="473"/>
      <c r="L323" s="473"/>
      <c r="M323" s="473"/>
      <c r="N323" s="473"/>
      <c r="O323" s="473"/>
    </row>
    <row r="324" spans="1:15" ht="31.2" customHeight="1">
      <c r="A324" s="18" t="s">
        <v>49</v>
      </c>
      <c r="B324" s="95"/>
      <c r="C324" s="95"/>
      <c r="D324" s="431" t="s">
        <v>357</v>
      </c>
      <c r="E324" s="431"/>
      <c r="F324" s="431"/>
      <c r="G324" s="431"/>
      <c r="H324" s="431"/>
      <c r="I324" s="431"/>
      <c r="J324" s="431"/>
      <c r="K324" s="431"/>
      <c r="L324" s="431"/>
      <c r="M324" s="431"/>
      <c r="N324" s="431"/>
      <c r="O324" s="431"/>
    </row>
  </sheetData>
  <mergeCells count="80">
    <mergeCell ref="E1:O1"/>
    <mergeCell ref="A3:B3"/>
    <mergeCell ref="B94:E94"/>
    <mergeCell ref="B101:E101"/>
    <mergeCell ref="B106:E106"/>
    <mergeCell ref="B15:E15"/>
    <mergeCell ref="B5:E5"/>
    <mergeCell ref="B10:E10"/>
    <mergeCell ref="B52:E52"/>
    <mergeCell ref="B57:E57"/>
    <mergeCell ref="A98:B98"/>
    <mergeCell ref="A99:B99"/>
    <mergeCell ref="B89:E89"/>
    <mergeCell ref="B20:E20"/>
    <mergeCell ref="B25:E25"/>
    <mergeCell ref="B30:E30"/>
    <mergeCell ref="A35:B35"/>
    <mergeCell ref="B37:E37"/>
    <mergeCell ref="B42:E42"/>
    <mergeCell ref="B47:E47"/>
    <mergeCell ref="B62:E62"/>
    <mergeCell ref="A67:B67"/>
    <mergeCell ref="B69:E69"/>
    <mergeCell ref="B74:E74"/>
    <mergeCell ref="B79:E79"/>
    <mergeCell ref="B84:E84"/>
    <mergeCell ref="B111:E111"/>
    <mergeCell ref="B116:E116"/>
    <mergeCell ref="B121:E121"/>
    <mergeCell ref="B126:E126"/>
    <mergeCell ref="A130:B130"/>
    <mergeCell ref="B132:E132"/>
    <mergeCell ref="B137:E137"/>
    <mergeCell ref="B142:E142"/>
    <mergeCell ref="B147:E147"/>
    <mergeCell ref="B152:E152"/>
    <mergeCell ref="B157:E157"/>
    <mergeCell ref="A161:B161"/>
    <mergeCell ref="B163:E163"/>
    <mergeCell ref="B168:E168"/>
    <mergeCell ref="B173:E173"/>
    <mergeCell ref="B178:E178"/>
    <mergeCell ref="B183:E183"/>
    <mergeCell ref="B188:E188"/>
    <mergeCell ref="A192:B192"/>
    <mergeCell ref="B194:E194"/>
    <mergeCell ref="B199:E199"/>
    <mergeCell ref="B204:E204"/>
    <mergeCell ref="B209:E209"/>
    <mergeCell ref="B214:E214"/>
    <mergeCell ref="B219:E219"/>
    <mergeCell ref="A223:B223"/>
    <mergeCell ref="B225:E225"/>
    <mergeCell ref="B230:E230"/>
    <mergeCell ref="B235:E235"/>
    <mergeCell ref="B240:E240"/>
    <mergeCell ref="B245:E245"/>
    <mergeCell ref="B250:E250"/>
    <mergeCell ref="A254:B254"/>
    <mergeCell ref="B256:E256"/>
    <mergeCell ref="B261:E261"/>
    <mergeCell ref="B266:E266"/>
    <mergeCell ref="B271:E271"/>
    <mergeCell ref="B297:E297"/>
    <mergeCell ref="B302:E302"/>
    <mergeCell ref="B307:E307"/>
    <mergeCell ref="B276:E276"/>
    <mergeCell ref="B281:E281"/>
    <mergeCell ref="A285:B285"/>
    <mergeCell ref="B287:E287"/>
    <mergeCell ref="B292:E292"/>
    <mergeCell ref="B323:O323"/>
    <mergeCell ref="D324:O324"/>
    <mergeCell ref="B321:O321"/>
    <mergeCell ref="B322:O322"/>
    <mergeCell ref="B312:E312"/>
    <mergeCell ref="B317:O317"/>
    <mergeCell ref="B318:O318"/>
    <mergeCell ref="B320:O320"/>
    <mergeCell ref="B319:O319"/>
  </mergeCells>
  <phoneticPr fontId="5" type="noConversion"/>
  <pageMargins left="0.75" right="0.75" top="1" bottom="1" header="0.5" footer="0.5"/>
  <pageSetup paperSize="9" fitToHeight="0" orientation="portrait" useFirstPageNumber="1" r:id="rId1"/>
  <headerFooter alignWithMargins="0">
    <oddHeader>&amp;C&amp;"Arial,Regular"&amp;8TABLE 16A.17</oddHeader>
    <oddFooter>&amp;L&amp;8&amp;G 
&amp;"Arial,Regular"REPORT ON
GOVERNMENT
SERVICES 2018&amp;C &amp;R&amp;8&amp;G&amp;"Arial,Regular" 
CHILD PROTECTION
SERVICES
&amp;"Arial,Regular"PAGE &amp;"Arial,Bold"&amp;P&amp;"Arial,Regular" of TABLE 16A.17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40"/>
  <sheetViews>
    <sheetView showGridLines="0" zoomScaleNormal="100" zoomScaleSheetLayoutView="100" workbookViewId="0"/>
  </sheetViews>
  <sheetFormatPr defaultColWidth="9.109375" defaultRowHeight="13.2"/>
  <cols>
    <col min="1" max="1" width="13.6640625" style="124" customWidth="1"/>
    <col min="2" max="2" width="70.6640625" style="289" customWidth="1"/>
    <col min="3" max="16384" width="9.109375" style="122"/>
  </cols>
  <sheetData>
    <row r="1" spans="1:2" ht="21">
      <c r="A1" s="125" t="s">
        <v>106</v>
      </c>
    </row>
    <row r="2" spans="1:2">
      <c r="A2" s="126"/>
      <c r="B2" s="290"/>
    </row>
    <row r="3" spans="1:2" ht="30.45" customHeight="1">
      <c r="A3" s="291" t="s">
        <v>342</v>
      </c>
      <c r="B3" s="127" t="s">
        <v>352</v>
      </c>
    </row>
    <row r="4" spans="1:2" ht="30.45" customHeight="1">
      <c r="A4" s="291" t="s">
        <v>330</v>
      </c>
      <c r="B4" s="127" t="s">
        <v>206</v>
      </c>
    </row>
    <row r="5" spans="1:2" ht="17.850000000000001" customHeight="1">
      <c r="A5" s="291" t="s">
        <v>329</v>
      </c>
      <c r="B5" s="127" t="s">
        <v>353</v>
      </c>
    </row>
    <row r="6" spans="1:2" ht="30.45" customHeight="1">
      <c r="A6" s="291" t="s">
        <v>343</v>
      </c>
      <c r="B6" s="127" t="s">
        <v>351</v>
      </c>
    </row>
    <row r="7" spans="1:2" ht="30.45" customHeight="1">
      <c r="A7" s="291" t="s">
        <v>305</v>
      </c>
      <c r="B7" s="127" t="s">
        <v>202</v>
      </c>
    </row>
    <row r="8" spans="1:2" ht="30.45" customHeight="1">
      <c r="A8" s="291" t="s">
        <v>296</v>
      </c>
      <c r="B8" s="127" t="s">
        <v>416</v>
      </c>
    </row>
    <row r="9" spans="1:2" ht="17.850000000000001" customHeight="1">
      <c r="A9" s="291" t="s">
        <v>272</v>
      </c>
      <c r="B9" s="127" t="s">
        <v>344</v>
      </c>
    </row>
    <row r="10" spans="1:2" ht="17.850000000000001" customHeight="1">
      <c r="A10" s="291" t="s">
        <v>262</v>
      </c>
      <c r="B10" s="127" t="s">
        <v>347</v>
      </c>
    </row>
    <row r="11" spans="1:2" ht="17.850000000000001" customHeight="1">
      <c r="A11" s="291" t="s">
        <v>240</v>
      </c>
      <c r="B11" s="127" t="s">
        <v>348</v>
      </c>
    </row>
    <row r="12" spans="1:2" ht="17.850000000000001" customHeight="1">
      <c r="A12" s="291" t="s">
        <v>235</v>
      </c>
      <c r="B12" s="127" t="s">
        <v>349</v>
      </c>
    </row>
    <row r="13" spans="1:2" ht="17.850000000000001" customHeight="1">
      <c r="A13" s="291" t="s">
        <v>234</v>
      </c>
      <c r="B13" s="127" t="s">
        <v>346</v>
      </c>
    </row>
    <row r="14" spans="1:2" ht="30.45" customHeight="1">
      <c r="A14" s="291" t="s">
        <v>345</v>
      </c>
      <c r="B14" s="127" t="s">
        <v>182</v>
      </c>
    </row>
    <row r="15" spans="1:2" ht="42.45" customHeight="1">
      <c r="A15" s="291" t="s">
        <v>232</v>
      </c>
      <c r="B15" s="127" t="s">
        <v>183</v>
      </c>
    </row>
    <row r="16" spans="1:2" ht="30.45" customHeight="1">
      <c r="A16" s="291" t="s">
        <v>224</v>
      </c>
      <c r="B16" s="127" t="s">
        <v>204</v>
      </c>
    </row>
    <row r="17" spans="1:2" ht="30.45" customHeight="1">
      <c r="A17" s="291" t="s">
        <v>201</v>
      </c>
      <c r="B17" s="127" t="s">
        <v>133</v>
      </c>
    </row>
    <row r="18" spans="1:2" ht="30.45" customHeight="1">
      <c r="A18" s="291" t="s">
        <v>186</v>
      </c>
      <c r="B18" s="127" t="s">
        <v>203</v>
      </c>
    </row>
    <row r="19" spans="1:2" ht="30.45" customHeight="1">
      <c r="A19" s="291" t="s">
        <v>181</v>
      </c>
      <c r="B19" s="127" t="s">
        <v>350</v>
      </c>
    </row>
    <row r="20" spans="1:2" ht="30.45" customHeight="1">
      <c r="A20" s="291" t="s">
        <v>180</v>
      </c>
      <c r="B20" s="127" t="s">
        <v>205</v>
      </c>
    </row>
    <row r="21" spans="1:2" ht="17.850000000000001" customHeight="1">
      <c r="A21" s="291" t="s">
        <v>179</v>
      </c>
      <c r="B21" s="127" t="s">
        <v>185</v>
      </c>
    </row>
    <row r="22" spans="1:2" ht="30.45" customHeight="1">
      <c r="A22" s="291" t="s">
        <v>178</v>
      </c>
      <c r="B22" s="127" t="s">
        <v>207</v>
      </c>
    </row>
    <row r="23" spans="1:2" ht="17.850000000000001" customHeight="1">
      <c r="A23" s="291" t="s">
        <v>177</v>
      </c>
      <c r="B23" s="127" t="s">
        <v>184</v>
      </c>
    </row>
    <row r="24" spans="1:2" ht="17.850000000000001" customHeight="1">
      <c r="A24" s="128" t="s">
        <v>176</v>
      </c>
      <c r="B24" s="127" t="s">
        <v>372</v>
      </c>
    </row>
    <row r="25" spans="1:2" ht="17.850000000000001" customHeight="1">
      <c r="A25" s="128" t="s">
        <v>175</v>
      </c>
      <c r="B25" s="127" t="s">
        <v>373</v>
      </c>
    </row>
    <row r="26" spans="1:2" ht="17.850000000000001" customHeight="1">
      <c r="A26" s="128" t="s">
        <v>174</v>
      </c>
      <c r="B26" s="127" t="s">
        <v>374</v>
      </c>
    </row>
    <row r="27" spans="1:2" ht="17.850000000000001" customHeight="1">
      <c r="A27" s="128" t="s">
        <v>173</v>
      </c>
      <c r="B27" s="127" t="s">
        <v>375</v>
      </c>
    </row>
    <row r="28" spans="1:2" ht="17.850000000000001" customHeight="1">
      <c r="A28" s="128" t="s">
        <v>172</v>
      </c>
      <c r="B28" s="127" t="s">
        <v>376</v>
      </c>
    </row>
    <row r="29" spans="1:2" ht="17.850000000000001" customHeight="1">
      <c r="A29" s="128" t="s">
        <v>171</v>
      </c>
      <c r="B29" s="127" t="s">
        <v>377</v>
      </c>
    </row>
    <row r="30" spans="1:2" ht="17.850000000000001" customHeight="1">
      <c r="A30" s="128" t="s">
        <v>170</v>
      </c>
      <c r="B30" s="127" t="s">
        <v>378</v>
      </c>
    </row>
    <row r="31" spans="1:2" ht="17.850000000000001" customHeight="1">
      <c r="A31" s="128" t="s">
        <v>169</v>
      </c>
      <c r="B31" s="127" t="s">
        <v>379</v>
      </c>
    </row>
    <row r="32" spans="1:2" ht="42.45" customHeight="1">
      <c r="A32" s="128" t="s">
        <v>168</v>
      </c>
      <c r="B32" s="127" t="s">
        <v>380</v>
      </c>
    </row>
    <row r="33" spans="1:2" ht="30.45" customHeight="1">
      <c r="A33" s="128" t="s">
        <v>167</v>
      </c>
      <c r="B33" s="127" t="s">
        <v>420</v>
      </c>
    </row>
    <row r="34" spans="1:2" ht="17.850000000000001" customHeight="1">
      <c r="A34" s="128" t="s">
        <v>166</v>
      </c>
      <c r="B34" s="127" t="s">
        <v>381</v>
      </c>
    </row>
    <row r="35" spans="1:2" ht="30.45" customHeight="1">
      <c r="A35" s="128" t="s">
        <v>165</v>
      </c>
      <c r="B35" s="127" t="s">
        <v>382</v>
      </c>
    </row>
    <row r="36" spans="1:2" ht="30.45" customHeight="1">
      <c r="A36" s="128" t="s">
        <v>164</v>
      </c>
      <c r="B36" s="127" t="s">
        <v>383</v>
      </c>
    </row>
    <row r="37" spans="1:2" ht="30.45" customHeight="1">
      <c r="A37" s="128" t="s">
        <v>163</v>
      </c>
      <c r="B37" s="127" t="s">
        <v>384</v>
      </c>
    </row>
    <row r="38" spans="1:2" ht="30.45" customHeight="1">
      <c r="A38" s="128" t="s">
        <v>162</v>
      </c>
      <c r="B38" s="127" t="s">
        <v>385</v>
      </c>
    </row>
    <row r="39" spans="1:2" ht="17.850000000000001" customHeight="1">
      <c r="A39" s="128" t="s">
        <v>386</v>
      </c>
      <c r="B39" s="127" t="s">
        <v>387</v>
      </c>
    </row>
    <row r="40" spans="1:2" ht="17.850000000000001" customHeight="1">
      <c r="A40" s="128" t="s">
        <v>388</v>
      </c>
      <c r="B40" s="127" t="s">
        <v>389</v>
      </c>
    </row>
  </sheetData>
  <hyperlinks>
    <hyperlink ref="A3" location="'Table 16A.1'!A1" display="Table 16A.1"/>
    <hyperlink ref="A4" location="'Table 16A.2'!A1" display="Table 16A.2"/>
    <hyperlink ref="A5" location="'Table 16A.3'!A1" display="Table 16A.3"/>
    <hyperlink ref="A6" location="'Table 16A.4'!A1" display="Table 16A.4"/>
    <hyperlink ref="A7" location="'Table 16A.5'!A1" display="Table 16A.5"/>
    <hyperlink ref="A8" location="'Table 16A.6'!A1" display="Table 16A.6"/>
    <hyperlink ref="A9" location="'Table 16A.7'!A1" display="Table 16A.7"/>
    <hyperlink ref="A10" location="'Table 16A.8'!A1" display="Table 16A.8"/>
    <hyperlink ref="A11" location="'Table 16A.9'!A1" display="Table 16A.9"/>
    <hyperlink ref="A12" location="'Table 16A.10'!A1" display="Table 16A.10"/>
    <hyperlink ref="A13" location="'Table 16A.11'!A1" display="Table 16A.11"/>
    <hyperlink ref="A14" location="'Table 16A.12'!A1" display="Table 16A.12"/>
    <hyperlink ref="A15" location="'Table 16A.13'!A1" display="Table 16A.13"/>
    <hyperlink ref="A16" location="'Table 16A.14'!A1" display="Table 16A.14"/>
    <hyperlink ref="A17" location="'Table 16A.15'!A1" display="Table 16A.15"/>
    <hyperlink ref="A18" location="'Table 16A.16'!A1" display="Table 16A.16"/>
    <hyperlink ref="A19" location="'Table 16A.17'!A1" display="Table 16A.17"/>
    <hyperlink ref="A20" location="'Table 16A.18'!A1" display="Table 16A.18"/>
    <hyperlink ref="A21" location="'Table 16A.19'!A1" display="Table 16A.19"/>
    <hyperlink ref="A22" location="'Table 16A.20'!A1" display="Table 16A.20"/>
    <hyperlink ref="A23" location="'Table 16A.21'!A1" display="Table 16A.21"/>
    <hyperlink ref="A24" location="'Table 16A.22'!A1" display="Table 16A.22"/>
    <hyperlink ref="A25" location="'Table 16A.23'!A1" display="Table 16A.23"/>
    <hyperlink ref="A26" location="'Table 16A.24'!A1" display="Table 16A.24"/>
    <hyperlink ref="A27" location="'Table 16A.25'!A1" display="Table 16A.25"/>
    <hyperlink ref="A28" location="'Table 16A.26'!A1" display="Table 16A.26"/>
    <hyperlink ref="A29" location="'Table 16A.27'!A1" display="Table 16A.27"/>
    <hyperlink ref="A30" location="'Table 16A.28'!A1" display="Table 16A.28"/>
    <hyperlink ref="A31" location="'Table 16A.29'!A1" display="Table 16A.29"/>
    <hyperlink ref="A32" location="'Table 16A.30'!A1" display="Table 16A.30"/>
    <hyperlink ref="A33" location="'Table 16A.31'!A1" display="Table 16A.31"/>
    <hyperlink ref="A34" location="'Table 16A.32'!A1" display="Table 16A.32"/>
    <hyperlink ref="A35" location="'Table 16A.33'!A1" display="Table 16A.33"/>
    <hyperlink ref="A36" location="'Table 16A.34'!A1" display="Table 16A.34"/>
    <hyperlink ref="A37" location="'Table 16A.35'!A1" display="Table 16A.35"/>
    <hyperlink ref="A38" location="'Table 16A.36'!A1" display="Table 16A.36"/>
    <hyperlink ref="A39" location="'Table 16A.37'!A1" display="Table 16A.37"/>
    <hyperlink ref="A40" location="'Table 16A.38'!A1" display="Table 16A.38"/>
  </hyperlinks>
  <pageMargins left="0.70866141732283472" right="0.70866141732283472" top="0.74803149606299213" bottom="0.74803149606299213" header="0.31496062992125984" footer="0.31496062992125984"/>
  <pageSetup paperSize="9" orientation="portrait" useFirstPageNumber="1" r:id="rId1"/>
  <headerFooter>
    <oddHeader>&amp;C&amp;"Arial,Regular"&amp;8CONTENTS</oddHeader>
    <oddFooter>&amp;L&amp;8&amp;G 
&amp;"Arial,Regular"REPORT ON
GOVERNMENT
SERVICES 2018&amp;C &amp;R&amp;8&amp;G&amp;"Arial,Regular" 
CHILD PROTECTION
SERVICES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222"/>
  <dimension ref="A1:N474"/>
  <sheetViews>
    <sheetView showGridLines="0" zoomScaleNormal="100" zoomScaleSheetLayoutView="100" workbookViewId="0"/>
  </sheetViews>
  <sheetFormatPr defaultColWidth="9.109375" defaultRowHeight="16.5" customHeight="1"/>
  <cols>
    <col min="1" max="1" width="4.109375" style="2" customWidth="1"/>
    <col min="2" max="2" width="3.33203125" style="2" customWidth="1"/>
    <col min="3" max="3" width="2.6640625" style="2" customWidth="1"/>
    <col min="4" max="4" width="6.6640625" style="2" customWidth="1"/>
    <col min="5" max="5" width="19.109375" style="2" customWidth="1"/>
    <col min="6" max="14" width="10.6640625" style="2" customWidth="1"/>
    <col min="15" max="16384" width="9.109375" style="2"/>
  </cols>
  <sheetData>
    <row r="1" spans="1:14" s="1" customFormat="1" ht="33.75" customHeight="1">
      <c r="A1" s="147" t="s">
        <v>180</v>
      </c>
      <c r="E1" s="467" t="s">
        <v>451</v>
      </c>
      <c r="F1" s="482"/>
      <c r="G1" s="482"/>
      <c r="H1" s="482"/>
      <c r="I1" s="482"/>
      <c r="J1" s="482"/>
      <c r="K1" s="482"/>
      <c r="L1" s="482"/>
      <c r="M1" s="482"/>
      <c r="N1" s="482"/>
    </row>
    <row r="2" spans="1:14" ht="16.5" customHeight="1">
      <c r="A2" s="16"/>
      <c r="B2" s="16"/>
      <c r="C2" s="16"/>
      <c r="D2" s="16"/>
      <c r="E2" s="16"/>
      <c r="F2" s="10" t="s">
        <v>94</v>
      </c>
      <c r="G2" s="10" t="s">
        <v>95</v>
      </c>
      <c r="H2" s="10" t="s">
        <v>96</v>
      </c>
      <c r="I2" s="10" t="s">
        <v>97</v>
      </c>
      <c r="J2" s="10" t="s">
        <v>98</v>
      </c>
      <c r="K2" s="10" t="s">
        <v>52</v>
      </c>
      <c r="L2" s="10" t="s">
        <v>99</v>
      </c>
      <c r="M2" s="10" t="s">
        <v>100</v>
      </c>
      <c r="N2" s="10" t="s">
        <v>55</v>
      </c>
    </row>
    <row r="3" spans="1:14" ht="16.5" customHeight="1">
      <c r="A3" s="41" t="s">
        <v>200</v>
      </c>
      <c r="B3" s="8"/>
      <c r="C3" s="8"/>
      <c r="D3" s="8"/>
      <c r="E3" s="8"/>
      <c r="F3" s="15"/>
      <c r="G3" s="15"/>
      <c r="H3" s="15"/>
      <c r="I3" s="15"/>
      <c r="J3" s="15"/>
      <c r="K3" s="15"/>
      <c r="L3" s="15"/>
      <c r="M3" s="15"/>
    </row>
    <row r="4" spans="1:14" ht="16.5" customHeight="1">
      <c r="A4" s="146" t="s">
        <v>120</v>
      </c>
      <c r="F4" s="153"/>
      <c r="G4" s="129"/>
      <c r="H4" s="129"/>
      <c r="I4" s="129"/>
      <c r="J4" s="152"/>
      <c r="K4" s="152"/>
      <c r="L4" s="129"/>
    </row>
    <row r="5" spans="1:14" ht="16.5" customHeight="1">
      <c r="A5" s="8"/>
      <c r="B5" s="2" t="s">
        <v>38</v>
      </c>
      <c r="C5" s="8"/>
      <c r="D5" s="8"/>
      <c r="F5" s="59">
        <v>175</v>
      </c>
      <c r="G5" s="59">
        <v>82</v>
      </c>
      <c r="H5" s="59">
        <v>322</v>
      </c>
      <c r="I5" s="59">
        <v>84</v>
      </c>
      <c r="J5" s="59">
        <v>147</v>
      </c>
      <c r="K5" s="59">
        <v>18</v>
      </c>
      <c r="L5" s="59">
        <v>8</v>
      </c>
      <c r="M5" s="59">
        <v>106</v>
      </c>
      <c r="N5" s="83">
        <v>942</v>
      </c>
    </row>
    <row r="6" spans="1:14" ht="16.5" customHeight="1">
      <c r="A6" s="8"/>
      <c r="B6" s="2" t="s">
        <v>21</v>
      </c>
      <c r="C6" s="8"/>
      <c r="D6" s="8"/>
      <c r="F6" s="59">
        <v>9</v>
      </c>
      <c r="G6" s="59">
        <v>0</v>
      </c>
      <c r="H6" s="59" t="s">
        <v>101</v>
      </c>
      <c r="I6" s="59">
        <v>106</v>
      </c>
      <c r="J6" s="59">
        <v>0</v>
      </c>
      <c r="K6" s="59">
        <v>6</v>
      </c>
      <c r="L6" s="59">
        <v>0</v>
      </c>
      <c r="M6" s="59">
        <v>0</v>
      </c>
      <c r="N6" s="83">
        <v>121</v>
      </c>
    </row>
    <row r="7" spans="1:14" ht="16.5" customHeight="1">
      <c r="A7" s="8"/>
      <c r="B7" s="2" t="s">
        <v>33</v>
      </c>
      <c r="C7" s="8"/>
      <c r="D7" s="8"/>
      <c r="E7" s="8"/>
      <c r="F7" s="60"/>
      <c r="G7" s="60"/>
      <c r="H7" s="60"/>
      <c r="I7" s="60"/>
      <c r="J7" s="60"/>
      <c r="K7" s="60"/>
      <c r="L7" s="60"/>
      <c r="M7" s="60"/>
      <c r="N7" s="83"/>
    </row>
    <row r="8" spans="1:14" ht="16.5" customHeight="1">
      <c r="A8" s="8"/>
      <c r="B8" s="8"/>
      <c r="C8" s="2" t="s">
        <v>60</v>
      </c>
      <c r="F8" s="61">
        <v>2738</v>
      </c>
      <c r="G8" s="61">
        <v>379</v>
      </c>
      <c r="H8" s="61">
        <v>1832</v>
      </c>
      <c r="I8" s="61">
        <v>903</v>
      </c>
      <c r="J8" s="61">
        <v>346</v>
      </c>
      <c r="K8" s="61">
        <v>164</v>
      </c>
      <c r="L8" s="61">
        <v>75</v>
      </c>
      <c r="M8" s="61">
        <v>431</v>
      </c>
      <c r="N8" s="83">
        <v>6868</v>
      </c>
    </row>
    <row r="9" spans="1:14" ht="16.5" customHeight="1">
      <c r="A9" s="8"/>
      <c r="B9" s="8"/>
      <c r="C9" s="2" t="s">
        <v>34</v>
      </c>
      <c r="F9" s="61">
        <v>3821</v>
      </c>
      <c r="G9" s="61">
        <v>1219</v>
      </c>
      <c r="H9" s="61">
        <v>1628</v>
      </c>
      <c r="I9" s="61">
        <v>1203</v>
      </c>
      <c r="J9" s="61">
        <v>574</v>
      </c>
      <c r="K9" s="61">
        <v>77</v>
      </c>
      <c r="L9" s="61">
        <v>120</v>
      </c>
      <c r="M9" s="61">
        <v>49</v>
      </c>
      <c r="N9" s="83">
        <v>8691</v>
      </c>
    </row>
    <row r="10" spans="1:14" ht="16.5" customHeight="1">
      <c r="A10" s="8"/>
      <c r="B10" s="8"/>
      <c r="C10" s="2" t="s">
        <v>26</v>
      </c>
      <c r="F10" s="61">
        <v>0</v>
      </c>
      <c r="G10" s="61">
        <v>405</v>
      </c>
      <c r="H10" s="61" t="s">
        <v>101</v>
      </c>
      <c r="I10" s="61">
        <v>0</v>
      </c>
      <c r="J10" s="61">
        <v>10</v>
      </c>
      <c r="K10" s="61">
        <v>53</v>
      </c>
      <c r="L10" s="61">
        <v>24</v>
      </c>
      <c r="M10" s="61">
        <v>320</v>
      </c>
      <c r="N10" s="83">
        <v>812</v>
      </c>
    </row>
    <row r="11" spans="1:14" s="5" customFormat="1" ht="16.5" customHeight="1">
      <c r="C11" s="5" t="s">
        <v>35</v>
      </c>
      <c r="F11" s="62">
        <v>6559</v>
      </c>
      <c r="G11" s="62">
        <v>2003</v>
      </c>
      <c r="H11" s="62">
        <v>3460</v>
      </c>
      <c r="I11" s="62">
        <v>2106</v>
      </c>
      <c r="J11" s="62">
        <v>930</v>
      </c>
      <c r="K11" s="62">
        <v>294</v>
      </c>
      <c r="L11" s="62">
        <v>219</v>
      </c>
      <c r="M11" s="62">
        <v>800</v>
      </c>
      <c r="N11" s="84">
        <v>16371</v>
      </c>
    </row>
    <row r="12" spans="1:14" ht="16.5" customHeight="1">
      <c r="B12" s="2" t="s">
        <v>28</v>
      </c>
      <c r="F12" s="63">
        <v>27</v>
      </c>
      <c r="G12" s="63">
        <v>5</v>
      </c>
      <c r="H12" s="63" t="s">
        <v>101</v>
      </c>
      <c r="I12" s="63">
        <v>0</v>
      </c>
      <c r="J12" s="63">
        <v>13</v>
      </c>
      <c r="K12" s="63">
        <v>1</v>
      </c>
      <c r="L12" s="63">
        <v>0</v>
      </c>
      <c r="M12" s="63">
        <v>1</v>
      </c>
      <c r="N12" s="83">
        <v>47</v>
      </c>
    </row>
    <row r="13" spans="1:14" ht="16.5" customHeight="1">
      <c r="B13" s="2" t="s">
        <v>29</v>
      </c>
      <c r="F13" s="63">
        <v>54</v>
      </c>
      <c r="G13" s="63">
        <v>1</v>
      </c>
      <c r="H13" s="63" t="s">
        <v>101</v>
      </c>
      <c r="I13" s="63">
        <v>25</v>
      </c>
      <c r="J13" s="63">
        <v>60</v>
      </c>
      <c r="K13" s="63">
        <v>2</v>
      </c>
      <c r="L13" s="63">
        <v>0</v>
      </c>
      <c r="M13" s="63">
        <v>41</v>
      </c>
      <c r="N13" s="83">
        <v>183</v>
      </c>
    </row>
    <row r="14" spans="1:14" ht="16.5" customHeight="1">
      <c r="B14" s="5" t="s">
        <v>36</v>
      </c>
      <c r="C14" s="5"/>
      <c r="D14" s="5"/>
      <c r="E14" s="5"/>
      <c r="F14" s="62">
        <v>6824</v>
      </c>
      <c r="G14" s="62">
        <v>2091</v>
      </c>
      <c r="H14" s="62">
        <v>3782</v>
      </c>
      <c r="I14" s="62">
        <v>2321</v>
      </c>
      <c r="J14" s="62">
        <v>1150</v>
      </c>
      <c r="K14" s="62">
        <v>321</v>
      </c>
      <c r="L14" s="62">
        <v>227</v>
      </c>
      <c r="M14" s="62">
        <v>948</v>
      </c>
      <c r="N14" s="84">
        <v>17664</v>
      </c>
    </row>
    <row r="15" spans="1:14" ht="16.5" customHeight="1">
      <c r="A15" s="4" t="s">
        <v>23</v>
      </c>
      <c r="F15" s="64"/>
      <c r="G15" s="64"/>
      <c r="H15" s="64"/>
      <c r="I15" s="64"/>
      <c r="J15" s="64"/>
      <c r="K15" s="64"/>
      <c r="L15" s="64"/>
      <c r="M15" s="64"/>
      <c r="N15" s="84"/>
    </row>
    <row r="16" spans="1:14" ht="16.5" customHeight="1">
      <c r="B16" s="2" t="s">
        <v>38</v>
      </c>
      <c r="C16" s="8"/>
      <c r="D16" s="8"/>
      <c r="F16" s="59">
        <v>424</v>
      </c>
      <c r="G16" s="59">
        <v>359</v>
      </c>
      <c r="H16" s="59">
        <v>383</v>
      </c>
      <c r="I16" s="59">
        <v>64</v>
      </c>
      <c r="J16" s="59">
        <v>235</v>
      </c>
      <c r="K16" s="59">
        <v>42</v>
      </c>
      <c r="L16" s="59">
        <v>34</v>
      </c>
      <c r="M16" s="59">
        <v>14</v>
      </c>
      <c r="N16" s="80">
        <v>1555</v>
      </c>
    </row>
    <row r="17" spans="1:14" ht="16.5" customHeight="1">
      <c r="B17" s="2" t="s">
        <v>21</v>
      </c>
      <c r="C17" s="8"/>
      <c r="D17" s="8"/>
      <c r="F17" s="59">
        <v>14</v>
      </c>
      <c r="G17" s="59">
        <v>0</v>
      </c>
      <c r="H17" s="59" t="s">
        <v>101</v>
      </c>
      <c r="I17" s="59">
        <v>70</v>
      </c>
      <c r="J17" s="59">
        <v>0</v>
      </c>
      <c r="K17" s="59">
        <v>4</v>
      </c>
      <c r="L17" s="59">
        <v>0</v>
      </c>
      <c r="M17" s="59" t="s">
        <v>119</v>
      </c>
      <c r="N17" s="80">
        <v>88</v>
      </c>
    </row>
    <row r="18" spans="1:14" ht="16.5" customHeight="1">
      <c r="B18" s="2" t="s">
        <v>33</v>
      </c>
      <c r="C18" s="8"/>
      <c r="D18" s="8"/>
      <c r="F18" s="60"/>
      <c r="G18" s="60"/>
      <c r="H18" s="60"/>
      <c r="I18" s="60"/>
      <c r="J18" s="60"/>
      <c r="K18" s="60"/>
      <c r="L18" s="60"/>
      <c r="M18" s="60"/>
      <c r="N18" s="80"/>
    </row>
    <row r="19" spans="1:14" ht="16.5" customHeight="1">
      <c r="B19" s="8"/>
      <c r="C19" s="2" t="s">
        <v>60</v>
      </c>
      <c r="F19" s="61">
        <v>5141</v>
      </c>
      <c r="G19" s="61">
        <v>1190</v>
      </c>
      <c r="H19" s="61">
        <v>2379</v>
      </c>
      <c r="I19" s="61">
        <v>907</v>
      </c>
      <c r="J19" s="61">
        <v>884</v>
      </c>
      <c r="K19" s="61">
        <v>385</v>
      </c>
      <c r="L19" s="61">
        <v>207</v>
      </c>
      <c r="M19" s="61">
        <v>45</v>
      </c>
      <c r="N19" s="80">
        <v>11138</v>
      </c>
    </row>
    <row r="20" spans="1:14" ht="16.5" customHeight="1">
      <c r="B20" s="8"/>
      <c r="C20" s="2" t="s">
        <v>34</v>
      </c>
      <c r="F20" s="61">
        <v>5366</v>
      </c>
      <c r="G20" s="61">
        <v>3907</v>
      </c>
      <c r="H20" s="61">
        <v>2331</v>
      </c>
      <c r="I20" s="61">
        <v>857</v>
      </c>
      <c r="J20" s="61">
        <v>893</v>
      </c>
      <c r="K20" s="61">
        <v>255</v>
      </c>
      <c r="L20" s="59">
        <v>264</v>
      </c>
      <c r="M20" s="61">
        <v>7</v>
      </c>
      <c r="N20" s="80">
        <v>13880</v>
      </c>
    </row>
    <row r="21" spans="1:14" ht="16.5" customHeight="1">
      <c r="B21" s="8"/>
      <c r="C21" s="2" t="s">
        <v>26</v>
      </c>
      <c r="F21" s="61">
        <v>0</v>
      </c>
      <c r="G21" s="61">
        <v>2711</v>
      </c>
      <c r="H21" s="61" t="s">
        <v>101</v>
      </c>
      <c r="I21" s="61">
        <v>0</v>
      </c>
      <c r="J21" s="61">
        <v>114</v>
      </c>
      <c r="K21" s="61">
        <v>175</v>
      </c>
      <c r="L21" s="59">
        <v>68</v>
      </c>
      <c r="M21" s="61">
        <v>44</v>
      </c>
      <c r="N21" s="80">
        <v>3112</v>
      </c>
    </row>
    <row r="22" spans="1:14" s="5" customFormat="1" ht="16.5" customHeight="1">
      <c r="C22" s="5" t="s">
        <v>35</v>
      </c>
      <c r="F22" s="62">
        <v>10507</v>
      </c>
      <c r="G22" s="62">
        <v>7808</v>
      </c>
      <c r="H22" s="62">
        <v>4710</v>
      </c>
      <c r="I22" s="62">
        <v>1764</v>
      </c>
      <c r="J22" s="62">
        <v>1891</v>
      </c>
      <c r="K22" s="62">
        <v>815</v>
      </c>
      <c r="L22" s="54">
        <v>539</v>
      </c>
      <c r="M22" s="62">
        <v>96</v>
      </c>
      <c r="N22" s="84">
        <v>28130</v>
      </c>
    </row>
    <row r="23" spans="1:14" ht="16.5" customHeight="1">
      <c r="B23" s="2" t="s">
        <v>28</v>
      </c>
      <c r="F23" s="63">
        <v>49</v>
      </c>
      <c r="G23" s="63">
        <v>42</v>
      </c>
      <c r="H23" s="63" t="s">
        <v>101</v>
      </c>
      <c r="I23" s="63">
        <v>0</v>
      </c>
      <c r="J23" s="63">
        <v>25</v>
      </c>
      <c r="K23" s="63">
        <v>4</v>
      </c>
      <c r="L23" s="63">
        <v>0</v>
      </c>
      <c r="M23" s="63">
        <v>0</v>
      </c>
      <c r="N23" s="80">
        <v>120</v>
      </c>
    </row>
    <row r="24" spans="1:14" ht="16.5" customHeight="1">
      <c r="B24" s="2" t="s">
        <v>29</v>
      </c>
      <c r="F24" s="63">
        <v>61</v>
      </c>
      <c r="G24" s="63">
        <v>3</v>
      </c>
      <c r="H24" s="63" t="s">
        <v>101</v>
      </c>
      <c r="I24" s="63">
        <v>13</v>
      </c>
      <c r="J24" s="63">
        <v>95</v>
      </c>
      <c r="K24" s="63">
        <v>0</v>
      </c>
      <c r="L24" s="63">
        <v>3</v>
      </c>
      <c r="M24" s="63">
        <v>1</v>
      </c>
      <c r="N24" s="80">
        <v>176</v>
      </c>
    </row>
    <row r="25" spans="1:14" ht="16.5" customHeight="1">
      <c r="B25" s="5" t="s">
        <v>37</v>
      </c>
      <c r="C25" s="5"/>
      <c r="D25" s="5"/>
      <c r="E25" s="5"/>
      <c r="F25" s="62">
        <v>11055</v>
      </c>
      <c r="G25" s="62">
        <v>8212</v>
      </c>
      <c r="H25" s="62">
        <v>5093</v>
      </c>
      <c r="I25" s="62">
        <v>1911</v>
      </c>
      <c r="J25" s="62">
        <v>2246</v>
      </c>
      <c r="K25" s="62">
        <v>865</v>
      </c>
      <c r="L25" s="62">
        <v>576</v>
      </c>
      <c r="M25" s="62">
        <v>111</v>
      </c>
      <c r="N25" s="84">
        <v>30069</v>
      </c>
    </row>
    <row r="26" spans="1:14" ht="16.5" customHeight="1">
      <c r="A26" s="146" t="s">
        <v>121</v>
      </c>
      <c r="F26" s="64"/>
      <c r="G26" s="64"/>
      <c r="H26" s="63"/>
      <c r="I26" s="64"/>
      <c r="J26" s="64"/>
      <c r="K26" s="64"/>
      <c r="L26" s="64"/>
      <c r="M26" s="64"/>
      <c r="N26" s="80"/>
    </row>
    <row r="27" spans="1:14" ht="16.5" customHeight="1">
      <c r="B27" s="24" t="s">
        <v>38</v>
      </c>
      <c r="C27" s="8"/>
      <c r="D27" s="8"/>
      <c r="F27" s="59">
        <v>0</v>
      </c>
      <c r="G27" s="59">
        <v>0</v>
      </c>
      <c r="H27" s="59">
        <v>0</v>
      </c>
      <c r="I27" s="59">
        <v>0</v>
      </c>
      <c r="J27" s="59">
        <v>6</v>
      </c>
      <c r="K27" s="59">
        <v>1</v>
      </c>
      <c r="L27" s="59">
        <v>0</v>
      </c>
      <c r="M27" s="59">
        <v>0</v>
      </c>
      <c r="N27" s="80">
        <v>7</v>
      </c>
    </row>
    <row r="28" spans="1:14" ht="16.5" customHeight="1">
      <c r="B28" s="24" t="s">
        <v>21</v>
      </c>
      <c r="C28" s="8"/>
      <c r="D28" s="8"/>
      <c r="F28" s="59">
        <v>0</v>
      </c>
      <c r="G28" s="59">
        <v>0</v>
      </c>
      <c r="H28" s="59" t="s">
        <v>101</v>
      </c>
      <c r="I28" s="59">
        <v>0</v>
      </c>
      <c r="J28" s="59">
        <v>0</v>
      </c>
      <c r="K28" s="59">
        <v>0</v>
      </c>
      <c r="L28" s="59">
        <v>0</v>
      </c>
      <c r="M28" s="59">
        <v>0</v>
      </c>
      <c r="N28" s="80">
        <v>0</v>
      </c>
    </row>
    <row r="29" spans="1:14" ht="16.5" customHeight="1">
      <c r="B29" s="24" t="s">
        <v>33</v>
      </c>
      <c r="C29" s="8"/>
      <c r="D29" s="8"/>
      <c r="F29" s="60"/>
      <c r="G29" s="60"/>
      <c r="H29" s="60"/>
      <c r="I29" s="60"/>
      <c r="J29" s="60"/>
      <c r="K29" s="60"/>
      <c r="L29" s="60"/>
      <c r="M29" s="60"/>
      <c r="N29" s="80"/>
    </row>
    <row r="30" spans="1:14" ht="16.5" customHeight="1">
      <c r="B30" s="8"/>
      <c r="C30" s="24" t="s">
        <v>60</v>
      </c>
      <c r="D30" s="24"/>
      <c r="F30" s="61">
        <v>0</v>
      </c>
      <c r="G30" s="61">
        <v>0</v>
      </c>
      <c r="H30" s="61">
        <v>41</v>
      </c>
      <c r="I30" s="61">
        <v>0</v>
      </c>
      <c r="J30" s="61">
        <v>39</v>
      </c>
      <c r="K30" s="61">
        <v>12</v>
      </c>
      <c r="L30" s="61">
        <v>0</v>
      </c>
      <c r="M30" s="61">
        <v>0</v>
      </c>
      <c r="N30" s="80">
        <v>92</v>
      </c>
    </row>
    <row r="31" spans="1:14" ht="16.5" customHeight="1">
      <c r="B31" s="8"/>
      <c r="C31" s="24" t="s">
        <v>34</v>
      </c>
      <c r="D31" s="24"/>
      <c r="F31" s="61">
        <v>0</v>
      </c>
      <c r="G31" s="61">
        <v>1</v>
      </c>
      <c r="H31" s="61">
        <v>25</v>
      </c>
      <c r="I31" s="61">
        <v>0</v>
      </c>
      <c r="J31" s="61">
        <v>36</v>
      </c>
      <c r="K31" s="61">
        <v>6</v>
      </c>
      <c r="L31" s="61">
        <v>0</v>
      </c>
      <c r="M31" s="61">
        <v>0</v>
      </c>
      <c r="N31" s="80">
        <v>68</v>
      </c>
    </row>
    <row r="32" spans="1:14" ht="16.5" customHeight="1">
      <c r="B32" s="8"/>
      <c r="C32" s="24" t="s">
        <v>26</v>
      </c>
      <c r="D32" s="24"/>
      <c r="F32" s="61">
        <v>0</v>
      </c>
      <c r="G32" s="61">
        <v>8</v>
      </c>
      <c r="H32" s="61" t="s">
        <v>101</v>
      </c>
      <c r="I32" s="61">
        <v>0</v>
      </c>
      <c r="J32" s="61">
        <v>0</v>
      </c>
      <c r="K32" s="61">
        <v>0</v>
      </c>
      <c r="L32" s="61">
        <v>0</v>
      </c>
      <c r="M32" s="61">
        <v>0</v>
      </c>
      <c r="N32" s="80">
        <v>8</v>
      </c>
    </row>
    <row r="33" spans="1:14" s="5" customFormat="1" ht="16.5" customHeight="1">
      <c r="B33" s="41"/>
      <c r="C33" s="41" t="s">
        <v>35</v>
      </c>
      <c r="D33" s="41"/>
      <c r="F33" s="62">
        <v>0</v>
      </c>
      <c r="G33" s="62">
        <v>9</v>
      </c>
      <c r="H33" s="62">
        <v>66</v>
      </c>
      <c r="I33" s="62">
        <v>0</v>
      </c>
      <c r="J33" s="62">
        <v>75</v>
      </c>
      <c r="K33" s="62">
        <v>18</v>
      </c>
      <c r="L33" s="62">
        <v>0</v>
      </c>
      <c r="M33" s="62">
        <v>0</v>
      </c>
      <c r="N33" s="84">
        <v>168</v>
      </c>
    </row>
    <row r="34" spans="1:14" ht="16.5" customHeight="1">
      <c r="B34" s="24" t="s">
        <v>28</v>
      </c>
      <c r="C34" s="24"/>
      <c r="D34" s="24"/>
      <c r="F34" s="63">
        <v>0</v>
      </c>
      <c r="G34" s="63">
        <v>0</v>
      </c>
      <c r="H34" s="63" t="s">
        <v>101</v>
      </c>
      <c r="I34" s="63">
        <v>0</v>
      </c>
      <c r="J34" s="63">
        <v>0</v>
      </c>
      <c r="K34" s="63">
        <v>0</v>
      </c>
      <c r="L34" s="63">
        <v>0</v>
      </c>
      <c r="M34" s="63">
        <v>0</v>
      </c>
      <c r="N34" s="80">
        <v>0</v>
      </c>
    </row>
    <row r="35" spans="1:14" ht="16.5" customHeight="1">
      <c r="B35" s="24" t="s">
        <v>29</v>
      </c>
      <c r="C35" s="24"/>
      <c r="D35" s="24"/>
      <c r="F35" s="63">
        <v>0</v>
      </c>
      <c r="G35" s="63">
        <v>0</v>
      </c>
      <c r="H35" s="63" t="s">
        <v>101</v>
      </c>
      <c r="I35" s="63">
        <v>0</v>
      </c>
      <c r="J35" s="63">
        <v>7</v>
      </c>
      <c r="K35" s="63">
        <v>0</v>
      </c>
      <c r="L35" s="63">
        <v>0</v>
      </c>
      <c r="M35" s="63">
        <v>0</v>
      </c>
      <c r="N35" s="80">
        <v>7</v>
      </c>
    </row>
    <row r="36" spans="1:14" ht="16.5" customHeight="1">
      <c r="A36" s="24"/>
      <c r="B36" s="41" t="s">
        <v>8</v>
      </c>
      <c r="C36" s="41"/>
      <c r="D36" s="41"/>
      <c r="E36" s="41"/>
      <c r="F36" s="50">
        <v>0</v>
      </c>
      <c r="G36" s="50">
        <v>9</v>
      </c>
      <c r="H36" s="50">
        <v>66</v>
      </c>
      <c r="I36" s="50">
        <v>0</v>
      </c>
      <c r="J36" s="50">
        <v>88</v>
      </c>
      <c r="K36" s="50">
        <v>19</v>
      </c>
      <c r="L36" s="50">
        <v>0</v>
      </c>
      <c r="M36" s="50">
        <v>0</v>
      </c>
      <c r="N36" s="84">
        <v>182</v>
      </c>
    </row>
    <row r="37" spans="1:14" ht="16.5" customHeight="1">
      <c r="A37" s="4" t="s">
        <v>24</v>
      </c>
      <c r="F37" s="64"/>
      <c r="G37" s="64"/>
      <c r="H37" s="63"/>
      <c r="I37" s="64"/>
      <c r="J37" s="64"/>
      <c r="K37" s="64"/>
      <c r="L37" s="64"/>
      <c r="M37" s="64"/>
      <c r="N37" s="80"/>
    </row>
    <row r="38" spans="1:14" ht="16.5" customHeight="1">
      <c r="B38" s="24" t="s">
        <v>38</v>
      </c>
      <c r="C38" s="8"/>
      <c r="D38" s="8"/>
      <c r="F38" s="59">
        <v>599</v>
      </c>
      <c r="G38" s="59">
        <v>441</v>
      </c>
      <c r="H38" s="59">
        <v>705</v>
      </c>
      <c r="I38" s="59">
        <v>148</v>
      </c>
      <c r="J38" s="59">
        <v>388</v>
      </c>
      <c r="K38" s="59">
        <v>61</v>
      </c>
      <c r="L38" s="59">
        <v>42</v>
      </c>
      <c r="M38" s="59">
        <v>120</v>
      </c>
      <c r="N38" s="80">
        <v>2504</v>
      </c>
    </row>
    <row r="39" spans="1:14" ht="16.5" customHeight="1">
      <c r="B39" s="24" t="s">
        <v>21</v>
      </c>
      <c r="C39" s="8"/>
      <c r="D39" s="8"/>
      <c r="F39" s="59">
        <v>23</v>
      </c>
      <c r="G39" s="59">
        <v>0</v>
      </c>
      <c r="H39" s="59" t="s">
        <v>101</v>
      </c>
      <c r="I39" s="59">
        <v>176</v>
      </c>
      <c r="J39" s="59">
        <v>0</v>
      </c>
      <c r="K39" s="59">
        <v>10</v>
      </c>
      <c r="L39" s="59">
        <v>0</v>
      </c>
      <c r="M39" s="59">
        <v>0</v>
      </c>
      <c r="N39" s="80">
        <v>209</v>
      </c>
    </row>
    <row r="40" spans="1:14" ht="16.5" customHeight="1">
      <c r="B40" s="24" t="s">
        <v>33</v>
      </c>
      <c r="C40" s="8"/>
      <c r="D40" s="8"/>
      <c r="F40" s="60"/>
      <c r="G40" s="60"/>
      <c r="H40" s="60"/>
      <c r="I40" s="60"/>
      <c r="J40" s="60"/>
      <c r="K40" s="60"/>
      <c r="L40" s="60"/>
      <c r="M40" s="60"/>
      <c r="N40" s="80"/>
    </row>
    <row r="41" spans="1:14" ht="16.5" customHeight="1">
      <c r="B41" s="8"/>
      <c r="C41" s="24" t="s">
        <v>60</v>
      </c>
      <c r="D41" s="24"/>
      <c r="F41" s="61">
        <v>7879</v>
      </c>
      <c r="G41" s="61">
        <v>1569</v>
      </c>
      <c r="H41" s="61">
        <v>4252</v>
      </c>
      <c r="I41" s="61">
        <v>1810</v>
      </c>
      <c r="J41" s="61">
        <v>1269</v>
      </c>
      <c r="K41" s="61">
        <v>561</v>
      </c>
      <c r="L41" s="61">
        <v>282</v>
      </c>
      <c r="M41" s="61">
        <v>476</v>
      </c>
      <c r="N41" s="80">
        <v>18098</v>
      </c>
    </row>
    <row r="42" spans="1:14" ht="16.5" customHeight="1">
      <c r="B42" s="8"/>
      <c r="C42" s="24" t="s">
        <v>34</v>
      </c>
      <c r="D42" s="24"/>
      <c r="F42" s="61">
        <v>9187</v>
      </c>
      <c r="G42" s="61">
        <v>5127</v>
      </c>
      <c r="H42" s="61">
        <v>3984</v>
      </c>
      <c r="I42" s="61">
        <v>2060</v>
      </c>
      <c r="J42" s="61">
        <v>1503</v>
      </c>
      <c r="K42" s="61">
        <v>338</v>
      </c>
      <c r="L42" s="61">
        <v>384</v>
      </c>
      <c r="M42" s="61">
        <v>56</v>
      </c>
      <c r="N42" s="80">
        <v>22639</v>
      </c>
    </row>
    <row r="43" spans="1:14" ht="16.5" customHeight="1">
      <c r="B43" s="8"/>
      <c r="C43" s="24" t="s">
        <v>26</v>
      </c>
      <c r="D43" s="24"/>
      <c r="F43" s="61">
        <v>0</v>
      </c>
      <c r="G43" s="61">
        <v>3124</v>
      </c>
      <c r="H43" s="61" t="s">
        <v>101</v>
      </c>
      <c r="I43" s="61">
        <v>0</v>
      </c>
      <c r="J43" s="61">
        <v>124</v>
      </c>
      <c r="K43" s="61">
        <v>228</v>
      </c>
      <c r="L43" s="61">
        <v>92</v>
      </c>
      <c r="M43" s="61">
        <v>364</v>
      </c>
      <c r="N43" s="80">
        <v>3932</v>
      </c>
    </row>
    <row r="44" spans="1:14" s="5" customFormat="1" ht="16.5" customHeight="1">
      <c r="B44" s="41"/>
      <c r="C44" s="41" t="s">
        <v>35</v>
      </c>
      <c r="D44" s="41"/>
      <c r="F44" s="62">
        <v>17066</v>
      </c>
      <c r="G44" s="62">
        <v>9820</v>
      </c>
      <c r="H44" s="62">
        <v>8236</v>
      </c>
      <c r="I44" s="62">
        <v>3870</v>
      </c>
      <c r="J44" s="62">
        <v>2896</v>
      </c>
      <c r="K44" s="62">
        <v>1127</v>
      </c>
      <c r="L44" s="62">
        <v>758</v>
      </c>
      <c r="M44" s="62">
        <v>896</v>
      </c>
      <c r="N44" s="84">
        <v>44669</v>
      </c>
    </row>
    <row r="45" spans="1:14" ht="16.5" customHeight="1">
      <c r="B45" s="24" t="s">
        <v>28</v>
      </c>
      <c r="C45" s="24"/>
      <c r="D45" s="24"/>
      <c r="F45" s="63">
        <v>76</v>
      </c>
      <c r="G45" s="63">
        <v>47</v>
      </c>
      <c r="H45" s="63" t="s">
        <v>101</v>
      </c>
      <c r="I45" s="63">
        <v>0</v>
      </c>
      <c r="J45" s="63">
        <v>38</v>
      </c>
      <c r="K45" s="63">
        <v>5</v>
      </c>
      <c r="L45" s="63">
        <v>0</v>
      </c>
      <c r="M45" s="63">
        <v>1</v>
      </c>
      <c r="N45" s="80">
        <v>167</v>
      </c>
    </row>
    <row r="46" spans="1:14" ht="16.5" customHeight="1">
      <c r="B46" s="24" t="s">
        <v>29</v>
      </c>
      <c r="C46" s="24"/>
      <c r="D46" s="24"/>
      <c r="F46" s="63">
        <v>115</v>
      </c>
      <c r="G46" s="63">
        <v>4</v>
      </c>
      <c r="H46" s="63" t="s">
        <v>101</v>
      </c>
      <c r="I46" s="63">
        <v>38</v>
      </c>
      <c r="J46" s="63">
        <v>162</v>
      </c>
      <c r="K46" s="63">
        <v>2</v>
      </c>
      <c r="L46" s="63">
        <v>3</v>
      </c>
      <c r="M46" s="63">
        <v>42</v>
      </c>
      <c r="N46" s="80">
        <v>366</v>
      </c>
    </row>
    <row r="47" spans="1:14" ht="16.5" customHeight="1">
      <c r="A47" s="24"/>
      <c r="B47" s="41" t="s">
        <v>8</v>
      </c>
      <c r="C47" s="41"/>
      <c r="D47" s="41"/>
      <c r="E47" s="41"/>
      <c r="F47" s="50">
        <v>17879</v>
      </c>
      <c r="G47" s="50">
        <v>10312</v>
      </c>
      <c r="H47" s="50">
        <v>8941</v>
      </c>
      <c r="I47" s="50">
        <v>4232</v>
      </c>
      <c r="J47" s="50">
        <v>3484</v>
      </c>
      <c r="K47" s="50">
        <v>1205</v>
      </c>
      <c r="L47" s="50">
        <v>803</v>
      </c>
      <c r="M47" s="50">
        <v>1059</v>
      </c>
      <c r="N47" s="84">
        <v>47915</v>
      </c>
    </row>
    <row r="48" spans="1:14" ht="3.75" customHeight="1">
      <c r="A48" s="41"/>
      <c r="B48" s="8"/>
      <c r="C48" s="8"/>
      <c r="D48" s="8"/>
      <c r="E48" s="8"/>
      <c r="F48" s="15"/>
      <c r="G48" s="15"/>
      <c r="H48" s="15"/>
      <c r="I48" s="15"/>
      <c r="J48" s="15"/>
      <c r="K48" s="15"/>
      <c r="L48" s="15"/>
      <c r="M48" s="15"/>
      <c r="N48" s="80"/>
    </row>
    <row r="49" spans="1:14" ht="16.5" customHeight="1">
      <c r="A49" s="41" t="s">
        <v>161</v>
      </c>
      <c r="B49" s="8"/>
      <c r="C49" s="8"/>
      <c r="D49" s="8"/>
      <c r="E49" s="8"/>
      <c r="F49" s="15"/>
      <c r="G49" s="15"/>
      <c r="H49" s="15"/>
      <c r="I49" s="15"/>
      <c r="J49" s="15"/>
      <c r="K49" s="15"/>
      <c r="L49" s="15"/>
      <c r="M49" s="15"/>
    </row>
    <row r="50" spans="1:14" ht="16.5" customHeight="1">
      <c r="A50" s="146" t="s">
        <v>120</v>
      </c>
      <c r="J50" s="22"/>
      <c r="K50" s="22"/>
    </row>
    <row r="51" spans="1:14" ht="16.5" customHeight="1">
      <c r="A51" s="8"/>
      <c r="B51" s="2" t="s">
        <v>38</v>
      </c>
      <c r="C51" s="8"/>
      <c r="D51" s="8"/>
      <c r="F51" s="59">
        <v>180</v>
      </c>
      <c r="G51" s="59">
        <v>84</v>
      </c>
      <c r="H51" s="59">
        <v>287</v>
      </c>
      <c r="I51" s="59">
        <v>106</v>
      </c>
      <c r="J51" s="59">
        <v>192</v>
      </c>
      <c r="K51" s="59">
        <v>6</v>
      </c>
      <c r="L51" s="59">
        <v>10</v>
      </c>
      <c r="M51" s="59">
        <v>103</v>
      </c>
      <c r="N51" s="83">
        <v>968</v>
      </c>
    </row>
    <row r="52" spans="1:14" ht="16.5" customHeight="1">
      <c r="A52" s="8"/>
      <c r="B52" s="2" t="s">
        <v>21</v>
      </c>
      <c r="C52" s="8"/>
      <c r="D52" s="8"/>
      <c r="F52" s="59">
        <v>1</v>
      </c>
      <c r="G52" s="59">
        <v>0</v>
      </c>
      <c r="H52" s="59" t="s">
        <v>101</v>
      </c>
      <c r="I52" s="59">
        <v>99</v>
      </c>
      <c r="J52" s="59">
        <v>0</v>
      </c>
      <c r="K52" s="59">
        <v>7</v>
      </c>
      <c r="L52" s="59">
        <v>0</v>
      </c>
      <c r="M52" s="59">
        <v>1</v>
      </c>
      <c r="N52" s="83">
        <v>108</v>
      </c>
    </row>
    <row r="53" spans="1:14" ht="16.5" customHeight="1">
      <c r="A53" s="8"/>
      <c r="B53" s="2" t="s">
        <v>33</v>
      </c>
      <c r="C53" s="8"/>
      <c r="D53" s="8"/>
      <c r="E53" s="8"/>
      <c r="F53" s="60"/>
      <c r="G53" s="60"/>
      <c r="H53" s="60"/>
      <c r="I53" s="60"/>
      <c r="J53" s="60"/>
      <c r="K53" s="60"/>
      <c r="L53" s="60"/>
      <c r="M53" s="60"/>
      <c r="N53" s="83"/>
    </row>
    <row r="54" spans="1:14" ht="16.5" customHeight="1">
      <c r="A54" s="8"/>
      <c r="B54" s="8"/>
      <c r="C54" s="2" t="s">
        <v>60</v>
      </c>
      <c r="F54" s="61">
        <v>2655</v>
      </c>
      <c r="G54" s="61">
        <v>394</v>
      </c>
      <c r="H54" s="61">
        <v>1790</v>
      </c>
      <c r="I54" s="61">
        <v>814</v>
      </c>
      <c r="J54" s="61">
        <v>313</v>
      </c>
      <c r="K54" s="61">
        <v>131</v>
      </c>
      <c r="L54" s="61">
        <v>58</v>
      </c>
      <c r="M54" s="61">
        <v>431</v>
      </c>
      <c r="N54" s="83">
        <v>6586</v>
      </c>
    </row>
    <row r="55" spans="1:14" ht="16.5" customHeight="1">
      <c r="A55" s="8"/>
      <c r="B55" s="8"/>
      <c r="C55" s="2" t="s">
        <v>34</v>
      </c>
      <c r="F55" s="61">
        <v>3777</v>
      </c>
      <c r="G55" s="61">
        <v>1126</v>
      </c>
      <c r="H55" s="61">
        <v>1542</v>
      </c>
      <c r="I55" s="61">
        <v>1164</v>
      </c>
      <c r="J55" s="61">
        <v>559</v>
      </c>
      <c r="K55" s="61">
        <v>78</v>
      </c>
      <c r="L55" s="61">
        <v>105</v>
      </c>
      <c r="M55" s="61">
        <v>47</v>
      </c>
      <c r="N55" s="83">
        <v>8398</v>
      </c>
    </row>
    <row r="56" spans="1:14" ht="16.5" customHeight="1">
      <c r="A56" s="8"/>
      <c r="B56" s="8"/>
      <c r="C56" s="2" t="s">
        <v>26</v>
      </c>
      <c r="F56" s="61">
        <v>0</v>
      </c>
      <c r="G56" s="61">
        <v>266</v>
      </c>
      <c r="H56" s="61" t="s">
        <v>101</v>
      </c>
      <c r="I56" s="61">
        <v>4</v>
      </c>
      <c r="J56" s="61">
        <v>0</v>
      </c>
      <c r="K56" s="61">
        <v>63</v>
      </c>
      <c r="L56" s="61">
        <v>24</v>
      </c>
      <c r="M56" s="61">
        <v>285</v>
      </c>
      <c r="N56" s="83">
        <v>642</v>
      </c>
    </row>
    <row r="57" spans="1:14" s="5" customFormat="1" ht="16.5" customHeight="1">
      <c r="C57" s="5" t="s">
        <v>35</v>
      </c>
      <c r="F57" s="62">
        <v>6432</v>
      </c>
      <c r="G57" s="62">
        <v>1786</v>
      </c>
      <c r="H57" s="62">
        <v>3332</v>
      </c>
      <c r="I57" s="62">
        <v>1982</v>
      </c>
      <c r="J57" s="62">
        <v>872</v>
      </c>
      <c r="K57" s="62">
        <v>272</v>
      </c>
      <c r="L57" s="62">
        <v>187</v>
      </c>
      <c r="M57" s="62">
        <v>763</v>
      </c>
      <c r="N57" s="84">
        <v>15626</v>
      </c>
    </row>
    <row r="58" spans="1:14" ht="16.5" customHeight="1">
      <c r="B58" s="2" t="s">
        <v>28</v>
      </c>
      <c r="F58" s="63">
        <v>28</v>
      </c>
      <c r="G58" s="63">
        <v>4</v>
      </c>
      <c r="H58" s="63" t="s">
        <v>101</v>
      </c>
      <c r="I58" s="63">
        <v>0</v>
      </c>
      <c r="J58" s="63">
        <v>9</v>
      </c>
      <c r="K58" s="63">
        <v>1</v>
      </c>
      <c r="L58" s="63">
        <v>0</v>
      </c>
      <c r="M58" s="63">
        <v>0</v>
      </c>
      <c r="N58" s="83">
        <v>42</v>
      </c>
    </row>
    <row r="59" spans="1:14" ht="16.5" customHeight="1">
      <c r="B59" s="2" t="s">
        <v>29</v>
      </c>
      <c r="F59" s="63">
        <v>11</v>
      </c>
      <c r="G59" s="63">
        <v>2</v>
      </c>
      <c r="H59" s="63" t="s">
        <v>101</v>
      </c>
      <c r="I59" s="63">
        <v>25</v>
      </c>
      <c r="J59" s="63">
        <v>0</v>
      </c>
      <c r="K59" s="63">
        <v>11</v>
      </c>
      <c r="L59" s="63">
        <v>0</v>
      </c>
      <c r="M59" s="63">
        <v>53</v>
      </c>
      <c r="N59" s="83">
        <v>102</v>
      </c>
    </row>
    <row r="60" spans="1:14" ht="16.5" customHeight="1">
      <c r="B60" s="5" t="s">
        <v>36</v>
      </c>
      <c r="C60" s="5"/>
      <c r="D60" s="5"/>
      <c r="E60" s="5"/>
      <c r="F60" s="62">
        <v>6652</v>
      </c>
      <c r="G60" s="62">
        <v>1876</v>
      </c>
      <c r="H60" s="62">
        <v>3619</v>
      </c>
      <c r="I60" s="62">
        <v>2212</v>
      </c>
      <c r="J60" s="62">
        <v>1073</v>
      </c>
      <c r="K60" s="62">
        <v>297</v>
      </c>
      <c r="L60" s="62">
        <v>197</v>
      </c>
      <c r="M60" s="62">
        <v>920</v>
      </c>
      <c r="N60" s="84">
        <v>16846</v>
      </c>
    </row>
    <row r="61" spans="1:14" ht="16.5" customHeight="1">
      <c r="A61" s="4" t="s">
        <v>23</v>
      </c>
      <c r="F61" s="64"/>
      <c r="G61" s="64"/>
      <c r="H61" s="64"/>
      <c r="I61" s="64"/>
      <c r="J61" s="64"/>
      <c r="K61" s="64"/>
      <c r="L61" s="64"/>
      <c r="M61" s="64"/>
      <c r="N61" s="84"/>
    </row>
    <row r="62" spans="1:14" ht="16.5" customHeight="1">
      <c r="B62" s="2" t="s">
        <v>38</v>
      </c>
      <c r="C62" s="8"/>
      <c r="D62" s="8"/>
      <c r="F62" s="59">
        <v>431</v>
      </c>
      <c r="G62" s="59">
        <v>354</v>
      </c>
      <c r="H62" s="59">
        <v>339</v>
      </c>
      <c r="I62" s="59">
        <v>59</v>
      </c>
      <c r="J62" s="59">
        <v>279</v>
      </c>
      <c r="K62" s="59">
        <v>28</v>
      </c>
      <c r="L62" s="59">
        <v>32</v>
      </c>
      <c r="M62" s="59">
        <v>12</v>
      </c>
      <c r="N62" s="80">
        <v>1534</v>
      </c>
    </row>
    <row r="63" spans="1:14" ht="16.5" customHeight="1">
      <c r="B63" s="2" t="s">
        <v>21</v>
      </c>
      <c r="C63" s="8"/>
      <c r="D63" s="8"/>
      <c r="F63" s="59">
        <v>8</v>
      </c>
      <c r="G63" s="59">
        <v>0</v>
      </c>
      <c r="H63" s="59" t="s">
        <v>101</v>
      </c>
      <c r="I63" s="59">
        <v>63</v>
      </c>
      <c r="J63" s="59">
        <v>0</v>
      </c>
      <c r="K63" s="59">
        <v>6</v>
      </c>
      <c r="L63" s="59">
        <v>0</v>
      </c>
      <c r="M63" s="59">
        <v>0</v>
      </c>
      <c r="N63" s="80">
        <v>77</v>
      </c>
    </row>
    <row r="64" spans="1:14" ht="16.5" customHeight="1">
      <c r="B64" s="2" t="s">
        <v>33</v>
      </c>
      <c r="C64" s="8"/>
      <c r="D64" s="8"/>
      <c r="F64" s="60"/>
      <c r="G64" s="60"/>
      <c r="H64" s="60"/>
      <c r="I64" s="60"/>
      <c r="J64" s="60"/>
      <c r="K64" s="60"/>
      <c r="L64" s="60"/>
      <c r="M64" s="60"/>
      <c r="N64" s="80"/>
    </row>
    <row r="65" spans="1:14" ht="16.5" customHeight="1">
      <c r="B65" s="8"/>
      <c r="C65" s="2" t="s">
        <v>60</v>
      </c>
      <c r="F65" s="61">
        <v>5380</v>
      </c>
      <c r="G65" s="61">
        <v>1145</v>
      </c>
      <c r="H65" s="61">
        <v>2382</v>
      </c>
      <c r="I65" s="61">
        <v>903</v>
      </c>
      <c r="J65" s="61">
        <v>917</v>
      </c>
      <c r="K65" s="61">
        <v>328</v>
      </c>
      <c r="L65" s="61">
        <v>204</v>
      </c>
      <c r="M65" s="61">
        <v>55</v>
      </c>
      <c r="N65" s="80">
        <v>11314</v>
      </c>
    </row>
    <row r="66" spans="1:14" ht="16.5" customHeight="1">
      <c r="B66" s="8"/>
      <c r="C66" s="2" t="s">
        <v>34</v>
      </c>
      <c r="F66" s="61">
        <v>5289</v>
      </c>
      <c r="G66" s="61">
        <v>4344</v>
      </c>
      <c r="H66" s="61">
        <v>2289</v>
      </c>
      <c r="I66" s="61">
        <v>849</v>
      </c>
      <c r="J66" s="61">
        <v>874</v>
      </c>
      <c r="K66" s="61">
        <v>248</v>
      </c>
      <c r="L66" s="61">
        <v>240</v>
      </c>
      <c r="M66" s="61">
        <v>4</v>
      </c>
      <c r="N66" s="80">
        <v>14137</v>
      </c>
    </row>
    <row r="67" spans="1:14" ht="16.5" customHeight="1">
      <c r="B67" s="8"/>
      <c r="C67" s="2" t="s">
        <v>26</v>
      </c>
      <c r="F67" s="61">
        <v>0</v>
      </c>
      <c r="G67" s="61">
        <v>1939</v>
      </c>
      <c r="H67" s="61" t="s">
        <v>101</v>
      </c>
      <c r="I67" s="61">
        <v>4</v>
      </c>
      <c r="J67" s="61">
        <v>0</v>
      </c>
      <c r="K67" s="61">
        <v>199</v>
      </c>
      <c r="L67" s="61">
        <v>67</v>
      </c>
      <c r="M67" s="61">
        <v>39</v>
      </c>
      <c r="N67" s="80">
        <v>2248</v>
      </c>
    </row>
    <row r="68" spans="1:14" s="5" customFormat="1" ht="16.5" customHeight="1">
      <c r="C68" s="5" t="s">
        <v>35</v>
      </c>
      <c r="F68" s="62">
        <v>10669</v>
      </c>
      <c r="G68" s="62">
        <v>7428</v>
      </c>
      <c r="H68" s="62">
        <v>4671</v>
      </c>
      <c r="I68" s="62">
        <v>1756</v>
      </c>
      <c r="J68" s="62">
        <v>1791</v>
      </c>
      <c r="K68" s="62">
        <v>775</v>
      </c>
      <c r="L68" s="62">
        <v>511</v>
      </c>
      <c r="M68" s="62">
        <v>98</v>
      </c>
      <c r="N68" s="84">
        <v>27699</v>
      </c>
    </row>
    <row r="69" spans="1:14" ht="16.5" customHeight="1">
      <c r="B69" s="2" t="s">
        <v>28</v>
      </c>
      <c r="F69" s="63">
        <v>37</v>
      </c>
      <c r="G69" s="63">
        <v>39</v>
      </c>
      <c r="H69" s="63" t="s">
        <v>101</v>
      </c>
      <c r="I69" s="63">
        <v>0</v>
      </c>
      <c r="J69" s="63">
        <v>25</v>
      </c>
      <c r="K69" s="63">
        <v>1</v>
      </c>
      <c r="L69" s="63">
        <v>0</v>
      </c>
      <c r="M69" s="63">
        <v>0</v>
      </c>
      <c r="N69" s="80">
        <v>102</v>
      </c>
    </row>
    <row r="70" spans="1:14" ht="16.5" customHeight="1">
      <c r="B70" s="2" t="s">
        <v>29</v>
      </c>
      <c r="F70" s="63">
        <v>2</v>
      </c>
      <c r="G70" s="63">
        <v>0</v>
      </c>
      <c r="H70" s="63" t="s">
        <v>101</v>
      </c>
      <c r="I70" s="63">
        <v>9</v>
      </c>
      <c r="J70" s="63">
        <v>0</v>
      </c>
      <c r="K70" s="63">
        <v>20</v>
      </c>
      <c r="L70" s="63">
        <v>3</v>
      </c>
      <c r="M70" s="63">
        <v>2</v>
      </c>
      <c r="N70" s="80">
        <v>36</v>
      </c>
    </row>
    <row r="71" spans="1:14" ht="16.5" customHeight="1">
      <c r="B71" s="5" t="s">
        <v>37</v>
      </c>
      <c r="C71" s="5"/>
      <c r="D71" s="5"/>
      <c r="E71" s="5"/>
      <c r="F71" s="62">
        <v>11147</v>
      </c>
      <c r="G71" s="62">
        <v>7821</v>
      </c>
      <c r="H71" s="62">
        <v>5010</v>
      </c>
      <c r="I71" s="62">
        <v>1887</v>
      </c>
      <c r="J71" s="62">
        <v>2095</v>
      </c>
      <c r="K71" s="62">
        <v>830</v>
      </c>
      <c r="L71" s="62">
        <v>546</v>
      </c>
      <c r="M71" s="62">
        <v>112</v>
      </c>
      <c r="N71" s="84">
        <v>29448</v>
      </c>
    </row>
    <row r="72" spans="1:14" ht="16.5" customHeight="1">
      <c r="A72" s="146" t="s">
        <v>121</v>
      </c>
      <c r="F72" s="64"/>
      <c r="G72" s="64"/>
      <c r="H72" s="63"/>
      <c r="I72" s="64"/>
      <c r="J72" s="64"/>
      <c r="K72" s="64"/>
      <c r="L72" s="64"/>
      <c r="M72" s="64"/>
      <c r="N72" s="80"/>
    </row>
    <row r="73" spans="1:14" ht="16.5" customHeight="1">
      <c r="B73" s="24" t="s">
        <v>38</v>
      </c>
      <c r="C73" s="8"/>
      <c r="D73" s="8"/>
      <c r="F73" s="59">
        <v>0</v>
      </c>
      <c r="G73" s="59">
        <v>0</v>
      </c>
      <c r="H73" s="59">
        <v>0</v>
      </c>
      <c r="I73" s="59">
        <v>0</v>
      </c>
      <c r="J73" s="59">
        <v>8</v>
      </c>
      <c r="K73" s="59">
        <v>0</v>
      </c>
      <c r="L73" s="59">
        <v>0</v>
      </c>
      <c r="M73" s="59">
        <v>0</v>
      </c>
      <c r="N73" s="80">
        <v>8</v>
      </c>
    </row>
    <row r="74" spans="1:14" ht="16.5" customHeight="1">
      <c r="B74" s="24" t="s">
        <v>21</v>
      </c>
      <c r="C74" s="8"/>
      <c r="D74" s="8"/>
      <c r="F74" s="59">
        <v>0</v>
      </c>
      <c r="G74" s="59">
        <v>0</v>
      </c>
      <c r="H74" s="59" t="s">
        <v>101</v>
      </c>
      <c r="I74" s="59">
        <v>0</v>
      </c>
      <c r="J74" s="59">
        <v>0</v>
      </c>
      <c r="K74" s="59">
        <v>0</v>
      </c>
      <c r="L74" s="59">
        <v>0</v>
      </c>
      <c r="M74" s="59">
        <v>0</v>
      </c>
      <c r="N74" s="80">
        <v>0</v>
      </c>
    </row>
    <row r="75" spans="1:14" ht="16.5" customHeight="1">
      <c r="B75" s="24" t="s">
        <v>33</v>
      </c>
      <c r="C75" s="8"/>
      <c r="D75" s="8"/>
      <c r="F75" s="60"/>
      <c r="G75" s="60"/>
      <c r="H75" s="60"/>
      <c r="I75" s="60"/>
      <c r="J75" s="60"/>
      <c r="K75" s="60"/>
      <c r="L75" s="60"/>
      <c r="M75" s="60"/>
      <c r="N75" s="80"/>
    </row>
    <row r="76" spans="1:14" ht="16.5" customHeight="1">
      <c r="B76" s="8"/>
      <c r="C76" s="24" t="s">
        <v>60</v>
      </c>
      <c r="D76" s="24"/>
      <c r="F76" s="61">
        <v>1</v>
      </c>
      <c r="G76" s="61">
        <v>0</v>
      </c>
      <c r="H76" s="61">
        <v>33</v>
      </c>
      <c r="I76" s="61">
        <v>1</v>
      </c>
      <c r="J76" s="61">
        <v>31</v>
      </c>
      <c r="K76" s="61">
        <v>14</v>
      </c>
      <c r="L76" s="61">
        <v>2</v>
      </c>
      <c r="M76" s="61">
        <v>0</v>
      </c>
      <c r="N76" s="80">
        <v>82</v>
      </c>
    </row>
    <row r="77" spans="1:14" ht="16.5" customHeight="1">
      <c r="B77" s="8"/>
      <c r="C77" s="24" t="s">
        <v>34</v>
      </c>
      <c r="D77" s="24"/>
      <c r="F77" s="61">
        <v>0</v>
      </c>
      <c r="G77" s="61">
        <v>2</v>
      </c>
      <c r="H77" s="61">
        <v>8</v>
      </c>
      <c r="I77" s="61">
        <v>0</v>
      </c>
      <c r="J77" s="61">
        <v>36</v>
      </c>
      <c r="K77" s="61">
        <v>8</v>
      </c>
      <c r="L77" s="61">
        <v>3</v>
      </c>
      <c r="M77" s="61">
        <v>0</v>
      </c>
      <c r="N77" s="80">
        <v>57</v>
      </c>
    </row>
    <row r="78" spans="1:14" ht="16.5" customHeight="1">
      <c r="B78" s="8"/>
      <c r="C78" s="24" t="s">
        <v>26</v>
      </c>
      <c r="D78" s="24"/>
      <c r="F78" s="61">
        <v>0</v>
      </c>
      <c r="G78" s="61">
        <v>6</v>
      </c>
      <c r="H78" s="61" t="s">
        <v>101</v>
      </c>
      <c r="I78" s="61">
        <v>0</v>
      </c>
      <c r="J78" s="61">
        <v>0</v>
      </c>
      <c r="K78" s="61">
        <v>0</v>
      </c>
      <c r="L78" s="61">
        <v>0</v>
      </c>
      <c r="M78" s="61">
        <v>0</v>
      </c>
      <c r="N78" s="80">
        <v>6</v>
      </c>
    </row>
    <row r="79" spans="1:14" s="5" customFormat="1" ht="16.5" customHeight="1">
      <c r="B79" s="41"/>
      <c r="C79" s="41" t="s">
        <v>35</v>
      </c>
      <c r="D79" s="41"/>
      <c r="F79" s="62">
        <v>0</v>
      </c>
      <c r="G79" s="62">
        <v>8</v>
      </c>
      <c r="H79" s="62">
        <v>41</v>
      </c>
      <c r="I79" s="62">
        <v>1</v>
      </c>
      <c r="J79" s="62">
        <v>67</v>
      </c>
      <c r="K79" s="62">
        <v>22</v>
      </c>
      <c r="L79" s="62">
        <v>5</v>
      </c>
      <c r="M79" s="62">
        <v>0</v>
      </c>
      <c r="N79" s="84">
        <v>144</v>
      </c>
    </row>
    <row r="80" spans="1:14" ht="16.5" customHeight="1">
      <c r="B80" s="24" t="s">
        <v>28</v>
      </c>
      <c r="C80" s="24"/>
      <c r="D80" s="24"/>
      <c r="F80" s="63">
        <v>0</v>
      </c>
      <c r="G80" s="63">
        <v>0</v>
      </c>
      <c r="H80" s="63" t="s">
        <v>101</v>
      </c>
      <c r="I80" s="63">
        <v>0</v>
      </c>
      <c r="J80" s="63">
        <v>0</v>
      </c>
      <c r="K80" s="63">
        <v>0</v>
      </c>
      <c r="L80" s="63">
        <v>0</v>
      </c>
      <c r="M80" s="63">
        <v>0</v>
      </c>
      <c r="N80" s="80">
        <v>0</v>
      </c>
    </row>
    <row r="81" spans="1:14" ht="16.5" customHeight="1">
      <c r="B81" s="24" t="s">
        <v>29</v>
      </c>
      <c r="C81" s="24"/>
      <c r="D81" s="24"/>
      <c r="F81" s="63">
        <v>0</v>
      </c>
      <c r="G81" s="63">
        <v>0</v>
      </c>
      <c r="H81" s="63" t="s">
        <v>101</v>
      </c>
      <c r="I81" s="63">
        <v>0</v>
      </c>
      <c r="J81" s="63">
        <v>0</v>
      </c>
      <c r="K81" s="63">
        <v>1</v>
      </c>
      <c r="L81" s="63">
        <v>0</v>
      </c>
      <c r="M81" s="63">
        <v>0</v>
      </c>
      <c r="N81" s="80">
        <v>1</v>
      </c>
    </row>
    <row r="82" spans="1:14" ht="16.5" customHeight="1">
      <c r="A82" s="24"/>
      <c r="B82" s="41" t="s">
        <v>8</v>
      </c>
      <c r="C82" s="41"/>
      <c r="D82" s="41"/>
      <c r="E82" s="41"/>
      <c r="F82" s="50">
        <v>1</v>
      </c>
      <c r="G82" s="50">
        <v>8</v>
      </c>
      <c r="H82" s="50">
        <v>41</v>
      </c>
      <c r="I82" s="50">
        <v>1</v>
      </c>
      <c r="J82" s="50">
        <v>75</v>
      </c>
      <c r="K82" s="50">
        <v>23</v>
      </c>
      <c r="L82" s="50">
        <v>5</v>
      </c>
      <c r="M82" s="50">
        <v>0</v>
      </c>
      <c r="N82" s="84">
        <v>154</v>
      </c>
    </row>
    <row r="83" spans="1:14" ht="16.5" customHeight="1">
      <c r="A83" s="4" t="s">
        <v>24</v>
      </c>
      <c r="F83" s="64"/>
      <c r="G83" s="64"/>
      <c r="H83" s="63"/>
      <c r="I83" s="64"/>
      <c r="J83" s="64"/>
      <c r="K83" s="64"/>
      <c r="L83" s="64"/>
      <c r="M83" s="64"/>
      <c r="N83" s="80"/>
    </row>
    <row r="84" spans="1:14" ht="16.5" customHeight="1">
      <c r="B84" s="24" t="s">
        <v>38</v>
      </c>
      <c r="C84" s="8"/>
      <c r="D84" s="8"/>
      <c r="F84" s="59">
        <v>611</v>
      </c>
      <c r="G84" s="59">
        <v>438</v>
      </c>
      <c r="H84" s="59">
        <v>626</v>
      </c>
      <c r="I84" s="59">
        <v>165</v>
      </c>
      <c r="J84" s="59">
        <v>479</v>
      </c>
      <c r="K84" s="59">
        <v>34</v>
      </c>
      <c r="L84" s="59">
        <v>42</v>
      </c>
      <c r="M84" s="59">
        <v>115</v>
      </c>
      <c r="N84" s="80">
        <v>2510</v>
      </c>
    </row>
    <row r="85" spans="1:14" ht="16.5" customHeight="1">
      <c r="B85" s="24" t="s">
        <v>21</v>
      </c>
      <c r="C85" s="8"/>
      <c r="D85" s="8"/>
      <c r="F85" s="59">
        <v>9</v>
      </c>
      <c r="G85" s="59">
        <v>0</v>
      </c>
      <c r="H85" s="59" t="s">
        <v>101</v>
      </c>
      <c r="I85" s="59">
        <v>162</v>
      </c>
      <c r="J85" s="59">
        <v>0</v>
      </c>
      <c r="K85" s="59">
        <v>13</v>
      </c>
      <c r="L85" s="59">
        <v>0</v>
      </c>
      <c r="M85" s="59">
        <v>1</v>
      </c>
      <c r="N85" s="80">
        <v>185</v>
      </c>
    </row>
    <row r="86" spans="1:14" ht="16.5" customHeight="1">
      <c r="B86" s="24" t="s">
        <v>33</v>
      </c>
      <c r="C86" s="8"/>
      <c r="D86" s="8"/>
      <c r="F86" s="60"/>
      <c r="G86" s="60"/>
      <c r="H86" s="60"/>
      <c r="I86" s="60"/>
      <c r="J86" s="60"/>
      <c r="K86" s="60"/>
      <c r="L86" s="60"/>
      <c r="M86" s="60"/>
      <c r="N86" s="80"/>
    </row>
    <row r="87" spans="1:14" ht="16.5" customHeight="1">
      <c r="B87" s="8"/>
      <c r="C87" s="24" t="s">
        <v>60</v>
      </c>
      <c r="D87" s="24"/>
      <c r="F87" s="61">
        <v>8036</v>
      </c>
      <c r="G87" s="61">
        <v>1539</v>
      </c>
      <c r="H87" s="61">
        <v>4205</v>
      </c>
      <c r="I87" s="61">
        <v>1718</v>
      </c>
      <c r="J87" s="61">
        <v>1261</v>
      </c>
      <c r="K87" s="61">
        <v>473</v>
      </c>
      <c r="L87" s="61">
        <v>264</v>
      </c>
      <c r="M87" s="61">
        <v>486</v>
      </c>
      <c r="N87" s="80">
        <v>17982</v>
      </c>
    </row>
    <row r="88" spans="1:14" ht="16.5" customHeight="1">
      <c r="B88" s="8"/>
      <c r="C88" s="24" t="s">
        <v>34</v>
      </c>
      <c r="D88" s="24"/>
      <c r="F88" s="61">
        <v>9066</v>
      </c>
      <c r="G88" s="61">
        <v>5472</v>
      </c>
      <c r="H88" s="61">
        <v>3839</v>
      </c>
      <c r="I88" s="61">
        <v>2013</v>
      </c>
      <c r="J88" s="61">
        <v>1469</v>
      </c>
      <c r="K88" s="61">
        <v>334</v>
      </c>
      <c r="L88" s="61">
        <v>348</v>
      </c>
      <c r="M88" s="61">
        <v>51</v>
      </c>
      <c r="N88" s="80">
        <v>22592</v>
      </c>
    </row>
    <row r="89" spans="1:14" ht="16.5" customHeight="1">
      <c r="B89" s="8"/>
      <c r="C89" s="24" t="s">
        <v>26</v>
      </c>
      <c r="D89" s="24"/>
      <c r="F89" s="61">
        <v>0</v>
      </c>
      <c r="G89" s="61">
        <v>2211</v>
      </c>
      <c r="H89" s="61" t="s">
        <v>101</v>
      </c>
      <c r="I89" s="61">
        <v>8</v>
      </c>
      <c r="J89" s="61">
        <v>0</v>
      </c>
      <c r="K89" s="61">
        <v>262</v>
      </c>
      <c r="L89" s="61">
        <v>91</v>
      </c>
      <c r="M89" s="61">
        <v>324</v>
      </c>
      <c r="N89" s="80">
        <v>2896</v>
      </c>
    </row>
    <row r="90" spans="1:14" s="5" customFormat="1" ht="16.5" customHeight="1">
      <c r="B90" s="41"/>
      <c r="C90" s="41" t="s">
        <v>35</v>
      </c>
      <c r="D90" s="41"/>
      <c r="F90" s="62">
        <v>17102</v>
      </c>
      <c r="G90" s="62">
        <v>9222</v>
      </c>
      <c r="H90" s="62">
        <v>8044</v>
      </c>
      <c r="I90" s="62">
        <v>3739</v>
      </c>
      <c r="J90" s="62">
        <v>2730</v>
      </c>
      <c r="K90" s="62">
        <v>1069</v>
      </c>
      <c r="L90" s="62">
        <v>703</v>
      </c>
      <c r="M90" s="62">
        <v>861</v>
      </c>
      <c r="N90" s="84">
        <v>43470</v>
      </c>
    </row>
    <row r="91" spans="1:14" ht="16.5" customHeight="1">
      <c r="B91" s="24" t="s">
        <v>28</v>
      </c>
      <c r="C91" s="24"/>
      <c r="D91" s="24"/>
      <c r="F91" s="63">
        <v>65</v>
      </c>
      <c r="G91" s="63">
        <v>43</v>
      </c>
      <c r="H91" s="63" t="s">
        <v>101</v>
      </c>
      <c r="I91" s="63">
        <v>0</v>
      </c>
      <c r="J91" s="63">
        <v>34</v>
      </c>
      <c r="K91" s="63">
        <v>2</v>
      </c>
      <c r="L91" s="63">
        <v>0</v>
      </c>
      <c r="M91" s="63">
        <v>0</v>
      </c>
      <c r="N91" s="80">
        <v>144</v>
      </c>
    </row>
    <row r="92" spans="1:14" ht="16.5" customHeight="1">
      <c r="B92" s="24" t="s">
        <v>29</v>
      </c>
      <c r="C92" s="24"/>
      <c r="D92" s="24"/>
      <c r="F92" s="63">
        <v>13</v>
      </c>
      <c r="G92" s="63">
        <v>2</v>
      </c>
      <c r="H92" s="63" t="s">
        <v>101</v>
      </c>
      <c r="I92" s="63">
        <v>34</v>
      </c>
      <c r="J92" s="63">
        <v>0</v>
      </c>
      <c r="K92" s="63">
        <v>32</v>
      </c>
      <c r="L92" s="63">
        <v>3</v>
      </c>
      <c r="M92" s="63">
        <v>55</v>
      </c>
      <c r="N92" s="80">
        <v>139</v>
      </c>
    </row>
    <row r="93" spans="1:14" ht="16.5" customHeight="1">
      <c r="A93" s="24"/>
      <c r="B93" s="41" t="s">
        <v>8</v>
      </c>
      <c r="C93" s="41"/>
      <c r="D93" s="41"/>
      <c r="E93" s="41"/>
      <c r="F93" s="50">
        <v>17800</v>
      </c>
      <c r="G93" s="50">
        <v>9705</v>
      </c>
      <c r="H93" s="50">
        <v>8670</v>
      </c>
      <c r="I93" s="50">
        <v>4100</v>
      </c>
      <c r="J93" s="50">
        <v>3243</v>
      </c>
      <c r="K93" s="50">
        <v>1150</v>
      </c>
      <c r="L93" s="50">
        <v>748</v>
      </c>
      <c r="M93" s="50">
        <v>1032</v>
      </c>
      <c r="N93" s="84">
        <v>46448</v>
      </c>
    </row>
    <row r="94" spans="1:14" ht="3.75" customHeight="1">
      <c r="A94" s="41"/>
      <c r="B94" s="8"/>
      <c r="C94" s="8"/>
      <c r="D94" s="8"/>
      <c r="E94" s="8"/>
      <c r="F94" s="15"/>
      <c r="G94" s="15"/>
      <c r="H94" s="15"/>
      <c r="I94" s="15"/>
      <c r="J94" s="15"/>
      <c r="K94" s="15"/>
      <c r="L94" s="15"/>
      <c r="M94" s="15"/>
      <c r="N94" s="80"/>
    </row>
    <row r="95" spans="1:14" ht="16.5" customHeight="1">
      <c r="A95" s="41" t="s">
        <v>151</v>
      </c>
      <c r="B95" s="8"/>
      <c r="C95" s="8"/>
      <c r="D95" s="8"/>
      <c r="E95" s="8"/>
      <c r="F95" s="15"/>
      <c r="G95" s="15"/>
      <c r="H95" s="15"/>
      <c r="I95" s="15"/>
      <c r="J95" s="15"/>
      <c r="K95" s="15"/>
      <c r="L95" s="15"/>
      <c r="M95" s="15"/>
    </row>
    <row r="96" spans="1:14" ht="16.5" customHeight="1">
      <c r="A96" s="146" t="s">
        <v>120</v>
      </c>
      <c r="J96" s="22"/>
      <c r="K96" s="22"/>
    </row>
    <row r="97" spans="1:14" ht="16.5" customHeight="1">
      <c r="A97" s="8"/>
      <c r="B97" s="2" t="s">
        <v>38</v>
      </c>
      <c r="C97" s="8"/>
      <c r="D97" s="8"/>
      <c r="F97" s="59">
        <v>164</v>
      </c>
      <c r="G97" s="59">
        <v>73</v>
      </c>
      <c r="H97" s="59">
        <v>305</v>
      </c>
      <c r="I97" s="59">
        <v>96</v>
      </c>
      <c r="J97" s="59">
        <v>136</v>
      </c>
      <c r="K97" s="59">
        <v>6</v>
      </c>
      <c r="L97" s="59">
        <v>6</v>
      </c>
      <c r="M97" s="59">
        <v>90</v>
      </c>
      <c r="N97" s="83">
        <v>876</v>
      </c>
    </row>
    <row r="98" spans="1:14" ht="16.5" customHeight="1">
      <c r="A98" s="8"/>
      <c r="B98" s="2" t="s">
        <v>21</v>
      </c>
      <c r="C98" s="8"/>
      <c r="D98" s="8"/>
      <c r="F98" s="59">
        <v>2</v>
      </c>
      <c r="G98" s="59">
        <v>0</v>
      </c>
      <c r="H98" s="59" t="s">
        <v>101</v>
      </c>
      <c r="I98" s="59">
        <v>131</v>
      </c>
      <c r="J98" s="59">
        <v>0</v>
      </c>
      <c r="K98" s="59">
        <v>8</v>
      </c>
      <c r="L98" s="59">
        <v>0</v>
      </c>
      <c r="M98" s="59">
        <v>2</v>
      </c>
      <c r="N98" s="83">
        <v>143</v>
      </c>
    </row>
    <row r="99" spans="1:14" ht="16.5" customHeight="1">
      <c r="A99" s="8"/>
      <c r="B99" s="2" t="s">
        <v>33</v>
      </c>
      <c r="C99" s="8"/>
      <c r="D99" s="8"/>
      <c r="E99" s="8"/>
      <c r="F99" s="60"/>
      <c r="G99" s="60"/>
      <c r="H99" s="60"/>
      <c r="I99" s="60"/>
      <c r="J99" s="60"/>
      <c r="K99" s="60"/>
      <c r="L99" s="60"/>
      <c r="M99" s="60"/>
      <c r="N99" s="83"/>
    </row>
    <row r="100" spans="1:14" ht="16.5" customHeight="1">
      <c r="A100" s="8"/>
      <c r="B100" s="8"/>
      <c r="C100" s="2" t="s">
        <v>60</v>
      </c>
      <c r="F100" s="61">
        <v>2574</v>
      </c>
      <c r="G100" s="61">
        <v>358</v>
      </c>
      <c r="H100" s="61">
        <v>1739</v>
      </c>
      <c r="I100" s="61">
        <v>715</v>
      </c>
      <c r="J100" s="61">
        <v>261</v>
      </c>
      <c r="K100" s="61">
        <v>94</v>
      </c>
      <c r="L100" s="61">
        <v>67</v>
      </c>
      <c r="M100" s="61">
        <v>427</v>
      </c>
      <c r="N100" s="83">
        <v>6235</v>
      </c>
    </row>
    <row r="101" spans="1:14" ht="16.5" customHeight="1">
      <c r="A101" s="8"/>
      <c r="B101" s="8"/>
      <c r="C101" s="2" t="s">
        <v>34</v>
      </c>
      <c r="F101" s="61">
        <v>3439</v>
      </c>
      <c r="G101" s="61">
        <v>884</v>
      </c>
      <c r="H101" s="61">
        <v>1468</v>
      </c>
      <c r="I101" s="61">
        <v>1120</v>
      </c>
      <c r="J101" s="61">
        <v>443</v>
      </c>
      <c r="K101" s="61">
        <v>63</v>
      </c>
      <c r="L101" s="61">
        <v>100</v>
      </c>
      <c r="M101" s="61">
        <v>29</v>
      </c>
      <c r="N101" s="83">
        <v>7546</v>
      </c>
    </row>
    <row r="102" spans="1:14" ht="16.5" customHeight="1">
      <c r="A102" s="8"/>
      <c r="B102" s="8"/>
      <c r="C102" s="2" t="s">
        <v>26</v>
      </c>
      <c r="F102" s="61">
        <v>0</v>
      </c>
      <c r="G102" s="61">
        <v>192</v>
      </c>
      <c r="H102" s="61" t="s">
        <v>101</v>
      </c>
      <c r="I102" s="61">
        <v>0</v>
      </c>
      <c r="J102" s="61">
        <v>0</v>
      </c>
      <c r="K102" s="61">
        <v>64</v>
      </c>
      <c r="L102" s="61">
        <v>10</v>
      </c>
      <c r="M102" s="61">
        <v>280</v>
      </c>
      <c r="N102" s="83">
        <v>546</v>
      </c>
    </row>
    <row r="103" spans="1:14" s="5" customFormat="1" ht="16.5" customHeight="1">
      <c r="C103" s="5" t="s">
        <v>35</v>
      </c>
      <c r="F103" s="62">
        <v>6013</v>
      </c>
      <c r="G103" s="62">
        <v>1434</v>
      </c>
      <c r="H103" s="62">
        <v>3207</v>
      </c>
      <c r="I103" s="62">
        <v>1835</v>
      </c>
      <c r="J103" s="62">
        <v>704</v>
      </c>
      <c r="K103" s="62">
        <v>221</v>
      </c>
      <c r="L103" s="62">
        <v>177</v>
      </c>
      <c r="M103" s="62">
        <v>736</v>
      </c>
      <c r="N103" s="84">
        <v>14327</v>
      </c>
    </row>
    <row r="104" spans="1:14" ht="16.5" customHeight="1">
      <c r="B104" s="2" t="s">
        <v>28</v>
      </c>
      <c r="F104" s="63">
        <v>26</v>
      </c>
      <c r="G104" s="63">
        <v>4</v>
      </c>
      <c r="H104" s="63" t="s">
        <v>101</v>
      </c>
      <c r="I104" s="63">
        <v>0</v>
      </c>
      <c r="J104" s="63">
        <v>4</v>
      </c>
      <c r="K104" s="63">
        <v>1</v>
      </c>
      <c r="L104" s="63">
        <v>0</v>
      </c>
      <c r="M104" s="63">
        <v>1</v>
      </c>
      <c r="N104" s="83">
        <v>36</v>
      </c>
    </row>
    <row r="105" spans="1:14" ht="16.5" customHeight="1">
      <c r="B105" s="2" t="s">
        <v>29</v>
      </c>
      <c r="F105" s="63">
        <v>5</v>
      </c>
      <c r="G105" s="63">
        <v>0</v>
      </c>
      <c r="H105" s="63" t="s">
        <v>101</v>
      </c>
      <c r="I105" s="63">
        <v>0</v>
      </c>
      <c r="J105" s="63">
        <v>0</v>
      </c>
      <c r="K105" s="63">
        <v>5</v>
      </c>
      <c r="L105" s="63">
        <v>0</v>
      </c>
      <c r="M105" s="63">
        <v>63</v>
      </c>
      <c r="N105" s="83">
        <v>73</v>
      </c>
    </row>
    <row r="106" spans="1:14" ht="16.5" customHeight="1">
      <c r="B106" s="5" t="s">
        <v>36</v>
      </c>
      <c r="C106" s="5"/>
      <c r="D106" s="5"/>
      <c r="E106" s="5"/>
      <c r="F106" s="62">
        <v>6210</v>
      </c>
      <c r="G106" s="62">
        <v>1511</v>
      </c>
      <c r="H106" s="62">
        <v>3512</v>
      </c>
      <c r="I106" s="62">
        <v>2062</v>
      </c>
      <c r="J106" s="62">
        <v>844</v>
      </c>
      <c r="K106" s="62">
        <v>241</v>
      </c>
      <c r="L106" s="62">
        <v>183</v>
      </c>
      <c r="M106" s="62">
        <v>892</v>
      </c>
      <c r="N106" s="84">
        <v>15455</v>
      </c>
    </row>
    <row r="107" spans="1:14" ht="16.5" customHeight="1">
      <c r="A107" s="4" t="s">
        <v>23</v>
      </c>
      <c r="F107" s="64"/>
      <c r="G107" s="64"/>
      <c r="H107" s="64"/>
      <c r="I107" s="64"/>
      <c r="J107" s="64"/>
      <c r="K107" s="64"/>
      <c r="L107" s="64"/>
      <c r="M107" s="64"/>
      <c r="N107" s="84"/>
    </row>
    <row r="108" spans="1:14" ht="16.5" customHeight="1">
      <c r="B108" s="2" t="s">
        <v>38</v>
      </c>
      <c r="C108" s="8"/>
      <c r="D108" s="8"/>
      <c r="F108" s="59">
        <v>384</v>
      </c>
      <c r="G108" s="59">
        <v>365</v>
      </c>
      <c r="H108" s="59">
        <v>351</v>
      </c>
      <c r="I108" s="59">
        <v>75</v>
      </c>
      <c r="J108" s="59">
        <v>263</v>
      </c>
      <c r="K108" s="59">
        <v>29</v>
      </c>
      <c r="L108" s="59">
        <v>29</v>
      </c>
      <c r="M108" s="59">
        <v>10</v>
      </c>
      <c r="N108" s="80">
        <v>1506</v>
      </c>
    </row>
    <row r="109" spans="1:14" ht="16.5" customHeight="1">
      <c r="B109" s="2" t="s">
        <v>21</v>
      </c>
      <c r="C109" s="8"/>
      <c r="D109" s="8"/>
      <c r="F109" s="59">
        <v>11</v>
      </c>
      <c r="G109" s="59">
        <v>0</v>
      </c>
      <c r="H109" s="59" t="s">
        <v>101</v>
      </c>
      <c r="I109" s="59">
        <v>61</v>
      </c>
      <c r="J109" s="59">
        <v>0</v>
      </c>
      <c r="K109" s="59">
        <v>20</v>
      </c>
      <c r="L109" s="59">
        <v>0</v>
      </c>
      <c r="M109" s="59">
        <v>3</v>
      </c>
      <c r="N109" s="80">
        <v>95</v>
      </c>
    </row>
    <row r="110" spans="1:14" ht="16.5" customHeight="1">
      <c r="B110" s="2" t="s">
        <v>33</v>
      </c>
      <c r="C110" s="8"/>
      <c r="D110" s="8"/>
      <c r="F110" s="60"/>
      <c r="G110" s="60"/>
      <c r="H110" s="60"/>
      <c r="I110" s="60"/>
      <c r="J110" s="60"/>
      <c r="K110" s="60"/>
      <c r="L110" s="60"/>
      <c r="M110" s="60"/>
      <c r="N110" s="80"/>
    </row>
    <row r="111" spans="1:14" ht="16.5" customHeight="1">
      <c r="B111" s="8"/>
      <c r="C111" s="2" t="s">
        <v>60</v>
      </c>
      <c r="F111" s="61">
        <v>5353</v>
      </c>
      <c r="G111" s="61">
        <v>1119</v>
      </c>
      <c r="H111" s="61">
        <v>2393</v>
      </c>
      <c r="I111" s="61">
        <v>916</v>
      </c>
      <c r="J111" s="61">
        <v>876</v>
      </c>
      <c r="K111" s="61">
        <v>334</v>
      </c>
      <c r="L111" s="61">
        <v>174</v>
      </c>
      <c r="M111" s="61">
        <v>51</v>
      </c>
      <c r="N111" s="80">
        <v>11216</v>
      </c>
    </row>
    <row r="112" spans="1:14" ht="16.5" customHeight="1">
      <c r="B112" s="8"/>
      <c r="C112" s="2" t="s">
        <v>34</v>
      </c>
      <c r="F112" s="61">
        <v>4835</v>
      </c>
      <c r="G112" s="61">
        <v>3822</v>
      </c>
      <c r="H112" s="61">
        <v>2135</v>
      </c>
      <c r="I112" s="61">
        <v>838</v>
      </c>
      <c r="J112" s="61">
        <v>799</v>
      </c>
      <c r="K112" s="61">
        <v>234</v>
      </c>
      <c r="L112" s="61">
        <v>254</v>
      </c>
      <c r="M112" s="61">
        <v>4</v>
      </c>
      <c r="N112" s="80">
        <v>12921</v>
      </c>
    </row>
    <row r="113" spans="1:14" ht="16.5" customHeight="1">
      <c r="B113" s="8"/>
      <c r="C113" s="2" t="s">
        <v>26</v>
      </c>
      <c r="F113" s="61">
        <v>0</v>
      </c>
      <c r="G113" s="61">
        <v>1699</v>
      </c>
      <c r="H113" s="61" t="s">
        <v>101</v>
      </c>
      <c r="I113" s="61">
        <v>0</v>
      </c>
      <c r="J113" s="61">
        <v>0</v>
      </c>
      <c r="K113" s="61">
        <v>177</v>
      </c>
      <c r="L113" s="61">
        <v>23</v>
      </c>
      <c r="M113" s="61">
        <v>46</v>
      </c>
      <c r="N113" s="80">
        <v>1945</v>
      </c>
    </row>
    <row r="114" spans="1:14" s="5" customFormat="1" ht="16.5" customHeight="1">
      <c r="C114" s="5" t="s">
        <v>35</v>
      </c>
      <c r="F114" s="62">
        <v>10188</v>
      </c>
      <c r="G114" s="62">
        <v>6640</v>
      </c>
      <c r="H114" s="62">
        <v>4528</v>
      </c>
      <c r="I114" s="62">
        <v>1754</v>
      </c>
      <c r="J114" s="62">
        <v>1675</v>
      </c>
      <c r="K114" s="62">
        <v>745</v>
      </c>
      <c r="L114" s="62">
        <v>451</v>
      </c>
      <c r="M114" s="62">
        <v>101</v>
      </c>
      <c r="N114" s="84">
        <v>26082</v>
      </c>
    </row>
    <row r="115" spans="1:14" ht="16.5" customHeight="1">
      <c r="B115" s="2" t="s">
        <v>28</v>
      </c>
      <c r="F115" s="63">
        <v>46</v>
      </c>
      <c r="G115" s="63">
        <v>44</v>
      </c>
      <c r="H115" s="63" t="s">
        <v>101</v>
      </c>
      <c r="I115" s="63">
        <v>0</v>
      </c>
      <c r="J115" s="63">
        <v>11</v>
      </c>
      <c r="K115" s="63">
        <v>2</v>
      </c>
      <c r="L115" s="63">
        <v>0</v>
      </c>
      <c r="M115" s="63">
        <v>0</v>
      </c>
      <c r="N115" s="80">
        <v>103</v>
      </c>
    </row>
    <row r="116" spans="1:14" ht="16.5" customHeight="1">
      <c r="B116" s="2" t="s">
        <v>29</v>
      </c>
      <c r="F116" s="63">
        <v>2</v>
      </c>
      <c r="G116" s="63">
        <v>0</v>
      </c>
      <c r="H116" s="63" t="s">
        <v>101</v>
      </c>
      <c r="I116" s="63">
        <v>0</v>
      </c>
      <c r="J116" s="63">
        <v>0</v>
      </c>
      <c r="K116" s="63">
        <v>16</v>
      </c>
      <c r="L116" s="63">
        <v>2</v>
      </c>
      <c r="M116" s="63">
        <v>11</v>
      </c>
      <c r="N116" s="80">
        <v>31</v>
      </c>
    </row>
    <row r="117" spans="1:14" ht="16.5" customHeight="1">
      <c r="B117" s="5" t="s">
        <v>37</v>
      </c>
      <c r="C117" s="5"/>
      <c r="D117" s="5"/>
      <c r="E117" s="5"/>
      <c r="F117" s="62">
        <v>10631</v>
      </c>
      <c r="G117" s="62">
        <v>7049</v>
      </c>
      <c r="H117" s="62">
        <v>4879</v>
      </c>
      <c r="I117" s="62">
        <v>1890</v>
      </c>
      <c r="J117" s="62">
        <v>1949</v>
      </c>
      <c r="K117" s="62">
        <v>812</v>
      </c>
      <c r="L117" s="62">
        <v>482</v>
      </c>
      <c r="M117" s="62">
        <v>125</v>
      </c>
      <c r="N117" s="84">
        <v>27817</v>
      </c>
    </row>
    <row r="118" spans="1:14" ht="16.5" customHeight="1">
      <c r="A118" s="146" t="s">
        <v>121</v>
      </c>
      <c r="F118" s="64"/>
      <c r="G118" s="64"/>
      <c r="H118" s="63"/>
      <c r="I118" s="64"/>
      <c r="J118" s="64"/>
      <c r="K118" s="64"/>
      <c r="L118" s="64"/>
      <c r="M118" s="64"/>
      <c r="N118" s="80"/>
    </row>
    <row r="119" spans="1:14" ht="16.5" customHeight="1">
      <c r="B119" s="24" t="s">
        <v>38</v>
      </c>
      <c r="C119" s="8"/>
      <c r="D119" s="8"/>
      <c r="F119" s="59">
        <v>2</v>
      </c>
      <c r="G119" s="59">
        <v>0</v>
      </c>
      <c r="H119" s="59">
        <v>5</v>
      </c>
      <c r="I119" s="59">
        <v>0</v>
      </c>
      <c r="J119" s="59">
        <v>5</v>
      </c>
      <c r="K119" s="59">
        <v>0</v>
      </c>
      <c r="L119" s="59">
        <v>0</v>
      </c>
      <c r="M119" s="59">
        <v>0</v>
      </c>
      <c r="N119" s="80">
        <v>12</v>
      </c>
    </row>
    <row r="120" spans="1:14" ht="16.5" customHeight="1">
      <c r="B120" s="24" t="s">
        <v>21</v>
      </c>
      <c r="C120" s="8"/>
      <c r="D120" s="8"/>
      <c r="F120" s="59">
        <v>0</v>
      </c>
      <c r="G120" s="59">
        <v>0</v>
      </c>
      <c r="H120" s="59" t="s">
        <v>101</v>
      </c>
      <c r="I120" s="59">
        <v>0</v>
      </c>
      <c r="J120" s="59">
        <v>0</v>
      </c>
      <c r="K120" s="59">
        <v>0</v>
      </c>
      <c r="L120" s="59">
        <v>0</v>
      </c>
      <c r="M120" s="59">
        <v>0</v>
      </c>
      <c r="N120" s="80">
        <v>0</v>
      </c>
    </row>
    <row r="121" spans="1:14" ht="16.5" customHeight="1">
      <c r="B121" s="24" t="s">
        <v>33</v>
      </c>
      <c r="C121" s="8"/>
      <c r="D121" s="8"/>
      <c r="F121" s="60"/>
      <c r="G121" s="60"/>
      <c r="H121" s="60"/>
      <c r="I121" s="60"/>
      <c r="J121" s="60"/>
      <c r="K121" s="60"/>
      <c r="L121" s="60"/>
      <c r="M121" s="60"/>
      <c r="N121" s="80"/>
    </row>
    <row r="122" spans="1:14" ht="16.5" customHeight="1">
      <c r="B122" s="8"/>
      <c r="C122" s="24" t="s">
        <v>60</v>
      </c>
      <c r="D122" s="24"/>
      <c r="F122" s="61">
        <v>0</v>
      </c>
      <c r="G122" s="61">
        <v>0</v>
      </c>
      <c r="H122" s="61">
        <v>33</v>
      </c>
      <c r="I122" s="61">
        <v>2</v>
      </c>
      <c r="J122" s="61">
        <v>21</v>
      </c>
      <c r="K122" s="61">
        <v>5</v>
      </c>
      <c r="L122" s="61">
        <v>4</v>
      </c>
      <c r="M122" s="61">
        <v>0</v>
      </c>
      <c r="N122" s="80">
        <v>65</v>
      </c>
    </row>
    <row r="123" spans="1:14" ht="16.5" customHeight="1">
      <c r="B123" s="8"/>
      <c r="C123" s="24" t="s">
        <v>34</v>
      </c>
      <c r="D123" s="24"/>
      <c r="F123" s="61">
        <v>0</v>
      </c>
      <c r="G123" s="61">
        <v>1</v>
      </c>
      <c r="H123" s="61">
        <v>19</v>
      </c>
      <c r="I123" s="61">
        <v>0</v>
      </c>
      <c r="J123" s="61">
        <v>19</v>
      </c>
      <c r="K123" s="61">
        <v>2</v>
      </c>
      <c r="L123" s="61">
        <v>2</v>
      </c>
      <c r="M123" s="61">
        <v>0</v>
      </c>
      <c r="N123" s="80">
        <v>43</v>
      </c>
    </row>
    <row r="124" spans="1:14" ht="16.5" customHeight="1">
      <c r="B124" s="8"/>
      <c r="C124" s="24" t="s">
        <v>26</v>
      </c>
      <c r="D124" s="24"/>
      <c r="F124" s="61">
        <v>0</v>
      </c>
      <c r="G124" s="61">
        <v>6</v>
      </c>
      <c r="H124" s="61" t="s">
        <v>101</v>
      </c>
      <c r="I124" s="61">
        <v>0</v>
      </c>
      <c r="J124" s="61">
        <v>0</v>
      </c>
      <c r="K124" s="61">
        <v>0</v>
      </c>
      <c r="L124" s="61">
        <v>0</v>
      </c>
      <c r="M124" s="61">
        <v>0</v>
      </c>
      <c r="N124" s="80">
        <v>6</v>
      </c>
    </row>
    <row r="125" spans="1:14" s="5" customFormat="1" ht="16.5" customHeight="1">
      <c r="B125" s="41"/>
      <c r="C125" s="41" t="s">
        <v>35</v>
      </c>
      <c r="D125" s="41"/>
      <c r="F125" s="62">
        <v>0</v>
      </c>
      <c r="G125" s="62">
        <v>7</v>
      </c>
      <c r="H125" s="62">
        <v>52</v>
      </c>
      <c r="I125" s="62">
        <v>2</v>
      </c>
      <c r="J125" s="62">
        <v>40</v>
      </c>
      <c r="K125" s="62">
        <v>7</v>
      </c>
      <c r="L125" s="62">
        <v>6</v>
      </c>
      <c r="M125" s="62">
        <v>0</v>
      </c>
      <c r="N125" s="84">
        <v>114</v>
      </c>
    </row>
    <row r="126" spans="1:14" ht="16.5" customHeight="1">
      <c r="B126" s="24" t="s">
        <v>28</v>
      </c>
      <c r="C126" s="24"/>
      <c r="D126" s="24"/>
      <c r="F126" s="63">
        <v>0</v>
      </c>
      <c r="G126" s="63">
        <v>0</v>
      </c>
      <c r="H126" s="63" t="s">
        <v>101</v>
      </c>
      <c r="I126" s="63">
        <v>0</v>
      </c>
      <c r="J126" s="63">
        <v>0</v>
      </c>
      <c r="K126" s="63">
        <v>0</v>
      </c>
      <c r="L126" s="63">
        <v>0</v>
      </c>
      <c r="M126" s="63">
        <v>0</v>
      </c>
      <c r="N126" s="80">
        <v>0</v>
      </c>
    </row>
    <row r="127" spans="1:14" ht="16.5" customHeight="1">
      <c r="B127" s="24" t="s">
        <v>29</v>
      </c>
      <c r="C127" s="24"/>
      <c r="D127" s="24"/>
      <c r="F127" s="63">
        <v>0</v>
      </c>
      <c r="G127" s="63">
        <v>0</v>
      </c>
      <c r="H127" s="63" t="s">
        <v>101</v>
      </c>
      <c r="I127" s="63">
        <v>0</v>
      </c>
      <c r="J127" s="63">
        <v>0</v>
      </c>
      <c r="K127" s="63">
        <v>1</v>
      </c>
      <c r="L127" s="63">
        <v>0</v>
      </c>
      <c r="M127" s="63">
        <v>0</v>
      </c>
      <c r="N127" s="80">
        <v>1</v>
      </c>
    </row>
    <row r="128" spans="1:14" ht="16.5" customHeight="1">
      <c r="A128" s="24"/>
      <c r="B128" s="41" t="s">
        <v>8</v>
      </c>
      <c r="C128" s="41"/>
      <c r="D128" s="41"/>
      <c r="E128" s="41"/>
      <c r="F128" s="50">
        <v>2</v>
      </c>
      <c r="G128" s="50">
        <v>7</v>
      </c>
      <c r="H128" s="50">
        <v>57</v>
      </c>
      <c r="I128" s="50">
        <v>2</v>
      </c>
      <c r="J128" s="50">
        <v>45</v>
      </c>
      <c r="K128" s="50">
        <v>8</v>
      </c>
      <c r="L128" s="50">
        <v>6</v>
      </c>
      <c r="M128" s="50">
        <v>0</v>
      </c>
      <c r="N128" s="84">
        <v>127</v>
      </c>
    </row>
    <row r="129" spans="1:14" ht="16.5" customHeight="1">
      <c r="A129" s="4" t="s">
        <v>24</v>
      </c>
      <c r="F129" s="64"/>
      <c r="G129" s="64"/>
      <c r="H129" s="63"/>
      <c r="I129" s="64"/>
      <c r="J129" s="64"/>
      <c r="K129" s="64"/>
      <c r="L129" s="64"/>
      <c r="M129" s="64"/>
      <c r="N129" s="80"/>
    </row>
    <row r="130" spans="1:14" ht="16.5" customHeight="1">
      <c r="B130" s="24" t="s">
        <v>38</v>
      </c>
      <c r="C130" s="8"/>
      <c r="D130" s="8"/>
      <c r="F130" s="59">
        <v>550</v>
      </c>
      <c r="G130" s="59">
        <v>438</v>
      </c>
      <c r="H130" s="59">
        <v>661</v>
      </c>
      <c r="I130" s="59">
        <v>171</v>
      </c>
      <c r="J130" s="59">
        <v>404</v>
      </c>
      <c r="K130" s="59">
        <v>35</v>
      </c>
      <c r="L130" s="59">
        <v>35</v>
      </c>
      <c r="M130" s="59">
        <v>100</v>
      </c>
      <c r="N130" s="80">
        <v>2394</v>
      </c>
    </row>
    <row r="131" spans="1:14" ht="16.5" customHeight="1">
      <c r="B131" s="24" t="s">
        <v>21</v>
      </c>
      <c r="C131" s="8"/>
      <c r="D131" s="8"/>
      <c r="F131" s="59">
        <v>13</v>
      </c>
      <c r="G131" s="59">
        <v>0</v>
      </c>
      <c r="H131" s="59" t="s">
        <v>101</v>
      </c>
      <c r="I131" s="59">
        <v>192</v>
      </c>
      <c r="J131" s="59">
        <v>0</v>
      </c>
      <c r="K131" s="59">
        <v>28</v>
      </c>
      <c r="L131" s="59">
        <v>0</v>
      </c>
      <c r="M131" s="59">
        <v>5</v>
      </c>
      <c r="N131" s="80">
        <v>238</v>
      </c>
    </row>
    <row r="132" spans="1:14" ht="16.5" customHeight="1">
      <c r="B132" s="24" t="s">
        <v>33</v>
      </c>
      <c r="C132" s="8"/>
      <c r="D132" s="8"/>
      <c r="F132" s="60"/>
      <c r="G132" s="60"/>
      <c r="H132" s="60"/>
      <c r="I132" s="60"/>
      <c r="J132" s="60"/>
      <c r="K132" s="60"/>
      <c r="L132" s="60"/>
      <c r="M132" s="60"/>
      <c r="N132" s="80"/>
    </row>
    <row r="133" spans="1:14" ht="16.5" customHeight="1">
      <c r="B133" s="8"/>
      <c r="C133" s="24" t="s">
        <v>60</v>
      </c>
      <c r="D133" s="24"/>
      <c r="F133" s="61">
        <v>7927</v>
      </c>
      <c r="G133" s="61">
        <v>1477</v>
      </c>
      <c r="H133" s="61">
        <v>4165</v>
      </c>
      <c r="I133" s="61">
        <v>1633</v>
      </c>
      <c r="J133" s="61">
        <v>1158</v>
      </c>
      <c r="K133" s="61">
        <v>433</v>
      </c>
      <c r="L133" s="61">
        <v>245</v>
      </c>
      <c r="M133" s="61">
        <v>478</v>
      </c>
      <c r="N133" s="80">
        <v>17516</v>
      </c>
    </row>
    <row r="134" spans="1:14" ht="16.5" customHeight="1">
      <c r="B134" s="8"/>
      <c r="C134" s="24" t="s">
        <v>34</v>
      </c>
      <c r="D134" s="24"/>
      <c r="F134" s="61">
        <v>8274</v>
      </c>
      <c r="G134" s="61">
        <v>4707</v>
      </c>
      <c r="H134" s="61">
        <v>3622</v>
      </c>
      <c r="I134" s="61">
        <v>1958</v>
      </c>
      <c r="J134" s="61">
        <v>1261</v>
      </c>
      <c r="K134" s="61">
        <v>299</v>
      </c>
      <c r="L134" s="61">
        <v>356</v>
      </c>
      <c r="M134" s="61">
        <v>33</v>
      </c>
      <c r="N134" s="80">
        <v>20510</v>
      </c>
    </row>
    <row r="135" spans="1:14" ht="16.5" customHeight="1">
      <c r="B135" s="8"/>
      <c r="C135" s="24" t="s">
        <v>26</v>
      </c>
      <c r="D135" s="24"/>
      <c r="F135" s="61">
        <v>0</v>
      </c>
      <c r="G135" s="61">
        <v>1897</v>
      </c>
      <c r="H135" s="61" t="s">
        <v>101</v>
      </c>
      <c r="I135" s="61">
        <v>0</v>
      </c>
      <c r="J135" s="61">
        <v>0</v>
      </c>
      <c r="K135" s="61">
        <v>241</v>
      </c>
      <c r="L135" s="61">
        <v>33</v>
      </c>
      <c r="M135" s="61">
        <v>326</v>
      </c>
      <c r="N135" s="80">
        <v>2497</v>
      </c>
    </row>
    <row r="136" spans="1:14" s="5" customFormat="1" ht="16.5" customHeight="1">
      <c r="B136" s="41"/>
      <c r="C136" s="41" t="s">
        <v>35</v>
      </c>
      <c r="D136" s="41"/>
      <c r="F136" s="62">
        <v>16201</v>
      </c>
      <c r="G136" s="62">
        <v>8081</v>
      </c>
      <c r="H136" s="62">
        <v>7787</v>
      </c>
      <c r="I136" s="62">
        <v>3591</v>
      </c>
      <c r="J136" s="62">
        <v>2419</v>
      </c>
      <c r="K136" s="62">
        <v>973</v>
      </c>
      <c r="L136" s="62">
        <v>634</v>
      </c>
      <c r="M136" s="62">
        <v>837</v>
      </c>
      <c r="N136" s="84">
        <v>40523</v>
      </c>
    </row>
    <row r="137" spans="1:14" ht="16.5" customHeight="1">
      <c r="B137" s="24" t="s">
        <v>28</v>
      </c>
      <c r="C137" s="24"/>
      <c r="D137" s="24"/>
      <c r="F137" s="63">
        <v>72</v>
      </c>
      <c r="G137" s="63">
        <v>48</v>
      </c>
      <c r="H137" s="63" t="s">
        <v>101</v>
      </c>
      <c r="I137" s="63">
        <v>0</v>
      </c>
      <c r="J137" s="63">
        <v>15</v>
      </c>
      <c r="K137" s="63">
        <v>3</v>
      </c>
      <c r="L137" s="63">
        <v>0</v>
      </c>
      <c r="M137" s="63">
        <v>1</v>
      </c>
      <c r="N137" s="80">
        <v>139</v>
      </c>
    </row>
    <row r="138" spans="1:14" ht="16.5" customHeight="1">
      <c r="B138" s="24" t="s">
        <v>29</v>
      </c>
      <c r="C138" s="24"/>
      <c r="D138" s="24"/>
      <c r="F138" s="63">
        <v>7</v>
      </c>
      <c r="G138" s="63">
        <v>0</v>
      </c>
      <c r="H138" s="63" t="s">
        <v>101</v>
      </c>
      <c r="I138" s="63">
        <v>0</v>
      </c>
      <c r="J138" s="63">
        <v>0</v>
      </c>
      <c r="K138" s="63">
        <v>22</v>
      </c>
      <c r="L138" s="63">
        <v>2</v>
      </c>
      <c r="M138" s="63">
        <v>74</v>
      </c>
      <c r="N138" s="80">
        <v>105</v>
      </c>
    </row>
    <row r="139" spans="1:14" ht="16.5" customHeight="1">
      <c r="A139" s="24"/>
      <c r="B139" s="41" t="s">
        <v>8</v>
      </c>
      <c r="C139" s="41"/>
      <c r="D139" s="41"/>
      <c r="E139" s="41"/>
      <c r="F139" s="50">
        <v>16843</v>
      </c>
      <c r="G139" s="50">
        <v>8567</v>
      </c>
      <c r="H139" s="50">
        <v>8448</v>
      </c>
      <c r="I139" s="50">
        <v>3954</v>
      </c>
      <c r="J139" s="50">
        <v>2838</v>
      </c>
      <c r="K139" s="50">
        <v>1061</v>
      </c>
      <c r="L139" s="50">
        <v>671</v>
      </c>
      <c r="M139" s="50">
        <v>1017</v>
      </c>
      <c r="N139" s="84">
        <v>43399</v>
      </c>
    </row>
    <row r="140" spans="1:14" ht="3.75" customHeight="1">
      <c r="A140" s="41"/>
      <c r="B140" s="8"/>
      <c r="C140" s="8"/>
      <c r="D140" s="8"/>
      <c r="E140" s="8"/>
      <c r="F140" s="15"/>
      <c r="G140" s="15"/>
      <c r="H140" s="15"/>
      <c r="I140" s="15"/>
      <c r="J140" s="15"/>
      <c r="K140" s="15"/>
      <c r="L140" s="15"/>
      <c r="M140" s="15"/>
      <c r="N140" s="80"/>
    </row>
    <row r="141" spans="1:14" ht="16.5" customHeight="1">
      <c r="A141" s="41" t="s">
        <v>118</v>
      </c>
      <c r="B141" s="8"/>
      <c r="C141" s="8"/>
      <c r="D141" s="8"/>
      <c r="E141" s="8"/>
      <c r="F141" s="15"/>
      <c r="G141" s="15"/>
      <c r="H141" s="15"/>
      <c r="I141" s="15"/>
      <c r="J141" s="15"/>
      <c r="K141" s="15"/>
      <c r="L141" s="15"/>
      <c r="M141" s="15"/>
    </row>
    <row r="142" spans="1:14" ht="16.5" customHeight="1">
      <c r="A142" s="146" t="s">
        <v>120</v>
      </c>
      <c r="J142" s="22"/>
      <c r="K142" s="22"/>
    </row>
    <row r="143" spans="1:14" ht="16.5" customHeight="1">
      <c r="A143" s="8"/>
      <c r="B143" s="2" t="s">
        <v>38</v>
      </c>
      <c r="C143" s="8"/>
      <c r="D143" s="8"/>
      <c r="F143" s="59">
        <v>139</v>
      </c>
      <c r="G143" s="59">
        <v>90</v>
      </c>
      <c r="H143" s="59">
        <v>282</v>
      </c>
      <c r="I143" s="59">
        <v>84</v>
      </c>
      <c r="J143" s="59">
        <v>114</v>
      </c>
      <c r="K143" s="59">
        <v>11</v>
      </c>
      <c r="L143" s="59">
        <v>7</v>
      </c>
      <c r="M143" s="59">
        <v>75</v>
      </c>
      <c r="N143" s="83">
        <v>802</v>
      </c>
    </row>
    <row r="144" spans="1:14" ht="16.5" customHeight="1">
      <c r="A144" s="8"/>
      <c r="B144" s="2" t="s">
        <v>21</v>
      </c>
      <c r="C144" s="8"/>
      <c r="D144" s="8"/>
      <c r="F144" s="59">
        <v>3</v>
      </c>
      <c r="G144" s="59">
        <v>0</v>
      </c>
      <c r="H144" s="59" t="s">
        <v>101</v>
      </c>
      <c r="I144" s="59">
        <v>120</v>
      </c>
      <c r="J144" s="59">
        <v>0</v>
      </c>
      <c r="K144" s="59">
        <v>8</v>
      </c>
      <c r="L144" s="59">
        <v>0</v>
      </c>
      <c r="M144" s="59">
        <v>6</v>
      </c>
      <c r="N144" s="83">
        <v>137</v>
      </c>
    </row>
    <row r="145" spans="1:14" ht="16.5" customHeight="1">
      <c r="A145" s="8"/>
      <c r="B145" s="2" t="s">
        <v>33</v>
      </c>
      <c r="C145" s="8"/>
      <c r="D145" s="8"/>
      <c r="E145" s="8"/>
      <c r="F145" s="60"/>
      <c r="G145" s="60"/>
      <c r="H145" s="60"/>
      <c r="I145" s="60"/>
      <c r="J145" s="60"/>
      <c r="K145" s="60"/>
      <c r="L145" s="60"/>
      <c r="M145" s="60"/>
      <c r="N145" s="83"/>
    </row>
    <row r="146" spans="1:14" ht="16.5" customHeight="1">
      <c r="A146" s="8"/>
      <c r="B146" s="8"/>
      <c r="C146" s="2" t="s">
        <v>60</v>
      </c>
      <c r="F146" s="61">
        <v>2348</v>
      </c>
      <c r="G146" s="61">
        <v>325</v>
      </c>
      <c r="H146" s="61">
        <v>1780</v>
      </c>
      <c r="I146" s="61">
        <v>635</v>
      </c>
      <c r="J146" s="61">
        <v>245</v>
      </c>
      <c r="K146" s="61">
        <v>91</v>
      </c>
      <c r="L146" s="61">
        <v>59</v>
      </c>
      <c r="M146" s="61">
        <v>420</v>
      </c>
      <c r="N146" s="83">
        <v>5903</v>
      </c>
    </row>
    <row r="147" spans="1:14" ht="16.5" customHeight="1">
      <c r="A147" s="8"/>
      <c r="B147" s="8"/>
      <c r="C147" s="2" t="s">
        <v>34</v>
      </c>
      <c r="F147" s="61">
        <v>4006</v>
      </c>
      <c r="G147" s="61">
        <v>709</v>
      </c>
      <c r="H147" s="61">
        <v>1274</v>
      </c>
      <c r="I147" s="61">
        <v>1043</v>
      </c>
      <c r="J147" s="61">
        <v>422</v>
      </c>
      <c r="K147" s="61">
        <v>65</v>
      </c>
      <c r="L147" s="61">
        <v>81</v>
      </c>
      <c r="M147" s="61">
        <v>17</v>
      </c>
      <c r="N147" s="83">
        <v>7617</v>
      </c>
    </row>
    <row r="148" spans="1:14" ht="16.5" customHeight="1">
      <c r="A148" s="8"/>
      <c r="B148" s="8"/>
      <c r="C148" s="2" t="s">
        <v>26</v>
      </c>
      <c r="F148" s="61">
        <v>0</v>
      </c>
      <c r="G148" s="61">
        <v>180</v>
      </c>
      <c r="H148" s="61" t="s">
        <v>101</v>
      </c>
      <c r="I148" s="61">
        <v>0</v>
      </c>
      <c r="J148" s="61">
        <v>0</v>
      </c>
      <c r="K148" s="61">
        <v>57</v>
      </c>
      <c r="L148" s="61">
        <v>4</v>
      </c>
      <c r="M148" s="61">
        <v>212</v>
      </c>
      <c r="N148" s="83">
        <v>453</v>
      </c>
    </row>
    <row r="149" spans="1:14" s="5" customFormat="1" ht="16.5" customHeight="1">
      <c r="C149" s="5" t="s">
        <v>35</v>
      </c>
      <c r="F149" s="62">
        <v>6354</v>
      </c>
      <c r="G149" s="62">
        <v>1214</v>
      </c>
      <c r="H149" s="62">
        <v>3054</v>
      </c>
      <c r="I149" s="62">
        <v>1678</v>
      </c>
      <c r="J149" s="62">
        <v>667</v>
      </c>
      <c r="K149" s="62">
        <v>213</v>
      </c>
      <c r="L149" s="62">
        <v>144</v>
      </c>
      <c r="M149" s="62">
        <v>649</v>
      </c>
      <c r="N149" s="84">
        <v>13973</v>
      </c>
    </row>
    <row r="150" spans="1:14" ht="16.5" customHeight="1">
      <c r="B150" s="2" t="s">
        <v>28</v>
      </c>
      <c r="F150" s="63">
        <v>18</v>
      </c>
      <c r="G150" s="63">
        <v>4</v>
      </c>
      <c r="H150" s="63" t="s">
        <v>101</v>
      </c>
      <c r="I150" s="63">
        <v>0</v>
      </c>
      <c r="J150" s="63">
        <v>6</v>
      </c>
      <c r="K150" s="63">
        <v>0</v>
      </c>
      <c r="L150" s="63">
        <v>0</v>
      </c>
      <c r="M150" s="63">
        <v>4</v>
      </c>
      <c r="N150" s="83">
        <v>32</v>
      </c>
    </row>
    <row r="151" spans="1:14" ht="16.5" customHeight="1">
      <c r="B151" s="2" t="s">
        <v>29</v>
      </c>
      <c r="F151" s="63">
        <v>6</v>
      </c>
      <c r="G151" s="63">
        <v>0</v>
      </c>
      <c r="H151" s="63" t="s">
        <v>101</v>
      </c>
      <c r="I151" s="63">
        <v>0</v>
      </c>
      <c r="J151" s="63">
        <v>0</v>
      </c>
      <c r="K151" s="63">
        <v>0</v>
      </c>
      <c r="L151" s="63">
        <v>1</v>
      </c>
      <c r="M151" s="63">
        <v>40</v>
      </c>
      <c r="N151" s="83">
        <v>47</v>
      </c>
    </row>
    <row r="152" spans="1:14" ht="16.5" customHeight="1">
      <c r="B152" s="5" t="s">
        <v>36</v>
      </c>
      <c r="C152" s="5"/>
      <c r="D152" s="5"/>
      <c r="E152" s="5"/>
      <c r="F152" s="62">
        <v>6520</v>
      </c>
      <c r="G152" s="62">
        <v>1308</v>
      </c>
      <c r="H152" s="62">
        <v>3336</v>
      </c>
      <c r="I152" s="62">
        <v>1882</v>
      </c>
      <c r="J152" s="62">
        <v>787</v>
      </c>
      <c r="K152" s="62">
        <v>232</v>
      </c>
      <c r="L152" s="62">
        <v>152</v>
      </c>
      <c r="M152" s="62">
        <v>774</v>
      </c>
      <c r="N152" s="84">
        <v>14991</v>
      </c>
    </row>
    <row r="153" spans="1:14" ht="16.5" customHeight="1">
      <c r="A153" s="4" t="s">
        <v>23</v>
      </c>
      <c r="F153" s="64"/>
      <c r="G153" s="64"/>
      <c r="H153" s="64"/>
      <c r="I153" s="64"/>
      <c r="J153" s="64"/>
      <c r="K153" s="64"/>
      <c r="L153" s="64"/>
      <c r="M153" s="64"/>
      <c r="N153" s="84"/>
    </row>
    <row r="154" spans="1:14" ht="16.5" customHeight="1">
      <c r="B154" s="2" t="s">
        <v>38</v>
      </c>
      <c r="C154" s="8"/>
      <c r="D154" s="8"/>
      <c r="F154" s="59">
        <v>365</v>
      </c>
      <c r="G154" s="59">
        <v>425</v>
      </c>
      <c r="H154" s="59">
        <v>372</v>
      </c>
      <c r="I154" s="59">
        <v>84</v>
      </c>
      <c r="J154" s="59">
        <v>217</v>
      </c>
      <c r="K154" s="59">
        <v>37</v>
      </c>
      <c r="L154" s="59">
        <v>31</v>
      </c>
      <c r="M154" s="59">
        <v>15</v>
      </c>
      <c r="N154" s="80">
        <v>1546</v>
      </c>
    </row>
    <row r="155" spans="1:14" ht="16.5" customHeight="1">
      <c r="B155" s="2" t="s">
        <v>21</v>
      </c>
      <c r="C155" s="8"/>
      <c r="D155" s="8"/>
      <c r="F155" s="59">
        <v>11</v>
      </c>
      <c r="G155" s="59">
        <v>0</v>
      </c>
      <c r="H155" s="59" t="s">
        <v>101</v>
      </c>
      <c r="I155" s="59">
        <v>63</v>
      </c>
      <c r="J155" s="59">
        <v>0</v>
      </c>
      <c r="K155" s="59">
        <v>20</v>
      </c>
      <c r="L155" s="59">
        <v>0</v>
      </c>
      <c r="M155" s="59">
        <v>3</v>
      </c>
      <c r="N155" s="80">
        <v>97</v>
      </c>
    </row>
    <row r="156" spans="1:14" ht="16.5" customHeight="1">
      <c r="B156" s="2" t="s">
        <v>33</v>
      </c>
      <c r="C156" s="8"/>
      <c r="D156" s="8"/>
      <c r="F156" s="60"/>
      <c r="G156" s="60"/>
      <c r="H156" s="60"/>
      <c r="I156" s="60"/>
      <c r="J156" s="60"/>
      <c r="K156" s="60"/>
      <c r="L156" s="60"/>
      <c r="M156" s="60"/>
      <c r="N156" s="80"/>
    </row>
    <row r="157" spans="1:14" ht="16.5" customHeight="1">
      <c r="B157" s="8"/>
      <c r="C157" s="2" t="s">
        <v>60</v>
      </c>
      <c r="F157" s="61">
        <v>5200</v>
      </c>
      <c r="G157" s="61">
        <v>1804</v>
      </c>
      <c r="H157" s="61">
        <v>2406</v>
      </c>
      <c r="I157" s="61">
        <v>899</v>
      </c>
      <c r="J157" s="61">
        <v>853</v>
      </c>
      <c r="K157" s="61">
        <v>289</v>
      </c>
      <c r="L157" s="61">
        <v>154</v>
      </c>
      <c r="M157" s="61">
        <v>52</v>
      </c>
      <c r="N157" s="80">
        <v>11657</v>
      </c>
    </row>
    <row r="158" spans="1:14" ht="16.5" customHeight="1">
      <c r="B158" s="8"/>
      <c r="C158" s="2" t="s">
        <v>34</v>
      </c>
      <c r="F158" s="61">
        <v>6038</v>
      </c>
      <c r="G158" s="61">
        <v>3164</v>
      </c>
      <c r="H158" s="61">
        <v>2005</v>
      </c>
      <c r="I158" s="61">
        <v>754</v>
      </c>
      <c r="J158" s="61">
        <v>726</v>
      </c>
      <c r="K158" s="61">
        <v>225</v>
      </c>
      <c r="L158" s="61">
        <v>237</v>
      </c>
      <c r="M158" s="61">
        <v>0</v>
      </c>
      <c r="N158" s="80">
        <v>13149</v>
      </c>
    </row>
    <row r="159" spans="1:14" ht="16.5" customHeight="1">
      <c r="B159" s="8"/>
      <c r="C159" s="2" t="s">
        <v>26</v>
      </c>
      <c r="F159" s="61">
        <v>0</v>
      </c>
      <c r="G159" s="61">
        <v>954</v>
      </c>
      <c r="H159" s="61" t="s">
        <v>101</v>
      </c>
      <c r="I159" s="61">
        <v>0</v>
      </c>
      <c r="J159" s="61">
        <v>0</v>
      </c>
      <c r="K159" s="61">
        <v>196</v>
      </c>
      <c r="L159" s="61">
        <v>32</v>
      </c>
      <c r="M159" s="61">
        <v>48</v>
      </c>
      <c r="N159" s="80">
        <v>1230</v>
      </c>
    </row>
    <row r="160" spans="1:14" s="5" customFormat="1" ht="16.5" customHeight="1">
      <c r="C160" s="5" t="s">
        <v>35</v>
      </c>
      <c r="F160" s="62">
        <v>11238</v>
      </c>
      <c r="G160" s="62">
        <v>5922</v>
      </c>
      <c r="H160" s="62">
        <v>4411</v>
      </c>
      <c r="I160" s="62">
        <v>1653</v>
      </c>
      <c r="J160" s="62">
        <v>1579</v>
      </c>
      <c r="K160" s="62">
        <v>710</v>
      </c>
      <c r="L160" s="62">
        <v>423</v>
      </c>
      <c r="M160" s="62">
        <v>100</v>
      </c>
      <c r="N160" s="84">
        <v>26036</v>
      </c>
    </row>
    <row r="161" spans="1:14" ht="16.5" customHeight="1">
      <c r="B161" s="2" t="s">
        <v>28</v>
      </c>
      <c r="F161" s="63">
        <v>48</v>
      </c>
      <c r="G161" s="63">
        <v>45</v>
      </c>
      <c r="H161" s="63" t="s">
        <v>101</v>
      </c>
      <c r="I161" s="63">
        <v>0</v>
      </c>
      <c r="J161" s="63">
        <v>15</v>
      </c>
      <c r="K161" s="63">
        <v>1</v>
      </c>
      <c r="L161" s="63">
        <v>0</v>
      </c>
      <c r="M161" s="63">
        <v>1</v>
      </c>
      <c r="N161" s="80">
        <v>110</v>
      </c>
    </row>
    <row r="162" spans="1:14" ht="16.5" customHeight="1">
      <c r="B162" s="2" t="s">
        <v>29</v>
      </c>
      <c r="F162" s="63">
        <v>5</v>
      </c>
      <c r="G162" s="63">
        <v>1</v>
      </c>
      <c r="H162" s="63" t="s">
        <v>101</v>
      </c>
      <c r="I162" s="63">
        <v>0</v>
      </c>
      <c r="J162" s="63">
        <v>0</v>
      </c>
      <c r="K162" s="63">
        <v>18</v>
      </c>
      <c r="L162" s="63">
        <v>0</v>
      </c>
      <c r="M162" s="63">
        <v>14</v>
      </c>
      <c r="N162" s="80">
        <v>38</v>
      </c>
    </row>
    <row r="163" spans="1:14" ht="16.5" customHeight="1">
      <c r="B163" s="5" t="s">
        <v>37</v>
      </c>
      <c r="C163" s="5"/>
      <c r="D163" s="5"/>
      <c r="E163" s="5"/>
      <c r="F163" s="62">
        <v>11667</v>
      </c>
      <c r="G163" s="62">
        <v>6393</v>
      </c>
      <c r="H163" s="62">
        <v>4783</v>
      </c>
      <c r="I163" s="62">
        <v>1800</v>
      </c>
      <c r="J163" s="62">
        <v>1811</v>
      </c>
      <c r="K163" s="62">
        <v>786</v>
      </c>
      <c r="L163" s="62">
        <v>454</v>
      </c>
      <c r="M163" s="62">
        <v>133</v>
      </c>
      <c r="N163" s="84">
        <v>27827</v>
      </c>
    </row>
    <row r="164" spans="1:14" ht="16.5" customHeight="1">
      <c r="A164" s="146" t="s">
        <v>121</v>
      </c>
      <c r="F164" s="64"/>
      <c r="G164" s="64"/>
      <c r="H164" s="63"/>
      <c r="I164" s="64"/>
      <c r="J164" s="64"/>
      <c r="K164" s="64"/>
      <c r="L164" s="64"/>
      <c r="M164" s="64"/>
      <c r="N164" s="80"/>
    </row>
    <row r="165" spans="1:14" ht="16.5" customHeight="1">
      <c r="B165" s="24" t="s">
        <v>38</v>
      </c>
      <c r="C165" s="8"/>
      <c r="D165" s="8"/>
      <c r="F165" s="59">
        <v>3</v>
      </c>
      <c r="G165" s="59">
        <v>0</v>
      </c>
      <c r="H165" s="59">
        <v>2</v>
      </c>
      <c r="I165" s="59">
        <v>0</v>
      </c>
      <c r="J165" s="59">
        <v>3</v>
      </c>
      <c r="K165" s="59">
        <v>0</v>
      </c>
      <c r="L165" s="59">
        <v>0</v>
      </c>
      <c r="M165" s="59">
        <v>0</v>
      </c>
      <c r="N165" s="80">
        <v>8</v>
      </c>
    </row>
    <row r="166" spans="1:14" ht="16.5" customHeight="1">
      <c r="B166" s="24" t="s">
        <v>21</v>
      </c>
      <c r="C166" s="8"/>
      <c r="D166" s="8"/>
      <c r="F166" s="59">
        <v>0</v>
      </c>
      <c r="G166" s="59">
        <v>0</v>
      </c>
      <c r="H166" s="59" t="s">
        <v>101</v>
      </c>
      <c r="I166" s="59">
        <v>2</v>
      </c>
      <c r="J166" s="59">
        <v>0</v>
      </c>
      <c r="K166" s="59">
        <v>1</v>
      </c>
      <c r="L166" s="59">
        <v>0</v>
      </c>
      <c r="M166" s="59">
        <v>0</v>
      </c>
      <c r="N166" s="80">
        <v>3</v>
      </c>
    </row>
    <row r="167" spans="1:14" ht="16.5" customHeight="1">
      <c r="B167" s="24" t="s">
        <v>33</v>
      </c>
      <c r="C167" s="8"/>
      <c r="D167" s="8"/>
      <c r="F167" s="60"/>
      <c r="G167" s="60"/>
      <c r="H167" s="60"/>
      <c r="I167" s="60"/>
      <c r="J167" s="60"/>
      <c r="K167" s="60"/>
      <c r="L167" s="60"/>
      <c r="M167" s="60"/>
      <c r="N167" s="80"/>
    </row>
    <row r="168" spans="1:14" ht="16.5" customHeight="1">
      <c r="B168" s="8"/>
      <c r="C168" s="24" t="s">
        <v>60</v>
      </c>
      <c r="D168" s="24"/>
      <c r="F168" s="61">
        <v>2</v>
      </c>
      <c r="G168" s="61">
        <v>3</v>
      </c>
      <c r="H168" s="61">
        <v>37</v>
      </c>
      <c r="I168" s="61">
        <v>15</v>
      </c>
      <c r="J168" s="61">
        <v>16</v>
      </c>
      <c r="K168" s="61">
        <v>21</v>
      </c>
      <c r="L168" s="61">
        <v>0</v>
      </c>
      <c r="M168" s="61">
        <v>0</v>
      </c>
      <c r="N168" s="80">
        <v>94</v>
      </c>
    </row>
    <row r="169" spans="1:14" ht="16.5" customHeight="1">
      <c r="B169" s="8"/>
      <c r="C169" s="24" t="s">
        <v>34</v>
      </c>
      <c r="D169" s="24"/>
      <c r="F169" s="61">
        <v>0</v>
      </c>
      <c r="G169" s="61">
        <v>4</v>
      </c>
      <c r="H169" s="61">
        <v>27</v>
      </c>
      <c r="I169" s="61">
        <v>24</v>
      </c>
      <c r="J169" s="61">
        <v>14</v>
      </c>
      <c r="K169" s="61">
        <v>12</v>
      </c>
      <c r="L169" s="61">
        <v>0</v>
      </c>
      <c r="M169" s="61">
        <v>0</v>
      </c>
      <c r="N169" s="80">
        <v>81</v>
      </c>
    </row>
    <row r="170" spans="1:14" ht="16.5" customHeight="1">
      <c r="B170" s="8"/>
      <c r="C170" s="24" t="s">
        <v>26</v>
      </c>
      <c r="D170" s="24"/>
      <c r="F170" s="61">
        <v>0</v>
      </c>
      <c r="G170" s="61">
        <v>2</v>
      </c>
      <c r="H170" s="61" t="s">
        <v>101</v>
      </c>
      <c r="I170" s="61">
        <v>0</v>
      </c>
      <c r="J170" s="61">
        <v>0</v>
      </c>
      <c r="K170" s="61">
        <v>2</v>
      </c>
      <c r="L170" s="61">
        <v>0</v>
      </c>
      <c r="M170" s="61">
        <v>1</v>
      </c>
      <c r="N170" s="80">
        <v>5</v>
      </c>
    </row>
    <row r="171" spans="1:14" s="5" customFormat="1" ht="16.5" customHeight="1">
      <c r="B171" s="41"/>
      <c r="C171" s="41" t="s">
        <v>35</v>
      </c>
      <c r="D171" s="41"/>
      <c r="F171" s="62">
        <v>2</v>
      </c>
      <c r="G171" s="62">
        <v>9</v>
      </c>
      <c r="H171" s="62">
        <v>64</v>
      </c>
      <c r="I171" s="62">
        <v>39</v>
      </c>
      <c r="J171" s="62">
        <v>30</v>
      </c>
      <c r="K171" s="62">
        <v>35</v>
      </c>
      <c r="L171" s="62">
        <v>0</v>
      </c>
      <c r="M171" s="62">
        <v>1</v>
      </c>
      <c r="N171" s="84">
        <v>180</v>
      </c>
    </row>
    <row r="172" spans="1:14" ht="16.5" customHeight="1">
      <c r="B172" s="24" t="s">
        <v>28</v>
      </c>
      <c r="C172" s="24"/>
      <c r="D172" s="24"/>
      <c r="F172" s="63">
        <v>0</v>
      </c>
      <c r="G172" s="63">
        <v>0</v>
      </c>
      <c r="H172" s="63" t="s">
        <v>101</v>
      </c>
      <c r="I172" s="63">
        <v>0</v>
      </c>
      <c r="J172" s="63">
        <v>0</v>
      </c>
      <c r="K172" s="63">
        <v>0</v>
      </c>
      <c r="L172" s="63">
        <v>0</v>
      </c>
      <c r="M172" s="63">
        <v>0</v>
      </c>
      <c r="N172" s="80">
        <v>0</v>
      </c>
    </row>
    <row r="173" spans="1:14" ht="16.5" customHeight="1">
      <c r="B173" s="24" t="s">
        <v>29</v>
      </c>
      <c r="C173" s="24"/>
      <c r="D173" s="24"/>
      <c r="F173" s="63">
        <v>0</v>
      </c>
      <c r="G173" s="63">
        <v>0</v>
      </c>
      <c r="H173" s="63" t="s">
        <v>101</v>
      </c>
      <c r="I173" s="63">
        <v>0</v>
      </c>
      <c r="J173" s="63">
        <v>0</v>
      </c>
      <c r="K173" s="63">
        <v>0</v>
      </c>
      <c r="L173" s="63">
        <v>0</v>
      </c>
      <c r="M173" s="63">
        <v>0</v>
      </c>
      <c r="N173" s="80">
        <v>0</v>
      </c>
    </row>
    <row r="174" spans="1:14" ht="16.5" customHeight="1">
      <c r="A174" s="24"/>
      <c r="B174" s="41" t="s">
        <v>8</v>
      </c>
      <c r="C174" s="41"/>
      <c r="D174" s="41"/>
      <c r="E174" s="41"/>
      <c r="F174" s="50">
        <v>5</v>
      </c>
      <c r="G174" s="50">
        <v>9</v>
      </c>
      <c r="H174" s="50">
        <v>66</v>
      </c>
      <c r="I174" s="50">
        <v>41</v>
      </c>
      <c r="J174" s="50">
        <v>33</v>
      </c>
      <c r="K174" s="50">
        <v>36</v>
      </c>
      <c r="L174" s="50">
        <v>0</v>
      </c>
      <c r="M174" s="50">
        <v>1</v>
      </c>
      <c r="N174" s="84">
        <v>191</v>
      </c>
    </row>
    <row r="175" spans="1:14" ht="16.5" customHeight="1">
      <c r="A175" s="4" t="s">
        <v>24</v>
      </c>
      <c r="F175" s="64"/>
      <c r="G175" s="64"/>
      <c r="H175" s="63"/>
      <c r="I175" s="64"/>
      <c r="J175" s="64"/>
      <c r="K175" s="64"/>
      <c r="L175" s="64"/>
      <c r="M175" s="64"/>
      <c r="N175" s="80"/>
    </row>
    <row r="176" spans="1:14" ht="16.5" customHeight="1">
      <c r="B176" s="24" t="s">
        <v>38</v>
      </c>
      <c r="C176" s="8"/>
      <c r="D176" s="8"/>
      <c r="F176" s="59">
        <v>507</v>
      </c>
      <c r="G176" s="59">
        <v>515</v>
      </c>
      <c r="H176" s="59">
        <v>656</v>
      </c>
      <c r="I176" s="59">
        <v>168</v>
      </c>
      <c r="J176" s="59">
        <v>334</v>
      </c>
      <c r="K176" s="59">
        <v>48</v>
      </c>
      <c r="L176" s="59">
        <v>38</v>
      </c>
      <c r="M176" s="59">
        <v>90</v>
      </c>
      <c r="N176" s="80">
        <v>2356</v>
      </c>
    </row>
    <row r="177" spans="1:14" ht="16.5" customHeight="1">
      <c r="B177" s="24" t="s">
        <v>21</v>
      </c>
      <c r="C177" s="8"/>
      <c r="D177" s="8"/>
      <c r="F177" s="59">
        <v>14</v>
      </c>
      <c r="G177" s="59">
        <v>0</v>
      </c>
      <c r="H177" s="59" t="s">
        <v>101</v>
      </c>
      <c r="I177" s="59">
        <v>185</v>
      </c>
      <c r="J177" s="59">
        <v>0</v>
      </c>
      <c r="K177" s="59">
        <v>29</v>
      </c>
      <c r="L177" s="59">
        <v>0</v>
      </c>
      <c r="M177" s="59">
        <v>9</v>
      </c>
      <c r="N177" s="80">
        <v>237</v>
      </c>
    </row>
    <row r="178" spans="1:14" ht="16.5" customHeight="1">
      <c r="B178" s="24" t="s">
        <v>33</v>
      </c>
      <c r="C178" s="8"/>
      <c r="D178" s="8"/>
      <c r="F178" s="60"/>
      <c r="G178" s="60"/>
      <c r="H178" s="60"/>
      <c r="I178" s="60"/>
      <c r="J178" s="60"/>
      <c r="K178" s="60"/>
      <c r="L178" s="60"/>
      <c r="M178" s="60"/>
      <c r="N178" s="80"/>
    </row>
    <row r="179" spans="1:14" ht="16.5" customHeight="1">
      <c r="B179" s="8"/>
      <c r="C179" s="24" t="s">
        <v>60</v>
      </c>
      <c r="D179" s="24"/>
      <c r="F179" s="61">
        <v>7550</v>
      </c>
      <c r="G179" s="61">
        <v>2132</v>
      </c>
      <c r="H179" s="61">
        <v>4223</v>
      </c>
      <c r="I179" s="61">
        <v>1549</v>
      </c>
      <c r="J179" s="61">
        <v>1114</v>
      </c>
      <c r="K179" s="61">
        <v>401</v>
      </c>
      <c r="L179" s="61">
        <v>213</v>
      </c>
      <c r="M179" s="61">
        <v>472</v>
      </c>
      <c r="N179" s="80">
        <v>17654</v>
      </c>
    </row>
    <row r="180" spans="1:14" ht="16.5" customHeight="1">
      <c r="B180" s="8"/>
      <c r="C180" s="24" t="s">
        <v>34</v>
      </c>
      <c r="D180" s="24"/>
      <c r="F180" s="61">
        <v>10044</v>
      </c>
      <c r="G180" s="61">
        <v>3877</v>
      </c>
      <c r="H180" s="61">
        <v>3306</v>
      </c>
      <c r="I180" s="61">
        <v>1821</v>
      </c>
      <c r="J180" s="61">
        <v>1162</v>
      </c>
      <c r="K180" s="61">
        <v>302</v>
      </c>
      <c r="L180" s="61">
        <v>318</v>
      </c>
      <c r="M180" s="61">
        <v>17</v>
      </c>
      <c r="N180" s="80">
        <v>20847</v>
      </c>
    </row>
    <row r="181" spans="1:14" ht="16.5" customHeight="1">
      <c r="B181" s="8"/>
      <c r="C181" s="24" t="s">
        <v>26</v>
      </c>
      <c r="D181" s="24"/>
      <c r="F181" s="61">
        <v>0</v>
      </c>
      <c r="G181" s="61">
        <v>1136</v>
      </c>
      <c r="H181" s="61" t="s">
        <v>101</v>
      </c>
      <c r="I181" s="61">
        <v>0</v>
      </c>
      <c r="J181" s="61">
        <v>0</v>
      </c>
      <c r="K181" s="61">
        <v>255</v>
      </c>
      <c r="L181" s="61">
        <v>36</v>
      </c>
      <c r="M181" s="61">
        <v>261</v>
      </c>
      <c r="N181" s="80">
        <v>1688</v>
      </c>
    </row>
    <row r="182" spans="1:14" s="5" customFormat="1" ht="16.5" customHeight="1">
      <c r="B182" s="41"/>
      <c r="C182" s="41" t="s">
        <v>35</v>
      </c>
      <c r="D182" s="41"/>
      <c r="F182" s="62">
        <v>17594</v>
      </c>
      <c r="G182" s="62">
        <v>7145</v>
      </c>
      <c r="H182" s="62">
        <v>7529</v>
      </c>
      <c r="I182" s="62">
        <v>3370</v>
      </c>
      <c r="J182" s="62">
        <v>2276</v>
      </c>
      <c r="K182" s="62">
        <v>958</v>
      </c>
      <c r="L182" s="62">
        <v>567</v>
      </c>
      <c r="M182" s="62">
        <v>750</v>
      </c>
      <c r="N182" s="84">
        <v>40189</v>
      </c>
    </row>
    <row r="183" spans="1:14" ht="16.5" customHeight="1">
      <c r="B183" s="24" t="s">
        <v>28</v>
      </c>
      <c r="C183" s="24"/>
      <c r="D183" s="24"/>
      <c r="F183" s="63">
        <v>66</v>
      </c>
      <c r="G183" s="63">
        <v>49</v>
      </c>
      <c r="H183" s="63" t="s">
        <v>101</v>
      </c>
      <c r="I183" s="63">
        <v>0</v>
      </c>
      <c r="J183" s="63">
        <v>21</v>
      </c>
      <c r="K183" s="63">
        <v>1</v>
      </c>
      <c r="L183" s="63">
        <v>0</v>
      </c>
      <c r="M183" s="63">
        <v>5</v>
      </c>
      <c r="N183" s="80">
        <v>142</v>
      </c>
    </row>
    <row r="184" spans="1:14" ht="16.5" customHeight="1">
      <c r="B184" s="24" t="s">
        <v>29</v>
      </c>
      <c r="C184" s="24"/>
      <c r="D184" s="24"/>
      <c r="F184" s="63">
        <v>11</v>
      </c>
      <c r="G184" s="63">
        <v>1</v>
      </c>
      <c r="H184" s="63" t="s">
        <v>101</v>
      </c>
      <c r="I184" s="63">
        <v>0</v>
      </c>
      <c r="J184" s="63">
        <v>0</v>
      </c>
      <c r="K184" s="63">
        <v>18</v>
      </c>
      <c r="L184" s="63">
        <v>1</v>
      </c>
      <c r="M184" s="63">
        <v>54</v>
      </c>
      <c r="N184" s="80">
        <v>85</v>
      </c>
    </row>
    <row r="185" spans="1:14" ht="16.5" customHeight="1">
      <c r="A185" s="24"/>
      <c r="B185" s="41" t="s">
        <v>8</v>
      </c>
      <c r="C185" s="41"/>
      <c r="D185" s="41"/>
      <c r="E185" s="41"/>
      <c r="F185" s="50">
        <v>18192</v>
      </c>
      <c r="G185" s="50">
        <v>7710</v>
      </c>
      <c r="H185" s="50">
        <v>8185</v>
      </c>
      <c r="I185" s="50">
        <v>3723</v>
      </c>
      <c r="J185" s="50">
        <v>2631</v>
      </c>
      <c r="K185" s="50">
        <v>1054</v>
      </c>
      <c r="L185" s="50">
        <v>606</v>
      </c>
      <c r="M185" s="50">
        <v>908</v>
      </c>
      <c r="N185" s="84">
        <v>43009</v>
      </c>
    </row>
    <row r="186" spans="1:14" ht="3.75" customHeight="1">
      <c r="A186" s="41"/>
      <c r="B186" s="8"/>
      <c r="C186" s="8"/>
      <c r="D186" s="8"/>
      <c r="E186" s="8"/>
      <c r="F186" s="15"/>
      <c r="G186" s="15"/>
      <c r="H186" s="15"/>
      <c r="I186" s="15"/>
      <c r="J186" s="15"/>
      <c r="K186" s="15"/>
      <c r="L186" s="15"/>
      <c r="M186" s="15"/>
      <c r="N186" s="80"/>
    </row>
    <row r="187" spans="1:14" ht="16.5" customHeight="1">
      <c r="A187" s="41" t="s">
        <v>107</v>
      </c>
      <c r="B187" s="8"/>
      <c r="C187" s="8"/>
      <c r="D187" s="8"/>
      <c r="E187" s="8"/>
      <c r="F187" s="15"/>
      <c r="G187" s="15"/>
      <c r="H187" s="15"/>
      <c r="I187" s="15"/>
      <c r="J187" s="15"/>
      <c r="K187" s="15"/>
      <c r="L187" s="15"/>
      <c r="M187" s="15"/>
    </row>
    <row r="188" spans="1:14" ht="16.5" customHeight="1">
      <c r="A188" s="146" t="s">
        <v>120</v>
      </c>
      <c r="J188" s="22"/>
      <c r="K188" s="22"/>
    </row>
    <row r="189" spans="1:14" ht="16.5" customHeight="1">
      <c r="A189" s="8"/>
      <c r="B189" s="2" t="s">
        <v>38</v>
      </c>
      <c r="C189" s="8"/>
      <c r="D189" s="8"/>
      <c r="F189" s="59">
        <v>126</v>
      </c>
      <c r="G189" s="59">
        <v>64</v>
      </c>
      <c r="H189" s="59">
        <v>218</v>
      </c>
      <c r="I189" s="59">
        <v>76</v>
      </c>
      <c r="J189" s="59">
        <v>100</v>
      </c>
      <c r="K189" s="59">
        <v>5</v>
      </c>
      <c r="L189" s="59">
        <v>9</v>
      </c>
      <c r="M189" s="59">
        <v>59</v>
      </c>
      <c r="N189" s="83">
        <v>657</v>
      </c>
    </row>
    <row r="190" spans="1:14" ht="16.5" customHeight="1">
      <c r="A190" s="8"/>
      <c r="B190" s="2" t="s">
        <v>21</v>
      </c>
      <c r="C190" s="8"/>
      <c r="D190" s="8"/>
      <c r="F190" s="59">
        <v>5</v>
      </c>
      <c r="G190" s="59">
        <v>0</v>
      </c>
      <c r="H190" s="59" t="s">
        <v>101</v>
      </c>
      <c r="I190" s="59">
        <v>117</v>
      </c>
      <c r="J190" s="59">
        <v>0</v>
      </c>
      <c r="K190" s="59">
        <v>8</v>
      </c>
      <c r="L190" s="59">
        <v>0</v>
      </c>
      <c r="M190" s="59">
        <v>7</v>
      </c>
      <c r="N190" s="83">
        <v>137</v>
      </c>
    </row>
    <row r="191" spans="1:14" ht="16.5" customHeight="1">
      <c r="A191" s="8"/>
      <c r="B191" s="2" t="s">
        <v>33</v>
      </c>
      <c r="C191" s="8"/>
      <c r="D191" s="8"/>
      <c r="E191" s="8"/>
      <c r="F191" s="60"/>
      <c r="G191" s="60"/>
      <c r="H191" s="60"/>
      <c r="I191" s="60"/>
      <c r="J191" s="60"/>
      <c r="K191" s="60"/>
      <c r="L191" s="60"/>
      <c r="M191" s="60"/>
      <c r="N191" s="83"/>
    </row>
    <row r="192" spans="1:14" ht="16.5" customHeight="1">
      <c r="A192" s="8"/>
      <c r="B192" s="8"/>
      <c r="C192" s="2" t="s">
        <v>60</v>
      </c>
      <c r="F192" s="61">
        <v>2146</v>
      </c>
      <c r="G192" s="61">
        <v>239</v>
      </c>
      <c r="H192" s="61">
        <v>1812</v>
      </c>
      <c r="I192" s="61">
        <v>593</v>
      </c>
      <c r="J192" s="61">
        <v>250</v>
      </c>
      <c r="K192" s="61">
        <v>105</v>
      </c>
      <c r="L192" s="61">
        <v>49</v>
      </c>
      <c r="M192" s="61">
        <v>354</v>
      </c>
      <c r="N192" s="83">
        <v>5548</v>
      </c>
    </row>
    <row r="193" spans="1:14" ht="16.5" customHeight="1">
      <c r="A193" s="8"/>
      <c r="B193" s="8"/>
      <c r="C193" s="2" t="s">
        <v>34</v>
      </c>
      <c r="F193" s="61">
        <v>3900</v>
      </c>
      <c r="G193" s="61">
        <v>512</v>
      </c>
      <c r="H193" s="61">
        <v>1165</v>
      </c>
      <c r="I193" s="61">
        <v>888</v>
      </c>
      <c r="J193" s="61">
        <v>434</v>
      </c>
      <c r="K193" s="61">
        <v>65</v>
      </c>
      <c r="L193" s="61">
        <v>78</v>
      </c>
      <c r="M193" s="61">
        <v>37</v>
      </c>
      <c r="N193" s="83">
        <v>7079</v>
      </c>
    </row>
    <row r="194" spans="1:14" ht="16.5" customHeight="1">
      <c r="A194" s="8"/>
      <c r="B194" s="8"/>
      <c r="C194" s="2" t="s">
        <v>26</v>
      </c>
      <c r="F194" s="61">
        <v>0</v>
      </c>
      <c r="G194" s="61">
        <v>103</v>
      </c>
      <c r="H194" s="61" t="s">
        <v>101</v>
      </c>
      <c r="I194" s="61">
        <v>0</v>
      </c>
      <c r="J194" s="61">
        <v>0</v>
      </c>
      <c r="K194" s="61">
        <v>55</v>
      </c>
      <c r="L194" s="61">
        <v>4</v>
      </c>
      <c r="M194" s="61">
        <v>141</v>
      </c>
      <c r="N194" s="83">
        <v>303</v>
      </c>
    </row>
    <row r="195" spans="1:14" s="5" customFormat="1" ht="16.5" customHeight="1">
      <c r="C195" s="5" t="s">
        <v>35</v>
      </c>
      <c r="F195" s="62">
        <v>6046</v>
      </c>
      <c r="G195" s="62">
        <v>854</v>
      </c>
      <c r="H195" s="62">
        <v>2977</v>
      </c>
      <c r="I195" s="62">
        <v>1481</v>
      </c>
      <c r="J195" s="62">
        <v>684</v>
      </c>
      <c r="K195" s="62">
        <v>225</v>
      </c>
      <c r="L195" s="62">
        <v>131</v>
      </c>
      <c r="M195" s="62">
        <v>532</v>
      </c>
      <c r="N195" s="84">
        <v>12930</v>
      </c>
    </row>
    <row r="196" spans="1:14" ht="16.5" customHeight="1">
      <c r="B196" s="2" t="s">
        <v>28</v>
      </c>
      <c r="F196" s="63">
        <v>20</v>
      </c>
      <c r="G196" s="63">
        <v>3</v>
      </c>
      <c r="H196" s="63" t="s">
        <v>101</v>
      </c>
      <c r="I196" s="63">
        <v>7</v>
      </c>
      <c r="J196" s="63">
        <v>4</v>
      </c>
      <c r="K196" s="63">
        <v>3</v>
      </c>
      <c r="L196" s="63">
        <v>0</v>
      </c>
      <c r="M196" s="63">
        <v>0</v>
      </c>
      <c r="N196" s="83">
        <v>37</v>
      </c>
    </row>
    <row r="197" spans="1:14" ht="16.5" customHeight="1">
      <c r="B197" s="2" t="s">
        <v>29</v>
      </c>
      <c r="F197" s="63">
        <v>6</v>
      </c>
      <c r="G197" s="63">
        <v>1</v>
      </c>
      <c r="H197" s="63" t="s">
        <v>101</v>
      </c>
      <c r="I197" s="63">
        <v>119</v>
      </c>
      <c r="J197" s="63">
        <v>0</v>
      </c>
      <c r="K197" s="63">
        <v>2</v>
      </c>
      <c r="L197" s="63">
        <v>0</v>
      </c>
      <c r="M197" s="63">
        <v>25</v>
      </c>
      <c r="N197" s="83">
        <v>153</v>
      </c>
    </row>
    <row r="198" spans="1:14" ht="16.5" customHeight="1">
      <c r="B198" s="5" t="s">
        <v>36</v>
      </c>
      <c r="C198" s="5"/>
      <c r="D198" s="5"/>
      <c r="E198" s="5"/>
      <c r="F198" s="62">
        <v>6203</v>
      </c>
      <c r="G198" s="62">
        <v>922</v>
      </c>
      <c r="H198" s="62">
        <v>3195</v>
      </c>
      <c r="I198" s="62">
        <v>1800</v>
      </c>
      <c r="J198" s="62">
        <v>788</v>
      </c>
      <c r="K198" s="62">
        <v>243</v>
      </c>
      <c r="L198" s="62">
        <v>140</v>
      </c>
      <c r="M198" s="62">
        <v>623</v>
      </c>
      <c r="N198" s="84">
        <v>13914</v>
      </c>
    </row>
    <row r="199" spans="1:14" ht="16.5" customHeight="1">
      <c r="A199" s="4" t="s">
        <v>23</v>
      </c>
      <c r="F199" s="64"/>
      <c r="G199" s="64"/>
      <c r="H199" s="64"/>
      <c r="I199" s="64"/>
      <c r="J199" s="64"/>
      <c r="K199" s="64"/>
      <c r="L199" s="64"/>
      <c r="M199" s="64"/>
      <c r="N199" s="84"/>
    </row>
    <row r="200" spans="1:14" ht="16.5" customHeight="1">
      <c r="B200" s="2" t="s">
        <v>38</v>
      </c>
      <c r="C200" s="8"/>
      <c r="D200" s="8"/>
      <c r="F200" s="59">
        <v>353</v>
      </c>
      <c r="G200" s="59">
        <v>409</v>
      </c>
      <c r="H200" s="59">
        <v>397</v>
      </c>
      <c r="I200" s="59">
        <v>74</v>
      </c>
      <c r="J200" s="59">
        <v>221</v>
      </c>
      <c r="K200" s="59">
        <v>34</v>
      </c>
      <c r="L200" s="59">
        <v>25</v>
      </c>
      <c r="M200" s="59">
        <v>14</v>
      </c>
      <c r="N200" s="80">
        <v>1527</v>
      </c>
    </row>
    <row r="201" spans="1:14" ht="16.5" customHeight="1">
      <c r="B201" s="2" t="s">
        <v>21</v>
      </c>
      <c r="C201" s="8"/>
      <c r="D201" s="8"/>
      <c r="F201" s="59">
        <v>14</v>
      </c>
      <c r="G201" s="59">
        <v>0</v>
      </c>
      <c r="H201" s="59" t="s">
        <v>101</v>
      </c>
      <c r="I201" s="59">
        <v>73</v>
      </c>
      <c r="J201" s="59">
        <v>0</v>
      </c>
      <c r="K201" s="59">
        <v>14</v>
      </c>
      <c r="L201" s="59">
        <v>0</v>
      </c>
      <c r="M201" s="59">
        <v>1</v>
      </c>
      <c r="N201" s="80">
        <v>102</v>
      </c>
    </row>
    <row r="202" spans="1:14" ht="16.5" customHeight="1">
      <c r="B202" s="2" t="s">
        <v>33</v>
      </c>
      <c r="C202" s="8"/>
      <c r="D202" s="8"/>
      <c r="F202" s="60"/>
      <c r="G202" s="60"/>
      <c r="H202" s="60"/>
      <c r="I202" s="60"/>
      <c r="J202" s="60"/>
      <c r="K202" s="60"/>
      <c r="L202" s="60"/>
      <c r="M202" s="60"/>
      <c r="N202" s="80"/>
    </row>
    <row r="203" spans="1:14" ht="16.5" customHeight="1">
      <c r="B203" s="8"/>
      <c r="C203" s="2" t="s">
        <v>60</v>
      </c>
      <c r="F203" s="61">
        <v>4941</v>
      </c>
      <c r="G203" s="61">
        <v>1760</v>
      </c>
      <c r="H203" s="61">
        <v>2649</v>
      </c>
      <c r="I203" s="61">
        <v>857</v>
      </c>
      <c r="J203" s="61">
        <v>838</v>
      </c>
      <c r="K203" s="61">
        <v>329</v>
      </c>
      <c r="L203" s="61">
        <v>154</v>
      </c>
      <c r="M203" s="61">
        <v>52</v>
      </c>
      <c r="N203" s="80">
        <v>11580</v>
      </c>
    </row>
    <row r="204" spans="1:14" ht="16.5" customHeight="1">
      <c r="B204" s="8"/>
      <c r="C204" s="2" t="s">
        <v>34</v>
      </c>
      <c r="F204" s="61">
        <v>5830</v>
      </c>
      <c r="G204" s="61">
        <v>2677</v>
      </c>
      <c r="H204" s="61">
        <v>1838</v>
      </c>
      <c r="I204" s="61">
        <v>693</v>
      </c>
      <c r="J204" s="61">
        <v>745</v>
      </c>
      <c r="K204" s="61">
        <v>229</v>
      </c>
      <c r="L204" s="61">
        <v>203</v>
      </c>
      <c r="M204" s="61">
        <v>3</v>
      </c>
      <c r="N204" s="80">
        <v>12218</v>
      </c>
    </row>
    <row r="205" spans="1:14" ht="16.5" customHeight="1">
      <c r="B205" s="8"/>
      <c r="C205" s="2" t="s">
        <v>26</v>
      </c>
      <c r="F205" s="61">
        <v>0</v>
      </c>
      <c r="G205" s="61">
        <v>545</v>
      </c>
      <c r="H205" s="61" t="s">
        <v>101</v>
      </c>
      <c r="I205" s="61">
        <v>0</v>
      </c>
      <c r="J205" s="61">
        <v>6</v>
      </c>
      <c r="K205" s="61">
        <v>180</v>
      </c>
      <c r="L205" s="61">
        <v>18</v>
      </c>
      <c r="M205" s="61">
        <v>45</v>
      </c>
      <c r="N205" s="80">
        <v>794</v>
      </c>
    </row>
    <row r="206" spans="1:14" s="5" customFormat="1" ht="16.5" customHeight="1">
      <c r="C206" s="5" t="s">
        <v>35</v>
      </c>
      <c r="F206" s="62">
        <v>10771</v>
      </c>
      <c r="G206" s="62">
        <v>4982</v>
      </c>
      <c r="H206" s="62">
        <v>4487</v>
      </c>
      <c r="I206" s="62">
        <v>1550</v>
      </c>
      <c r="J206" s="62">
        <v>1589</v>
      </c>
      <c r="K206" s="62">
        <v>738</v>
      </c>
      <c r="L206" s="62">
        <v>375</v>
      </c>
      <c r="M206" s="62">
        <v>100</v>
      </c>
      <c r="N206" s="84">
        <v>24592</v>
      </c>
    </row>
    <row r="207" spans="1:14" ht="16.5" customHeight="1">
      <c r="B207" s="2" t="s">
        <v>28</v>
      </c>
      <c r="F207" s="63">
        <v>73</v>
      </c>
      <c r="G207" s="63">
        <v>20</v>
      </c>
      <c r="H207" s="63" t="s">
        <v>101</v>
      </c>
      <c r="I207" s="63">
        <v>13</v>
      </c>
      <c r="J207" s="63">
        <v>25</v>
      </c>
      <c r="K207" s="63">
        <v>2</v>
      </c>
      <c r="L207" s="63">
        <v>0</v>
      </c>
      <c r="M207" s="63">
        <v>3</v>
      </c>
      <c r="N207" s="80">
        <v>136</v>
      </c>
    </row>
    <row r="208" spans="1:14" ht="16.5" customHeight="1">
      <c r="B208" s="2" t="s">
        <v>29</v>
      </c>
      <c r="F208" s="63">
        <v>3</v>
      </c>
      <c r="G208" s="63">
        <v>1</v>
      </c>
      <c r="H208" s="63" t="s">
        <v>101</v>
      </c>
      <c r="I208" s="63">
        <v>71</v>
      </c>
      <c r="J208" s="63">
        <v>0</v>
      </c>
      <c r="K208" s="63">
        <v>15</v>
      </c>
      <c r="L208" s="63">
        <v>0</v>
      </c>
      <c r="M208" s="63">
        <v>7</v>
      </c>
      <c r="N208" s="80">
        <v>97</v>
      </c>
    </row>
    <row r="209" spans="1:14" ht="16.5" customHeight="1">
      <c r="B209" s="5" t="s">
        <v>37</v>
      </c>
      <c r="C209" s="5"/>
      <c r="D209" s="5"/>
      <c r="E209" s="5"/>
      <c r="F209" s="62">
        <v>11214</v>
      </c>
      <c r="G209" s="62">
        <v>5412</v>
      </c>
      <c r="H209" s="62">
        <v>4884</v>
      </c>
      <c r="I209" s="62">
        <v>1781</v>
      </c>
      <c r="J209" s="62">
        <v>1835</v>
      </c>
      <c r="K209" s="62">
        <v>803</v>
      </c>
      <c r="L209" s="62">
        <v>400</v>
      </c>
      <c r="M209" s="62">
        <v>125</v>
      </c>
      <c r="N209" s="84">
        <v>26454</v>
      </c>
    </row>
    <row r="210" spans="1:14" ht="16.5" customHeight="1">
      <c r="A210" s="146" t="s">
        <v>121</v>
      </c>
      <c r="F210" s="64"/>
      <c r="G210" s="64"/>
      <c r="H210" s="63"/>
      <c r="I210" s="64"/>
      <c r="J210" s="64"/>
      <c r="K210" s="64"/>
      <c r="L210" s="64"/>
      <c r="M210" s="64"/>
      <c r="N210" s="80"/>
    </row>
    <row r="211" spans="1:14" ht="16.5" customHeight="1">
      <c r="B211" s="24" t="s">
        <v>38</v>
      </c>
      <c r="C211" s="8"/>
      <c r="D211" s="8"/>
      <c r="F211" s="59">
        <v>1</v>
      </c>
      <c r="G211" s="59">
        <v>6</v>
      </c>
      <c r="H211" s="59">
        <v>3</v>
      </c>
      <c r="I211" s="59">
        <v>0</v>
      </c>
      <c r="J211" s="59">
        <v>9</v>
      </c>
      <c r="K211" s="59">
        <v>0</v>
      </c>
      <c r="L211" s="59">
        <v>4</v>
      </c>
      <c r="M211" s="59">
        <v>0</v>
      </c>
      <c r="N211" s="80">
        <v>23</v>
      </c>
    </row>
    <row r="212" spans="1:14" ht="16.5" customHeight="1">
      <c r="B212" s="24" t="s">
        <v>21</v>
      </c>
      <c r="C212" s="8"/>
      <c r="D212" s="8"/>
      <c r="F212" s="59">
        <v>0</v>
      </c>
      <c r="G212" s="59">
        <v>0</v>
      </c>
      <c r="H212" s="59" t="s">
        <v>101</v>
      </c>
      <c r="I212" s="59">
        <v>1</v>
      </c>
      <c r="J212" s="59">
        <v>0</v>
      </c>
      <c r="K212" s="59">
        <v>0</v>
      </c>
      <c r="L212" s="59">
        <v>0</v>
      </c>
      <c r="M212" s="59">
        <v>0</v>
      </c>
      <c r="N212" s="80">
        <v>1</v>
      </c>
    </row>
    <row r="213" spans="1:14" ht="16.5" customHeight="1">
      <c r="B213" s="24" t="s">
        <v>33</v>
      </c>
      <c r="C213" s="8"/>
      <c r="D213" s="8"/>
      <c r="F213" s="60"/>
      <c r="G213" s="60"/>
      <c r="H213" s="60"/>
      <c r="I213" s="60"/>
      <c r="J213" s="60"/>
      <c r="K213" s="60"/>
      <c r="L213" s="60"/>
      <c r="M213" s="60"/>
      <c r="N213" s="80"/>
    </row>
    <row r="214" spans="1:14" ht="16.5" customHeight="1">
      <c r="B214" s="8"/>
      <c r="C214" s="24" t="s">
        <v>60</v>
      </c>
      <c r="D214" s="24"/>
      <c r="F214" s="61">
        <v>4</v>
      </c>
      <c r="G214" s="61">
        <v>26</v>
      </c>
      <c r="H214" s="61">
        <v>31</v>
      </c>
      <c r="I214" s="61">
        <v>17</v>
      </c>
      <c r="J214" s="61">
        <v>14</v>
      </c>
      <c r="K214" s="61">
        <v>11</v>
      </c>
      <c r="L214" s="61">
        <v>5</v>
      </c>
      <c r="M214" s="61">
        <v>0</v>
      </c>
      <c r="N214" s="80">
        <v>108</v>
      </c>
    </row>
    <row r="215" spans="1:14" ht="16.5" customHeight="1">
      <c r="B215" s="8"/>
      <c r="C215" s="24" t="s">
        <v>34</v>
      </c>
      <c r="D215" s="24"/>
      <c r="F215" s="61">
        <v>0</v>
      </c>
      <c r="G215" s="61">
        <v>1</v>
      </c>
      <c r="H215" s="61">
        <v>23</v>
      </c>
      <c r="I215" s="61">
        <v>36</v>
      </c>
      <c r="J215" s="61">
        <v>11</v>
      </c>
      <c r="K215" s="61">
        <v>9</v>
      </c>
      <c r="L215" s="61">
        <v>10</v>
      </c>
      <c r="M215" s="61">
        <v>0</v>
      </c>
      <c r="N215" s="80">
        <v>90</v>
      </c>
    </row>
    <row r="216" spans="1:14" ht="16.5" customHeight="1">
      <c r="B216" s="8"/>
      <c r="C216" s="24" t="s">
        <v>26</v>
      </c>
      <c r="D216" s="24"/>
      <c r="F216" s="61">
        <v>0</v>
      </c>
      <c r="G216" s="61">
        <v>32</v>
      </c>
      <c r="H216" s="61" t="s">
        <v>101</v>
      </c>
      <c r="I216" s="61">
        <v>0</v>
      </c>
      <c r="J216" s="61">
        <v>0</v>
      </c>
      <c r="K216" s="61">
        <v>0</v>
      </c>
      <c r="L216" s="61">
        <v>0</v>
      </c>
      <c r="M216" s="61">
        <v>0</v>
      </c>
      <c r="N216" s="80">
        <v>32</v>
      </c>
    </row>
    <row r="217" spans="1:14" s="5" customFormat="1" ht="16.5" customHeight="1">
      <c r="B217" s="41"/>
      <c r="C217" s="41" t="s">
        <v>35</v>
      </c>
      <c r="D217" s="41"/>
      <c r="F217" s="62">
        <v>0</v>
      </c>
      <c r="G217" s="62">
        <v>59</v>
      </c>
      <c r="H217" s="62">
        <v>54</v>
      </c>
      <c r="I217" s="62">
        <v>53</v>
      </c>
      <c r="J217" s="62">
        <v>25</v>
      </c>
      <c r="K217" s="62">
        <v>20</v>
      </c>
      <c r="L217" s="62">
        <v>15</v>
      </c>
      <c r="M217" s="62">
        <v>0</v>
      </c>
      <c r="N217" s="84">
        <v>226</v>
      </c>
    </row>
    <row r="218" spans="1:14" ht="16.5" customHeight="1">
      <c r="B218" s="24" t="s">
        <v>28</v>
      </c>
      <c r="C218" s="24"/>
      <c r="D218" s="24"/>
      <c r="F218" s="63">
        <v>0</v>
      </c>
      <c r="G218" s="63" t="s">
        <v>119</v>
      </c>
      <c r="H218" s="63" t="s">
        <v>101</v>
      </c>
      <c r="I218" s="63">
        <v>0</v>
      </c>
      <c r="J218" s="63">
        <v>0</v>
      </c>
      <c r="K218" s="63">
        <v>0</v>
      </c>
      <c r="L218" s="63">
        <v>0</v>
      </c>
      <c r="M218" s="63">
        <v>0</v>
      </c>
      <c r="N218" s="80">
        <v>0</v>
      </c>
    </row>
    <row r="219" spans="1:14" ht="16.5" customHeight="1">
      <c r="B219" s="24" t="s">
        <v>29</v>
      </c>
      <c r="C219" s="24"/>
      <c r="D219" s="24"/>
      <c r="F219" s="63">
        <v>0</v>
      </c>
      <c r="G219" s="63" t="s">
        <v>119</v>
      </c>
      <c r="H219" s="63" t="s">
        <v>101</v>
      </c>
      <c r="I219" s="63">
        <v>1</v>
      </c>
      <c r="J219" s="63">
        <v>0</v>
      </c>
      <c r="K219" s="63">
        <v>0</v>
      </c>
      <c r="L219" s="63">
        <v>0</v>
      </c>
      <c r="M219" s="63">
        <v>0</v>
      </c>
      <c r="N219" s="80">
        <v>1</v>
      </c>
    </row>
    <row r="220" spans="1:14" ht="16.5" customHeight="1">
      <c r="A220" s="24"/>
      <c r="B220" s="41" t="s">
        <v>8</v>
      </c>
      <c r="C220" s="41"/>
      <c r="D220" s="41"/>
      <c r="E220" s="41"/>
      <c r="F220" s="50">
        <v>5</v>
      </c>
      <c r="G220" s="50">
        <v>65</v>
      </c>
      <c r="H220" s="50">
        <v>57</v>
      </c>
      <c r="I220" s="50">
        <v>55</v>
      </c>
      <c r="J220" s="50">
        <v>34</v>
      </c>
      <c r="K220" s="50">
        <v>21</v>
      </c>
      <c r="L220" s="50">
        <v>19</v>
      </c>
      <c r="M220" s="50">
        <v>0</v>
      </c>
      <c r="N220" s="84">
        <v>256</v>
      </c>
    </row>
    <row r="221" spans="1:14" ht="16.5" customHeight="1">
      <c r="A221" s="4" t="s">
        <v>24</v>
      </c>
      <c r="F221" s="64"/>
      <c r="G221" s="64"/>
      <c r="H221" s="63"/>
      <c r="I221" s="64"/>
      <c r="J221" s="64"/>
      <c r="K221" s="64"/>
      <c r="L221" s="64"/>
      <c r="M221" s="64"/>
      <c r="N221" s="80"/>
    </row>
    <row r="222" spans="1:14" ht="16.5" customHeight="1">
      <c r="B222" s="24" t="s">
        <v>38</v>
      </c>
      <c r="C222" s="8"/>
      <c r="D222" s="8"/>
      <c r="F222" s="59">
        <v>480</v>
      </c>
      <c r="G222" s="59">
        <v>479</v>
      </c>
      <c r="H222" s="59">
        <v>618</v>
      </c>
      <c r="I222" s="59">
        <v>150</v>
      </c>
      <c r="J222" s="59">
        <v>330</v>
      </c>
      <c r="K222" s="59">
        <v>39</v>
      </c>
      <c r="L222" s="59">
        <v>38</v>
      </c>
      <c r="M222" s="59">
        <v>73</v>
      </c>
      <c r="N222" s="80">
        <v>2207</v>
      </c>
    </row>
    <row r="223" spans="1:14" ht="16.5" customHeight="1">
      <c r="B223" s="24" t="s">
        <v>21</v>
      </c>
      <c r="C223" s="8"/>
      <c r="D223" s="8"/>
      <c r="F223" s="59">
        <v>19</v>
      </c>
      <c r="G223" s="59">
        <v>0</v>
      </c>
      <c r="H223" s="59" t="s">
        <v>101</v>
      </c>
      <c r="I223" s="59">
        <v>191</v>
      </c>
      <c r="J223" s="59">
        <v>0</v>
      </c>
      <c r="K223" s="59">
        <v>22</v>
      </c>
      <c r="L223" s="59">
        <v>0</v>
      </c>
      <c r="M223" s="59">
        <v>8</v>
      </c>
      <c r="N223" s="80">
        <v>240</v>
      </c>
    </row>
    <row r="224" spans="1:14" ht="16.5" customHeight="1">
      <c r="B224" s="24" t="s">
        <v>33</v>
      </c>
      <c r="C224" s="8"/>
      <c r="D224" s="8"/>
      <c r="F224" s="60"/>
      <c r="G224" s="60"/>
      <c r="H224" s="60"/>
      <c r="I224" s="60"/>
      <c r="J224" s="60"/>
      <c r="K224" s="60"/>
      <c r="L224" s="60"/>
      <c r="M224" s="60"/>
      <c r="N224" s="80"/>
    </row>
    <row r="225" spans="1:14" ht="16.5" customHeight="1">
      <c r="B225" s="8"/>
      <c r="C225" s="24" t="s">
        <v>60</v>
      </c>
      <c r="D225" s="24"/>
      <c r="F225" s="61">
        <v>7091</v>
      </c>
      <c r="G225" s="61">
        <v>2025</v>
      </c>
      <c r="H225" s="61">
        <v>4492</v>
      </c>
      <c r="I225" s="61">
        <v>1467</v>
      </c>
      <c r="J225" s="61">
        <v>1102</v>
      </c>
      <c r="K225" s="61">
        <v>445</v>
      </c>
      <c r="L225" s="61">
        <v>208</v>
      </c>
      <c r="M225" s="61">
        <v>406</v>
      </c>
      <c r="N225" s="80">
        <v>17236</v>
      </c>
    </row>
    <row r="226" spans="1:14" ht="16.5" customHeight="1">
      <c r="B226" s="8"/>
      <c r="C226" s="24" t="s">
        <v>34</v>
      </c>
      <c r="D226" s="24"/>
      <c r="F226" s="61">
        <v>9730</v>
      </c>
      <c r="G226" s="61">
        <v>3190</v>
      </c>
      <c r="H226" s="61">
        <v>3026</v>
      </c>
      <c r="I226" s="61">
        <v>1617</v>
      </c>
      <c r="J226" s="61">
        <v>1190</v>
      </c>
      <c r="K226" s="61">
        <v>303</v>
      </c>
      <c r="L226" s="61">
        <v>291</v>
      </c>
      <c r="M226" s="61">
        <v>40</v>
      </c>
      <c r="N226" s="80">
        <v>19387</v>
      </c>
    </row>
    <row r="227" spans="1:14" ht="16.5" customHeight="1">
      <c r="B227" s="8"/>
      <c r="C227" s="24" t="s">
        <v>26</v>
      </c>
      <c r="D227" s="24"/>
      <c r="F227" s="61">
        <v>0</v>
      </c>
      <c r="G227" s="61">
        <v>680</v>
      </c>
      <c r="H227" s="61" t="s">
        <v>101</v>
      </c>
      <c r="I227" s="61">
        <v>0</v>
      </c>
      <c r="J227" s="61">
        <v>6</v>
      </c>
      <c r="K227" s="61">
        <v>235</v>
      </c>
      <c r="L227" s="61">
        <v>22</v>
      </c>
      <c r="M227" s="61">
        <v>186</v>
      </c>
      <c r="N227" s="80">
        <v>1129</v>
      </c>
    </row>
    <row r="228" spans="1:14" s="5" customFormat="1" ht="16.5" customHeight="1">
      <c r="B228" s="41"/>
      <c r="C228" s="41" t="s">
        <v>35</v>
      </c>
      <c r="D228" s="41"/>
      <c r="F228" s="62">
        <v>16821</v>
      </c>
      <c r="G228" s="62">
        <v>5895</v>
      </c>
      <c r="H228" s="62">
        <v>7518</v>
      </c>
      <c r="I228" s="62">
        <v>3084</v>
      </c>
      <c r="J228" s="62">
        <v>2298</v>
      </c>
      <c r="K228" s="62">
        <v>983</v>
      </c>
      <c r="L228" s="62">
        <v>521</v>
      </c>
      <c r="M228" s="62">
        <v>632</v>
      </c>
      <c r="N228" s="84">
        <v>37752</v>
      </c>
    </row>
    <row r="229" spans="1:14" ht="16.5" customHeight="1">
      <c r="B229" s="24" t="s">
        <v>28</v>
      </c>
      <c r="C229" s="24"/>
      <c r="D229" s="24"/>
      <c r="F229" s="63">
        <v>93</v>
      </c>
      <c r="G229" s="63">
        <v>23</v>
      </c>
      <c r="H229" s="63" t="s">
        <v>101</v>
      </c>
      <c r="I229" s="63">
        <v>20</v>
      </c>
      <c r="J229" s="63">
        <v>29</v>
      </c>
      <c r="K229" s="63">
        <v>5</v>
      </c>
      <c r="L229" s="63">
        <v>0</v>
      </c>
      <c r="M229" s="63">
        <v>3</v>
      </c>
      <c r="N229" s="80">
        <v>173</v>
      </c>
    </row>
    <row r="230" spans="1:14" ht="16.5" customHeight="1">
      <c r="B230" s="24" t="s">
        <v>29</v>
      </c>
      <c r="C230" s="24"/>
      <c r="D230" s="24"/>
      <c r="F230" s="63">
        <v>9</v>
      </c>
      <c r="G230" s="63">
        <v>2</v>
      </c>
      <c r="H230" s="63" t="s">
        <v>101</v>
      </c>
      <c r="I230" s="63">
        <v>191</v>
      </c>
      <c r="J230" s="63">
        <v>0</v>
      </c>
      <c r="K230" s="63">
        <v>18</v>
      </c>
      <c r="L230" s="63">
        <v>0</v>
      </c>
      <c r="M230" s="63">
        <v>32</v>
      </c>
      <c r="N230" s="80">
        <v>252</v>
      </c>
    </row>
    <row r="231" spans="1:14" ht="16.5" customHeight="1">
      <c r="A231" s="24"/>
      <c r="B231" s="41" t="s">
        <v>8</v>
      </c>
      <c r="C231" s="41"/>
      <c r="D231" s="41"/>
      <c r="E231" s="41"/>
      <c r="F231" s="50">
        <v>17422</v>
      </c>
      <c r="G231" s="50">
        <v>6399</v>
      </c>
      <c r="H231" s="50">
        <v>8136</v>
      </c>
      <c r="I231" s="50">
        <v>3636</v>
      </c>
      <c r="J231" s="50">
        <v>2657</v>
      </c>
      <c r="K231" s="50">
        <v>1067</v>
      </c>
      <c r="L231" s="50">
        <v>559</v>
      </c>
      <c r="M231" s="50">
        <v>748</v>
      </c>
      <c r="N231" s="84">
        <v>40624</v>
      </c>
    </row>
    <row r="232" spans="1:14" ht="3.75" customHeight="1">
      <c r="A232" s="41"/>
      <c r="B232" s="8"/>
      <c r="C232" s="8"/>
      <c r="D232" s="8"/>
      <c r="E232" s="8"/>
      <c r="F232" s="15"/>
      <c r="G232" s="15"/>
      <c r="H232" s="15"/>
      <c r="I232" s="15"/>
      <c r="J232" s="15"/>
      <c r="K232" s="15"/>
      <c r="L232" s="15"/>
      <c r="M232" s="15"/>
      <c r="N232" s="80"/>
    </row>
    <row r="233" spans="1:14" ht="16.5" customHeight="1">
      <c r="A233" s="41" t="s">
        <v>102</v>
      </c>
      <c r="B233" s="8"/>
      <c r="C233" s="8"/>
      <c r="D233" s="8"/>
      <c r="E233" s="8"/>
      <c r="F233" s="15"/>
      <c r="G233" s="15"/>
      <c r="H233" s="15"/>
      <c r="I233" s="15"/>
      <c r="J233" s="15"/>
      <c r="K233" s="15"/>
      <c r="L233" s="15"/>
      <c r="M233" s="15"/>
    </row>
    <row r="234" spans="1:14" ht="16.5" customHeight="1">
      <c r="A234" s="146" t="s">
        <v>120</v>
      </c>
      <c r="J234" s="22"/>
      <c r="K234" s="22"/>
    </row>
    <row r="235" spans="1:14" ht="16.5" customHeight="1">
      <c r="A235" s="8"/>
      <c r="B235" s="2" t="s">
        <v>38</v>
      </c>
      <c r="C235" s="8"/>
      <c r="D235" s="8"/>
      <c r="F235" s="59">
        <v>121</v>
      </c>
      <c r="G235" s="59">
        <v>87</v>
      </c>
      <c r="H235" s="59">
        <v>240</v>
      </c>
      <c r="I235" s="59">
        <v>76</v>
      </c>
      <c r="J235" s="59">
        <v>78</v>
      </c>
      <c r="K235" s="59">
        <v>4</v>
      </c>
      <c r="L235" s="59">
        <v>8</v>
      </c>
      <c r="M235" s="59" t="s">
        <v>101</v>
      </c>
      <c r="N235" s="83">
        <v>614</v>
      </c>
    </row>
    <row r="236" spans="1:14" ht="16.5" customHeight="1">
      <c r="A236" s="8"/>
      <c r="B236" s="2" t="s">
        <v>21</v>
      </c>
      <c r="C236" s="8"/>
      <c r="D236" s="8"/>
      <c r="F236" s="59">
        <v>2</v>
      </c>
      <c r="G236" s="59">
        <v>0</v>
      </c>
      <c r="H236" s="59" t="s">
        <v>101</v>
      </c>
      <c r="I236" s="59">
        <v>92</v>
      </c>
      <c r="J236" s="59">
        <v>0</v>
      </c>
      <c r="K236" s="59">
        <v>4</v>
      </c>
      <c r="L236" s="59">
        <v>0</v>
      </c>
      <c r="M236" s="59">
        <v>46</v>
      </c>
      <c r="N236" s="83">
        <v>144</v>
      </c>
    </row>
    <row r="237" spans="1:14" ht="16.5" customHeight="1">
      <c r="A237" s="8"/>
      <c r="B237" s="2" t="s">
        <v>33</v>
      </c>
      <c r="C237" s="8"/>
      <c r="D237" s="8"/>
      <c r="E237" s="8"/>
      <c r="F237" s="60"/>
      <c r="G237" s="60"/>
      <c r="H237" s="60"/>
      <c r="I237" s="60"/>
      <c r="J237" s="60"/>
      <c r="K237" s="60"/>
      <c r="L237" s="60"/>
      <c r="M237" s="60"/>
      <c r="N237" s="83"/>
    </row>
    <row r="238" spans="1:14" ht="16.5" customHeight="1">
      <c r="A238" s="8"/>
      <c r="B238" s="8"/>
      <c r="C238" s="2" t="s">
        <v>60</v>
      </c>
      <c r="F238" s="61">
        <v>2039</v>
      </c>
      <c r="G238" s="61">
        <v>299</v>
      </c>
      <c r="H238" s="61">
        <v>1760</v>
      </c>
      <c r="I238" s="61">
        <v>496</v>
      </c>
      <c r="J238" s="61">
        <v>213</v>
      </c>
      <c r="K238" s="61">
        <v>109</v>
      </c>
      <c r="L238" s="61">
        <v>49</v>
      </c>
      <c r="M238" s="61">
        <v>229</v>
      </c>
      <c r="N238" s="83">
        <v>5194</v>
      </c>
    </row>
    <row r="239" spans="1:14" ht="16.5" customHeight="1">
      <c r="A239" s="8"/>
      <c r="B239" s="8"/>
      <c r="C239" s="2" t="s">
        <v>34</v>
      </c>
      <c r="F239" s="61">
        <v>3808</v>
      </c>
      <c r="G239" s="61">
        <v>513</v>
      </c>
      <c r="H239" s="61">
        <v>1041</v>
      </c>
      <c r="I239" s="61">
        <v>816</v>
      </c>
      <c r="J239" s="61">
        <v>385</v>
      </c>
      <c r="K239" s="61">
        <v>71</v>
      </c>
      <c r="L239" s="61">
        <v>74</v>
      </c>
      <c r="M239" s="61">
        <v>135</v>
      </c>
      <c r="N239" s="83">
        <v>6843</v>
      </c>
    </row>
    <row r="240" spans="1:14" ht="16.5" customHeight="1">
      <c r="A240" s="8"/>
      <c r="B240" s="8"/>
      <c r="C240" s="2" t="s">
        <v>26</v>
      </c>
      <c r="F240" s="61">
        <v>0</v>
      </c>
      <c r="G240" s="61">
        <v>128</v>
      </c>
      <c r="H240" s="61" t="s">
        <v>101</v>
      </c>
      <c r="I240" s="61">
        <v>0</v>
      </c>
      <c r="J240" s="61">
        <v>0</v>
      </c>
      <c r="K240" s="61">
        <v>21</v>
      </c>
      <c r="L240" s="61">
        <v>2</v>
      </c>
      <c r="M240" s="61">
        <v>118</v>
      </c>
      <c r="N240" s="83">
        <v>269</v>
      </c>
    </row>
    <row r="241" spans="1:14" s="5" customFormat="1" ht="16.5" customHeight="1">
      <c r="C241" s="5" t="s">
        <v>35</v>
      </c>
      <c r="F241" s="62">
        <v>5847</v>
      </c>
      <c r="G241" s="62">
        <v>940</v>
      </c>
      <c r="H241" s="62">
        <v>2801</v>
      </c>
      <c r="I241" s="62">
        <v>1312</v>
      </c>
      <c r="J241" s="62">
        <v>598</v>
      </c>
      <c r="K241" s="62">
        <v>201</v>
      </c>
      <c r="L241" s="62">
        <v>125</v>
      </c>
      <c r="M241" s="62">
        <v>482</v>
      </c>
      <c r="N241" s="84">
        <v>12306</v>
      </c>
    </row>
    <row r="242" spans="1:14" ht="16.5" customHeight="1">
      <c r="B242" s="2" t="s">
        <v>28</v>
      </c>
      <c r="F242" s="63">
        <v>17</v>
      </c>
      <c r="G242" s="63">
        <v>1</v>
      </c>
      <c r="H242" s="63" t="s">
        <v>101</v>
      </c>
      <c r="I242" s="63">
        <v>5</v>
      </c>
      <c r="J242" s="63">
        <v>6</v>
      </c>
      <c r="K242" s="63">
        <v>2</v>
      </c>
      <c r="L242" s="63">
        <v>1</v>
      </c>
      <c r="M242" s="63">
        <v>0</v>
      </c>
      <c r="N242" s="83">
        <v>32</v>
      </c>
    </row>
    <row r="243" spans="1:14" ht="16.5" customHeight="1">
      <c r="B243" s="2" t="s">
        <v>29</v>
      </c>
      <c r="F243" s="63">
        <v>4</v>
      </c>
      <c r="G243" s="63">
        <v>0</v>
      </c>
      <c r="H243" s="63" t="s">
        <v>101</v>
      </c>
      <c r="I243" s="63">
        <v>129</v>
      </c>
      <c r="J243" s="63">
        <v>24</v>
      </c>
      <c r="K243" s="63">
        <v>1</v>
      </c>
      <c r="L243" s="63">
        <v>0</v>
      </c>
      <c r="M243" s="63">
        <v>45</v>
      </c>
      <c r="N243" s="83">
        <v>203</v>
      </c>
    </row>
    <row r="244" spans="1:14" ht="16.5" customHeight="1">
      <c r="B244" s="5" t="s">
        <v>36</v>
      </c>
      <c r="C244" s="5"/>
      <c r="D244" s="5"/>
      <c r="E244" s="5"/>
      <c r="F244" s="62">
        <v>5991</v>
      </c>
      <c r="G244" s="62">
        <v>1028</v>
      </c>
      <c r="H244" s="62">
        <v>3041</v>
      </c>
      <c r="I244" s="62">
        <v>1614</v>
      </c>
      <c r="J244" s="62">
        <v>706</v>
      </c>
      <c r="K244" s="62">
        <v>212</v>
      </c>
      <c r="L244" s="62">
        <v>134</v>
      </c>
      <c r="M244" s="62">
        <v>573</v>
      </c>
      <c r="N244" s="84">
        <v>13299</v>
      </c>
    </row>
    <row r="245" spans="1:14" ht="16.5" customHeight="1">
      <c r="A245" s="4" t="s">
        <v>23</v>
      </c>
      <c r="F245" s="64"/>
      <c r="G245" s="64"/>
      <c r="H245" s="64"/>
      <c r="I245" s="64"/>
      <c r="J245" s="64"/>
      <c r="K245" s="64"/>
      <c r="L245" s="64"/>
      <c r="M245" s="64"/>
      <c r="N245" s="84"/>
    </row>
    <row r="246" spans="1:14" ht="16.5" customHeight="1">
      <c r="B246" s="2" t="s">
        <v>38</v>
      </c>
      <c r="C246" s="8"/>
      <c r="D246" s="8"/>
      <c r="F246" s="59">
        <v>331</v>
      </c>
      <c r="G246" s="59">
        <v>383</v>
      </c>
      <c r="H246" s="59">
        <v>409</v>
      </c>
      <c r="I246" s="59">
        <v>73</v>
      </c>
      <c r="J246" s="59">
        <v>168</v>
      </c>
      <c r="K246" s="59">
        <v>26</v>
      </c>
      <c r="L246" s="59">
        <v>23</v>
      </c>
      <c r="M246" s="59" t="s">
        <v>101</v>
      </c>
      <c r="N246" s="80">
        <v>1413</v>
      </c>
    </row>
    <row r="247" spans="1:14" ht="16.5" customHeight="1">
      <c r="B247" s="2" t="s">
        <v>21</v>
      </c>
      <c r="C247" s="8"/>
      <c r="D247" s="8"/>
      <c r="F247" s="59">
        <v>28</v>
      </c>
      <c r="G247" s="59">
        <v>0</v>
      </c>
      <c r="H247" s="59" t="s">
        <v>101</v>
      </c>
      <c r="I247" s="59">
        <v>78</v>
      </c>
      <c r="J247" s="59">
        <v>0</v>
      </c>
      <c r="K247" s="59">
        <v>13</v>
      </c>
      <c r="L247" s="59">
        <v>0</v>
      </c>
      <c r="M247" s="59">
        <v>9</v>
      </c>
      <c r="N247" s="80">
        <v>128</v>
      </c>
    </row>
    <row r="248" spans="1:14" ht="16.5" customHeight="1">
      <c r="B248" s="2" t="s">
        <v>33</v>
      </c>
      <c r="C248" s="8"/>
      <c r="D248" s="8"/>
      <c r="F248" s="60"/>
      <c r="G248" s="60"/>
      <c r="H248" s="60"/>
      <c r="I248" s="60"/>
      <c r="J248" s="60"/>
      <c r="K248" s="60"/>
      <c r="L248" s="60"/>
      <c r="M248" s="60"/>
      <c r="N248" s="80"/>
    </row>
    <row r="249" spans="1:14" ht="16.5" customHeight="1">
      <c r="B249" s="8"/>
      <c r="C249" s="2" t="s">
        <v>60</v>
      </c>
      <c r="F249" s="61">
        <v>4967</v>
      </c>
      <c r="G249" s="61">
        <v>1824</v>
      </c>
      <c r="H249" s="61">
        <v>2790</v>
      </c>
      <c r="I249" s="61">
        <v>883</v>
      </c>
      <c r="J249" s="61">
        <v>870</v>
      </c>
      <c r="K249" s="61">
        <v>434</v>
      </c>
      <c r="L249" s="61">
        <v>166</v>
      </c>
      <c r="M249" s="61">
        <v>36</v>
      </c>
      <c r="N249" s="80">
        <v>11970</v>
      </c>
    </row>
    <row r="250" spans="1:14" ht="16.5" customHeight="1">
      <c r="B250" s="8"/>
      <c r="C250" s="2" t="s">
        <v>34</v>
      </c>
      <c r="F250" s="61">
        <v>5777</v>
      </c>
      <c r="G250" s="61">
        <v>2313</v>
      </c>
      <c r="H250" s="61">
        <v>1720</v>
      </c>
      <c r="I250" s="61">
        <v>639</v>
      </c>
      <c r="J250" s="61">
        <v>709</v>
      </c>
      <c r="K250" s="61">
        <v>233</v>
      </c>
      <c r="L250" s="61">
        <v>213</v>
      </c>
      <c r="M250" s="61">
        <v>28</v>
      </c>
      <c r="N250" s="80">
        <v>11632</v>
      </c>
    </row>
    <row r="251" spans="1:14" ht="16.5" customHeight="1">
      <c r="B251" s="8"/>
      <c r="C251" s="2" t="s">
        <v>26</v>
      </c>
      <c r="F251" s="61">
        <v>0</v>
      </c>
      <c r="G251" s="61">
        <v>546</v>
      </c>
      <c r="H251" s="61" t="s">
        <v>101</v>
      </c>
      <c r="I251" s="61">
        <v>0</v>
      </c>
      <c r="J251" s="61">
        <v>5</v>
      </c>
      <c r="K251" s="61">
        <v>61</v>
      </c>
      <c r="L251" s="61">
        <v>19</v>
      </c>
      <c r="M251" s="61">
        <v>44</v>
      </c>
      <c r="N251" s="80">
        <v>675</v>
      </c>
    </row>
    <row r="252" spans="1:14" s="5" customFormat="1" ht="16.5" customHeight="1">
      <c r="C252" s="5" t="s">
        <v>35</v>
      </c>
      <c r="F252" s="62">
        <v>10744</v>
      </c>
      <c r="G252" s="62">
        <v>4683</v>
      </c>
      <c r="H252" s="62">
        <v>4510</v>
      </c>
      <c r="I252" s="62">
        <v>1522</v>
      </c>
      <c r="J252" s="62">
        <v>1584</v>
      </c>
      <c r="K252" s="62">
        <v>728</v>
      </c>
      <c r="L252" s="62">
        <v>398</v>
      </c>
      <c r="M252" s="62">
        <v>108</v>
      </c>
      <c r="N252" s="84">
        <v>24277</v>
      </c>
    </row>
    <row r="253" spans="1:14" ht="16.5" customHeight="1">
      <c r="B253" s="2" t="s">
        <v>28</v>
      </c>
      <c r="F253" s="63">
        <v>71</v>
      </c>
      <c r="G253" s="63">
        <v>37</v>
      </c>
      <c r="H253" s="63" t="s">
        <v>101</v>
      </c>
      <c r="I253" s="63">
        <v>8</v>
      </c>
      <c r="J253" s="63">
        <v>20</v>
      </c>
      <c r="K253" s="63">
        <v>6</v>
      </c>
      <c r="L253" s="63">
        <v>0</v>
      </c>
      <c r="M253" s="63">
        <v>1</v>
      </c>
      <c r="N253" s="80">
        <v>143</v>
      </c>
    </row>
    <row r="254" spans="1:14" ht="16.5" customHeight="1">
      <c r="B254" s="2" t="s">
        <v>29</v>
      </c>
      <c r="F254" s="63">
        <v>3</v>
      </c>
      <c r="G254" s="63">
        <v>3</v>
      </c>
      <c r="H254" s="63" t="s">
        <v>101</v>
      </c>
      <c r="I254" s="63">
        <v>79</v>
      </c>
      <c r="J254" s="63">
        <v>56</v>
      </c>
      <c r="K254" s="63">
        <v>16</v>
      </c>
      <c r="L254" s="63">
        <v>0</v>
      </c>
      <c r="M254" s="63">
        <v>9</v>
      </c>
      <c r="N254" s="80">
        <v>166</v>
      </c>
    </row>
    <row r="255" spans="1:14" ht="16.5" customHeight="1">
      <c r="B255" s="5" t="s">
        <v>37</v>
      </c>
      <c r="C255" s="5"/>
      <c r="D255" s="5"/>
      <c r="E255" s="5"/>
      <c r="F255" s="62">
        <v>11177</v>
      </c>
      <c r="G255" s="62">
        <v>5106</v>
      </c>
      <c r="H255" s="62">
        <v>4919</v>
      </c>
      <c r="I255" s="62">
        <v>1760</v>
      </c>
      <c r="J255" s="62">
        <v>1828</v>
      </c>
      <c r="K255" s="62">
        <v>789</v>
      </c>
      <c r="L255" s="62">
        <v>421</v>
      </c>
      <c r="M255" s="62">
        <v>127</v>
      </c>
      <c r="N255" s="84">
        <v>26127</v>
      </c>
    </row>
    <row r="256" spans="1:14" ht="16.5" customHeight="1">
      <c r="A256" s="146" t="s">
        <v>121</v>
      </c>
      <c r="F256" s="64"/>
      <c r="G256" s="64"/>
      <c r="H256" s="63"/>
      <c r="I256" s="64"/>
      <c r="J256" s="64"/>
      <c r="K256" s="64"/>
      <c r="L256" s="64"/>
      <c r="M256" s="64"/>
      <c r="N256" s="80"/>
    </row>
    <row r="257" spans="1:14" ht="16.5" customHeight="1">
      <c r="B257" s="24" t="s">
        <v>38</v>
      </c>
      <c r="C257" s="8"/>
      <c r="D257" s="8"/>
      <c r="F257" s="59">
        <v>3</v>
      </c>
      <c r="G257" s="59">
        <v>8</v>
      </c>
      <c r="H257" s="59">
        <v>4</v>
      </c>
      <c r="I257" s="59">
        <v>1</v>
      </c>
      <c r="J257" s="59">
        <v>0</v>
      </c>
      <c r="K257" s="59">
        <v>2</v>
      </c>
      <c r="L257" s="59">
        <v>2</v>
      </c>
      <c r="M257" s="59" t="s">
        <v>101</v>
      </c>
      <c r="N257" s="80">
        <v>20</v>
      </c>
    </row>
    <row r="258" spans="1:14" ht="16.5" customHeight="1">
      <c r="B258" s="24" t="s">
        <v>21</v>
      </c>
      <c r="C258" s="8"/>
      <c r="D258" s="8"/>
      <c r="F258" s="59">
        <v>0</v>
      </c>
      <c r="G258" s="59">
        <v>0</v>
      </c>
      <c r="H258" s="59" t="s">
        <v>101</v>
      </c>
      <c r="I258" s="59">
        <v>0</v>
      </c>
      <c r="J258" s="59">
        <v>0</v>
      </c>
      <c r="K258" s="59">
        <v>0</v>
      </c>
      <c r="L258" s="59">
        <v>0</v>
      </c>
      <c r="M258" s="59">
        <v>0</v>
      </c>
      <c r="N258" s="80">
        <v>0</v>
      </c>
    </row>
    <row r="259" spans="1:14" ht="16.5" customHeight="1">
      <c r="B259" s="24" t="s">
        <v>33</v>
      </c>
      <c r="C259" s="8"/>
      <c r="D259" s="8"/>
      <c r="F259" s="60"/>
      <c r="G259" s="60"/>
      <c r="H259" s="60"/>
      <c r="I259" s="60"/>
      <c r="J259" s="60"/>
      <c r="K259" s="60"/>
      <c r="L259" s="60"/>
      <c r="M259" s="60"/>
      <c r="N259" s="80"/>
    </row>
    <row r="260" spans="1:14" ht="16.5" customHeight="1">
      <c r="B260" s="8"/>
      <c r="C260" s="24" t="s">
        <v>60</v>
      </c>
      <c r="D260" s="24"/>
      <c r="F260" s="61">
        <v>20</v>
      </c>
      <c r="G260" s="61">
        <v>43</v>
      </c>
      <c r="H260" s="61">
        <v>29</v>
      </c>
      <c r="I260" s="61">
        <v>7</v>
      </c>
      <c r="J260" s="61">
        <v>4</v>
      </c>
      <c r="K260" s="61">
        <v>4</v>
      </c>
      <c r="L260" s="61">
        <v>3</v>
      </c>
      <c r="M260" s="61">
        <v>0</v>
      </c>
      <c r="N260" s="80">
        <v>110</v>
      </c>
    </row>
    <row r="261" spans="1:14" ht="16.5" customHeight="1">
      <c r="B261" s="8"/>
      <c r="C261" s="24" t="s">
        <v>34</v>
      </c>
      <c r="D261" s="24"/>
      <c r="F261" s="61">
        <v>1</v>
      </c>
      <c r="G261" s="61">
        <v>6</v>
      </c>
      <c r="H261" s="61">
        <v>6</v>
      </c>
      <c r="I261" s="61">
        <v>10</v>
      </c>
      <c r="J261" s="61">
        <v>10</v>
      </c>
      <c r="K261" s="61">
        <v>2</v>
      </c>
      <c r="L261" s="61">
        <v>5</v>
      </c>
      <c r="M261" s="61">
        <v>0</v>
      </c>
      <c r="N261" s="80">
        <v>40</v>
      </c>
    </row>
    <row r="262" spans="1:14" ht="16.5" customHeight="1">
      <c r="B262" s="8"/>
      <c r="C262" s="24" t="s">
        <v>26</v>
      </c>
      <c r="D262" s="24"/>
      <c r="F262" s="61">
        <v>0</v>
      </c>
      <c r="G262" s="61">
        <v>16</v>
      </c>
      <c r="H262" s="61" t="s">
        <v>101</v>
      </c>
      <c r="I262" s="61">
        <v>0</v>
      </c>
      <c r="J262" s="61">
        <v>0</v>
      </c>
      <c r="K262" s="61">
        <v>0</v>
      </c>
      <c r="L262" s="61">
        <v>1</v>
      </c>
      <c r="M262" s="61">
        <v>0</v>
      </c>
      <c r="N262" s="80">
        <v>17</v>
      </c>
    </row>
    <row r="263" spans="1:14" s="5" customFormat="1" ht="16.5" customHeight="1">
      <c r="B263" s="41"/>
      <c r="C263" s="41" t="s">
        <v>35</v>
      </c>
      <c r="D263" s="41"/>
      <c r="F263" s="62">
        <v>21</v>
      </c>
      <c r="G263" s="62">
        <v>65</v>
      </c>
      <c r="H263" s="62">
        <v>35</v>
      </c>
      <c r="I263" s="62">
        <v>17</v>
      </c>
      <c r="J263" s="62">
        <v>14</v>
      </c>
      <c r="K263" s="62">
        <v>6</v>
      </c>
      <c r="L263" s="62">
        <v>9</v>
      </c>
      <c r="M263" s="62">
        <v>0</v>
      </c>
      <c r="N263" s="84">
        <v>167</v>
      </c>
    </row>
    <row r="264" spans="1:14" ht="16.5" customHeight="1">
      <c r="B264" s="24" t="s">
        <v>28</v>
      </c>
      <c r="C264" s="24"/>
      <c r="D264" s="24"/>
      <c r="F264" s="63">
        <v>0</v>
      </c>
      <c r="G264" s="63">
        <v>0</v>
      </c>
      <c r="H264" s="63" t="s">
        <v>101</v>
      </c>
      <c r="I264" s="63">
        <v>0</v>
      </c>
      <c r="J264" s="63">
        <v>0</v>
      </c>
      <c r="K264" s="63">
        <v>0</v>
      </c>
      <c r="L264" s="63">
        <v>0</v>
      </c>
      <c r="M264" s="63">
        <v>0</v>
      </c>
      <c r="N264" s="80">
        <v>0</v>
      </c>
    </row>
    <row r="265" spans="1:14" ht="16.5" customHeight="1">
      <c r="B265" s="24" t="s">
        <v>29</v>
      </c>
      <c r="C265" s="24"/>
      <c r="D265" s="24"/>
      <c r="F265" s="63">
        <v>0</v>
      </c>
      <c r="G265" s="63">
        <v>0</v>
      </c>
      <c r="H265" s="63" t="s">
        <v>101</v>
      </c>
      <c r="I265" s="63">
        <v>8</v>
      </c>
      <c r="J265" s="63">
        <v>0</v>
      </c>
      <c r="K265" s="63">
        <v>0</v>
      </c>
      <c r="L265" s="63">
        <v>0</v>
      </c>
      <c r="M265" s="63">
        <v>0</v>
      </c>
      <c r="N265" s="80">
        <v>8</v>
      </c>
    </row>
    <row r="266" spans="1:14" ht="16.5" customHeight="1">
      <c r="A266" s="24"/>
      <c r="B266" s="41" t="s">
        <v>8</v>
      </c>
      <c r="C266" s="41"/>
      <c r="D266" s="41"/>
      <c r="E266" s="41"/>
      <c r="F266" s="50">
        <v>24</v>
      </c>
      <c r="G266" s="50">
        <v>73</v>
      </c>
      <c r="H266" s="50">
        <v>39</v>
      </c>
      <c r="I266" s="50">
        <v>26</v>
      </c>
      <c r="J266" s="50">
        <v>14</v>
      </c>
      <c r="K266" s="50">
        <v>8</v>
      </c>
      <c r="L266" s="50">
        <v>11</v>
      </c>
      <c r="M266" s="50">
        <v>0</v>
      </c>
      <c r="N266" s="84">
        <v>195</v>
      </c>
    </row>
    <row r="267" spans="1:14" ht="16.5" customHeight="1">
      <c r="A267" s="4" t="s">
        <v>24</v>
      </c>
      <c r="F267" s="64"/>
      <c r="G267" s="64"/>
      <c r="H267" s="63"/>
      <c r="I267" s="64"/>
      <c r="J267" s="64"/>
      <c r="K267" s="64"/>
      <c r="L267" s="64"/>
      <c r="M267" s="64"/>
      <c r="N267" s="80"/>
    </row>
    <row r="268" spans="1:14" ht="16.5" customHeight="1">
      <c r="B268" s="24" t="s">
        <v>38</v>
      </c>
      <c r="C268" s="8"/>
      <c r="D268" s="8"/>
      <c r="F268" s="59">
        <v>455</v>
      </c>
      <c r="G268" s="59">
        <v>478</v>
      </c>
      <c r="H268" s="59">
        <v>653</v>
      </c>
      <c r="I268" s="59">
        <v>150</v>
      </c>
      <c r="J268" s="59">
        <v>246</v>
      </c>
      <c r="K268" s="59">
        <v>32</v>
      </c>
      <c r="L268" s="59">
        <v>33</v>
      </c>
      <c r="M268" s="59" t="s">
        <v>101</v>
      </c>
      <c r="N268" s="80">
        <v>2047</v>
      </c>
    </row>
    <row r="269" spans="1:14" ht="16.5" customHeight="1">
      <c r="B269" s="24" t="s">
        <v>21</v>
      </c>
      <c r="C269" s="8"/>
      <c r="D269" s="8"/>
      <c r="F269" s="59">
        <v>30</v>
      </c>
      <c r="G269" s="59">
        <v>0</v>
      </c>
      <c r="H269" s="59" t="s">
        <v>101</v>
      </c>
      <c r="I269" s="59">
        <v>170</v>
      </c>
      <c r="J269" s="59">
        <v>0</v>
      </c>
      <c r="K269" s="59">
        <v>17</v>
      </c>
      <c r="L269" s="59">
        <v>0</v>
      </c>
      <c r="M269" s="59">
        <v>55</v>
      </c>
      <c r="N269" s="80">
        <v>272</v>
      </c>
    </row>
    <row r="270" spans="1:14" ht="16.5" customHeight="1">
      <c r="B270" s="24" t="s">
        <v>33</v>
      </c>
      <c r="C270" s="8"/>
      <c r="D270" s="8"/>
      <c r="F270" s="60"/>
      <c r="G270" s="60"/>
      <c r="H270" s="60"/>
      <c r="I270" s="60"/>
      <c r="J270" s="60"/>
      <c r="K270" s="60"/>
      <c r="L270" s="60"/>
      <c r="M270" s="60"/>
      <c r="N270" s="80"/>
    </row>
    <row r="271" spans="1:14" ht="16.5" customHeight="1">
      <c r="B271" s="8"/>
      <c r="C271" s="24" t="s">
        <v>60</v>
      </c>
      <c r="D271" s="24"/>
      <c r="F271" s="61">
        <v>7026</v>
      </c>
      <c r="G271" s="61">
        <v>2166</v>
      </c>
      <c r="H271" s="61">
        <v>4579</v>
      </c>
      <c r="I271" s="61">
        <v>1386</v>
      </c>
      <c r="J271" s="61">
        <v>1087</v>
      </c>
      <c r="K271" s="61">
        <v>547</v>
      </c>
      <c r="L271" s="61">
        <v>218</v>
      </c>
      <c r="M271" s="61">
        <v>265</v>
      </c>
      <c r="N271" s="80">
        <v>17274</v>
      </c>
    </row>
    <row r="272" spans="1:14" ht="16.5" customHeight="1">
      <c r="B272" s="8"/>
      <c r="C272" s="24" t="s">
        <v>34</v>
      </c>
      <c r="D272" s="24"/>
      <c r="F272" s="61">
        <v>9586</v>
      </c>
      <c r="G272" s="61">
        <v>2832</v>
      </c>
      <c r="H272" s="61">
        <v>2767</v>
      </c>
      <c r="I272" s="61">
        <v>1465</v>
      </c>
      <c r="J272" s="61">
        <v>1104</v>
      </c>
      <c r="K272" s="61">
        <v>306</v>
      </c>
      <c r="L272" s="61">
        <v>292</v>
      </c>
      <c r="M272" s="61">
        <v>163</v>
      </c>
      <c r="N272" s="80">
        <v>18515</v>
      </c>
    </row>
    <row r="273" spans="1:14" ht="16.5" customHeight="1">
      <c r="B273" s="8"/>
      <c r="C273" s="24" t="s">
        <v>26</v>
      </c>
      <c r="D273" s="24"/>
      <c r="F273" s="61">
        <v>0</v>
      </c>
      <c r="G273" s="61">
        <v>690</v>
      </c>
      <c r="H273" s="61" t="s">
        <v>101</v>
      </c>
      <c r="I273" s="61">
        <v>0</v>
      </c>
      <c r="J273" s="61">
        <v>5</v>
      </c>
      <c r="K273" s="61">
        <v>82</v>
      </c>
      <c r="L273" s="61">
        <v>22</v>
      </c>
      <c r="M273" s="61">
        <v>162</v>
      </c>
      <c r="N273" s="80">
        <v>961</v>
      </c>
    </row>
    <row r="274" spans="1:14" s="5" customFormat="1" ht="16.5" customHeight="1">
      <c r="B274" s="41"/>
      <c r="C274" s="41" t="s">
        <v>35</v>
      </c>
      <c r="D274" s="41"/>
      <c r="F274" s="62">
        <v>16612</v>
      </c>
      <c r="G274" s="62">
        <v>5688</v>
      </c>
      <c r="H274" s="62">
        <v>7346</v>
      </c>
      <c r="I274" s="62">
        <v>2851</v>
      </c>
      <c r="J274" s="62">
        <v>2196</v>
      </c>
      <c r="K274" s="62">
        <v>935</v>
      </c>
      <c r="L274" s="62">
        <v>532</v>
      </c>
      <c r="M274" s="62">
        <v>590</v>
      </c>
      <c r="N274" s="84">
        <v>36750</v>
      </c>
    </row>
    <row r="275" spans="1:14" ht="16.5" customHeight="1">
      <c r="B275" s="24" t="s">
        <v>28</v>
      </c>
      <c r="C275" s="24"/>
      <c r="D275" s="24"/>
      <c r="F275" s="63">
        <v>88</v>
      </c>
      <c r="G275" s="63">
        <v>38</v>
      </c>
      <c r="H275" s="63" t="s">
        <v>101</v>
      </c>
      <c r="I275" s="63">
        <v>13</v>
      </c>
      <c r="J275" s="63">
        <v>26</v>
      </c>
      <c r="K275" s="63">
        <v>8</v>
      </c>
      <c r="L275" s="63">
        <v>1</v>
      </c>
      <c r="M275" s="63">
        <v>1</v>
      </c>
      <c r="N275" s="80">
        <v>175</v>
      </c>
    </row>
    <row r="276" spans="1:14" ht="16.5" customHeight="1">
      <c r="B276" s="24" t="s">
        <v>29</v>
      </c>
      <c r="C276" s="24"/>
      <c r="D276" s="24"/>
      <c r="F276" s="63">
        <v>7</v>
      </c>
      <c r="G276" s="63">
        <v>3</v>
      </c>
      <c r="H276" s="63" t="s">
        <v>101</v>
      </c>
      <c r="I276" s="63">
        <v>216</v>
      </c>
      <c r="J276" s="63">
        <v>80</v>
      </c>
      <c r="K276" s="63">
        <v>17</v>
      </c>
      <c r="L276" s="63">
        <v>0</v>
      </c>
      <c r="M276" s="63">
        <v>54</v>
      </c>
      <c r="N276" s="80">
        <v>377</v>
      </c>
    </row>
    <row r="277" spans="1:14" ht="16.5" customHeight="1">
      <c r="A277" s="24"/>
      <c r="B277" s="41" t="s">
        <v>8</v>
      </c>
      <c r="C277" s="41"/>
      <c r="D277" s="41"/>
      <c r="E277" s="41"/>
      <c r="F277" s="50">
        <v>17192</v>
      </c>
      <c r="G277" s="50">
        <v>6207</v>
      </c>
      <c r="H277" s="50">
        <v>7999</v>
      </c>
      <c r="I277" s="50">
        <v>3400</v>
      </c>
      <c r="J277" s="50">
        <v>2548</v>
      </c>
      <c r="K277" s="50">
        <v>1009</v>
      </c>
      <c r="L277" s="50">
        <v>566</v>
      </c>
      <c r="M277" s="50">
        <v>700</v>
      </c>
      <c r="N277" s="84">
        <v>39621</v>
      </c>
    </row>
    <row r="278" spans="1:14" ht="3.75" customHeight="1">
      <c r="A278" s="41"/>
      <c r="B278" s="8"/>
      <c r="C278" s="8"/>
      <c r="D278" s="8"/>
      <c r="E278" s="8"/>
      <c r="F278" s="15"/>
      <c r="G278" s="15"/>
      <c r="H278" s="15"/>
      <c r="I278" s="15"/>
      <c r="J278" s="15"/>
      <c r="K278" s="15"/>
      <c r="L278" s="15"/>
      <c r="M278" s="15"/>
      <c r="N278" s="80"/>
    </row>
    <row r="279" spans="1:14" ht="16.5" customHeight="1">
      <c r="A279" s="41" t="s">
        <v>22</v>
      </c>
      <c r="B279" s="8"/>
      <c r="C279" s="8"/>
      <c r="D279" s="8"/>
      <c r="E279" s="8"/>
      <c r="F279" s="15"/>
      <c r="G279" s="15"/>
      <c r="H279" s="15"/>
      <c r="I279" s="15"/>
      <c r="J279" s="15"/>
      <c r="K279" s="15"/>
      <c r="L279" s="15"/>
      <c r="M279" s="15"/>
    </row>
    <row r="280" spans="1:14" ht="16.5" customHeight="1">
      <c r="A280" s="146" t="s">
        <v>120</v>
      </c>
      <c r="J280" s="22"/>
      <c r="K280" s="22"/>
    </row>
    <row r="281" spans="1:14" ht="16.5" customHeight="1">
      <c r="A281" s="8"/>
      <c r="B281" s="2" t="s">
        <v>38</v>
      </c>
      <c r="C281" s="8"/>
      <c r="D281" s="8"/>
      <c r="F281" s="59">
        <v>93</v>
      </c>
      <c r="G281" s="59">
        <v>59</v>
      </c>
      <c r="H281" s="59">
        <v>245</v>
      </c>
      <c r="I281" s="59">
        <v>101</v>
      </c>
      <c r="J281" s="59">
        <v>70</v>
      </c>
      <c r="K281" s="59">
        <v>6</v>
      </c>
      <c r="L281" s="59">
        <v>13</v>
      </c>
      <c r="M281" s="59">
        <v>11</v>
      </c>
      <c r="N281" s="83">
        <v>598</v>
      </c>
    </row>
    <row r="282" spans="1:14" ht="16.5" customHeight="1">
      <c r="A282" s="8"/>
      <c r="B282" s="2" t="s">
        <v>21</v>
      </c>
      <c r="C282" s="8"/>
      <c r="D282" s="8"/>
      <c r="F282" s="59">
        <v>2</v>
      </c>
      <c r="G282" s="59">
        <v>0</v>
      </c>
      <c r="H282" s="59" t="s">
        <v>101</v>
      </c>
      <c r="I282" s="59">
        <v>60</v>
      </c>
      <c r="J282" s="59">
        <v>0</v>
      </c>
      <c r="K282" s="59">
        <v>9</v>
      </c>
      <c r="L282" s="59">
        <v>0</v>
      </c>
      <c r="M282" s="59">
        <v>33</v>
      </c>
      <c r="N282" s="83">
        <v>104</v>
      </c>
    </row>
    <row r="283" spans="1:14" ht="16.5" customHeight="1">
      <c r="A283" s="8"/>
      <c r="B283" s="2" t="s">
        <v>33</v>
      </c>
      <c r="C283" s="8"/>
      <c r="D283" s="8"/>
      <c r="E283" s="8"/>
      <c r="F283" s="60"/>
      <c r="G283" s="60"/>
      <c r="H283" s="60"/>
      <c r="I283" s="60"/>
      <c r="J283" s="60"/>
      <c r="K283" s="60"/>
      <c r="L283" s="60"/>
      <c r="M283" s="60"/>
      <c r="N283" s="83"/>
    </row>
    <row r="284" spans="1:14" ht="16.5" customHeight="1">
      <c r="A284" s="8"/>
      <c r="B284" s="8"/>
      <c r="C284" s="2" t="s">
        <v>60</v>
      </c>
      <c r="F284" s="61">
        <v>1931</v>
      </c>
      <c r="G284" s="61">
        <v>270</v>
      </c>
      <c r="H284" s="61">
        <v>1680</v>
      </c>
      <c r="I284" s="61">
        <v>436</v>
      </c>
      <c r="J284" s="61">
        <v>201</v>
      </c>
      <c r="K284" s="61">
        <v>96</v>
      </c>
      <c r="L284" s="61">
        <v>42</v>
      </c>
      <c r="M284" s="61">
        <v>221</v>
      </c>
      <c r="N284" s="83">
        <v>4877</v>
      </c>
    </row>
    <row r="285" spans="1:14" ht="16.5" customHeight="1">
      <c r="A285" s="8"/>
      <c r="B285" s="8"/>
      <c r="C285" s="2" t="s">
        <v>34</v>
      </c>
      <c r="F285" s="61">
        <v>3683</v>
      </c>
      <c r="G285" s="61">
        <v>447</v>
      </c>
      <c r="H285" s="61">
        <v>925</v>
      </c>
      <c r="I285" s="61">
        <v>788</v>
      </c>
      <c r="J285" s="61">
        <v>336</v>
      </c>
      <c r="K285" s="61">
        <v>67</v>
      </c>
      <c r="L285" s="61">
        <v>63</v>
      </c>
      <c r="M285" s="61">
        <v>79</v>
      </c>
      <c r="N285" s="83">
        <v>6388</v>
      </c>
    </row>
    <row r="286" spans="1:14" ht="16.5" customHeight="1">
      <c r="A286" s="8"/>
      <c r="B286" s="8"/>
      <c r="C286" s="2" t="s">
        <v>26</v>
      </c>
      <c r="F286" s="61">
        <v>0</v>
      </c>
      <c r="G286" s="61">
        <v>101</v>
      </c>
      <c r="H286" s="61" t="s">
        <v>101</v>
      </c>
      <c r="I286" s="61">
        <v>57</v>
      </c>
      <c r="J286" s="61">
        <v>0</v>
      </c>
      <c r="K286" s="61">
        <v>18</v>
      </c>
      <c r="L286" s="61">
        <v>1</v>
      </c>
      <c r="M286" s="61">
        <v>120</v>
      </c>
      <c r="N286" s="83">
        <v>297</v>
      </c>
    </row>
    <row r="287" spans="1:14" s="5" customFormat="1" ht="16.5" customHeight="1">
      <c r="C287" s="5" t="s">
        <v>35</v>
      </c>
      <c r="F287" s="62">
        <v>5614</v>
      </c>
      <c r="G287" s="62">
        <v>818</v>
      </c>
      <c r="H287" s="62">
        <v>2605</v>
      </c>
      <c r="I287" s="62">
        <v>1281</v>
      </c>
      <c r="J287" s="62">
        <v>537</v>
      </c>
      <c r="K287" s="62">
        <v>181</v>
      </c>
      <c r="L287" s="62">
        <v>106</v>
      </c>
      <c r="M287" s="62">
        <v>420</v>
      </c>
      <c r="N287" s="84">
        <v>11562</v>
      </c>
    </row>
    <row r="288" spans="1:14" ht="16.5" customHeight="1">
      <c r="B288" s="2" t="s">
        <v>28</v>
      </c>
      <c r="F288" s="63">
        <v>24</v>
      </c>
      <c r="G288" s="63">
        <v>0</v>
      </c>
      <c r="H288" s="63" t="s">
        <v>101</v>
      </c>
      <c r="I288" s="63">
        <v>6</v>
      </c>
      <c r="J288" s="63">
        <v>5</v>
      </c>
      <c r="K288" s="63">
        <v>0</v>
      </c>
      <c r="L288" s="63">
        <v>0</v>
      </c>
      <c r="M288" s="63">
        <v>3</v>
      </c>
      <c r="N288" s="83">
        <v>38</v>
      </c>
    </row>
    <row r="289" spans="1:14" ht="16.5" customHeight="1">
      <c r="B289" s="2" t="s">
        <v>29</v>
      </c>
      <c r="F289" s="63">
        <v>4</v>
      </c>
      <c r="G289" s="63">
        <v>0</v>
      </c>
      <c r="H289" s="63" t="s">
        <v>101</v>
      </c>
      <c r="I289" s="63">
        <v>0</v>
      </c>
      <c r="J289" s="63">
        <v>18</v>
      </c>
      <c r="K289" s="63">
        <v>0</v>
      </c>
      <c r="L289" s="63">
        <v>0</v>
      </c>
      <c r="M289" s="63">
        <v>34</v>
      </c>
      <c r="N289" s="83">
        <v>56</v>
      </c>
    </row>
    <row r="290" spans="1:14" ht="16.5" customHeight="1">
      <c r="B290" s="5" t="s">
        <v>36</v>
      </c>
      <c r="C290" s="5"/>
      <c r="D290" s="5"/>
      <c r="E290" s="5"/>
      <c r="F290" s="62">
        <v>5737</v>
      </c>
      <c r="G290" s="62">
        <v>877</v>
      </c>
      <c r="H290" s="62">
        <v>2850</v>
      </c>
      <c r="I290" s="62">
        <v>1448</v>
      </c>
      <c r="J290" s="62">
        <v>630</v>
      </c>
      <c r="K290" s="62">
        <v>196</v>
      </c>
      <c r="L290" s="62">
        <v>119</v>
      </c>
      <c r="M290" s="62">
        <v>501</v>
      </c>
      <c r="N290" s="84">
        <v>12358</v>
      </c>
    </row>
    <row r="291" spans="1:14" ht="16.5" customHeight="1">
      <c r="A291" s="4" t="s">
        <v>23</v>
      </c>
      <c r="F291" s="64"/>
      <c r="G291" s="64"/>
      <c r="H291" s="64"/>
      <c r="I291" s="64"/>
      <c r="J291" s="64"/>
      <c r="K291" s="64"/>
      <c r="L291" s="64"/>
      <c r="M291" s="64"/>
      <c r="N291" s="84"/>
    </row>
    <row r="292" spans="1:14" ht="16.5" customHeight="1">
      <c r="B292" s="2" t="s">
        <v>38</v>
      </c>
      <c r="C292" s="8"/>
      <c r="D292" s="8"/>
      <c r="F292" s="59">
        <v>295</v>
      </c>
      <c r="G292" s="59">
        <v>421</v>
      </c>
      <c r="H292" s="59">
        <v>369</v>
      </c>
      <c r="I292" s="59">
        <v>58</v>
      </c>
      <c r="J292" s="59">
        <v>175</v>
      </c>
      <c r="K292" s="59">
        <v>19</v>
      </c>
      <c r="L292" s="59">
        <v>32</v>
      </c>
      <c r="M292" s="59">
        <v>1</v>
      </c>
      <c r="N292" s="80">
        <v>1370</v>
      </c>
    </row>
    <row r="293" spans="1:14" ht="16.5" customHeight="1">
      <c r="B293" s="2" t="s">
        <v>21</v>
      </c>
      <c r="C293" s="8"/>
      <c r="D293" s="8"/>
      <c r="F293" s="59">
        <v>28</v>
      </c>
      <c r="G293" s="59">
        <v>0</v>
      </c>
      <c r="H293" s="59" t="s">
        <v>101</v>
      </c>
      <c r="I293" s="59">
        <v>80</v>
      </c>
      <c r="J293" s="59">
        <v>0</v>
      </c>
      <c r="K293" s="59">
        <v>15</v>
      </c>
      <c r="L293" s="59">
        <v>0</v>
      </c>
      <c r="M293" s="59">
        <v>11</v>
      </c>
      <c r="N293" s="80">
        <v>134</v>
      </c>
    </row>
    <row r="294" spans="1:14" ht="16.5" customHeight="1">
      <c r="B294" s="2" t="s">
        <v>33</v>
      </c>
      <c r="C294" s="8"/>
      <c r="D294" s="8"/>
      <c r="F294" s="60"/>
      <c r="G294" s="60"/>
      <c r="H294" s="60"/>
      <c r="I294" s="60"/>
      <c r="J294" s="60"/>
      <c r="K294" s="60"/>
      <c r="L294" s="60"/>
      <c r="M294" s="60"/>
      <c r="N294" s="80"/>
    </row>
    <row r="295" spans="1:14" ht="16.5" customHeight="1">
      <c r="B295" s="8"/>
      <c r="C295" s="2" t="s">
        <v>60</v>
      </c>
      <c r="F295" s="61">
        <v>4920</v>
      </c>
      <c r="G295" s="61">
        <v>1772</v>
      </c>
      <c r="H295" s="61">
        <v>2830</v>
      </c>
      <c r="I295" s="61">
        <v>807</v>
      </c>
      <c r="J295" s="61">
        <v>812</v>
      </c>
      <c r="K295" s="61">
        <v>405</v>
      </c>
      <c r="L295" s="61">
        <v>161</v>
      </c>
      <c r="M295" s="61">
        <v>39</v>
      </c>
      <c r="N295" s="80">
        <v>11746</v>
      </c>
    </row>
    <row r="296" spans="1:14" ht="16.5" customHeight="1">
      <c r="B296" s="8"/>
      <c r="C296" s="2" t="s">
        <v>34</v>
      </c>
      <c r="F296" s="61">
        <v>5691</v>
      </c>
      <c r="G296" s="61">
        <v>1929</v>
      </c>
      <c r="H296" s="61">
        <v>1523</v>
      </c>
      <c r="I296" s="61">
        <v>529</v>
      </c>
      <c r="J296" s="61">
        <v>627</v>
      </c>
      <c r="K296" s="61">
        <v>254</v>
      </c>
      <c r="L296" s="61">
        <v>207</v>
      </c>
      <c r="M296" s="61">
        <v>27</v>
      </c>
      <c r="N296" s="80">
        <v>10787</v>
      </c>
    </row>
    <row r="297" spans="1:14" ht="16.5" customHeight="1">
      <c r="B297" s="8"/>
      <c r="C297" s="2" t="s">
        <v>26</v>
      </c>
      <c r="F297" s="61">
        <v>0</v>
      </c>
      <c r="G297" s="61">
        <v>547</v>
      </c>
      <c r="H297" s="61" t="s">
        <v>101</v>
      </c>
      <c r="I297" s="61">
        <v>37</v>
      </c>
      <c r="J297" s="61">
        <v>4</v>
      </c>
      <c r="K297" s="61">
        <v>39</v>
      </c>
      <c r="L297" s="61">
        <v>8</v>
      </c>
      <c r="M297" s="61">
        <v>44</v>
      </c>
      <c r="N297" s="80">
        <v>679</v>
      </c>
    </row>
    <row r="298" spans="1:14" s="5" customFormat="1" ht="16.5" customHeight="1">
      <c r="C298" s="5" t="s">
        <v>35</v>
      </c>
      <c r="F298" s="62">
        <v>10611</v>
      </c>
      <c r="G298" s="62">
        <v>4248</v>
      </c>
      <c r="H298" s="62">
        <v>4353</v>
      </c>
      <c r="I298" s="62">
        <v>1373</v>
      </c>
      <c r="J298" s="62">
        <v>1443</v>
      </c>
      <c r="K298" s="62">
        <v>698</v>
      </c>
      <c r="L298" s="62">
        <v>376</v>
      </c>
      <c r="M298" s="62">
        <v>110</v>
      </c>
      <c r="N298" s="84">
        <v>23212</v>
      </c>
    </row>
    <row r="299" spans="1:14" ht="16.5" customHeight="1">
      <c r="B299" s="2" t="s">
        <v>28</v>
      </c>
      <c r="F299" s="63">
        <v>57</v>
      </c>
      <c r="G299" s="63">
        <v>31</v>
      </c>
      <c r="H299" s="63" t="s">
        <v>101</v>
      </c>
      <c r="I299" s="63">
        <v>16</v>
      </c>
      <c r="J299" s="63">
        <v>21</v>
      </c>
      <c r="K299" s="63">
        <v>2</v>
      </c>
      <c r="L299" s="63">
        <v>0</v>
      </c>
      <c r="M299" s="63">
        <v>1</v>
      </c>
      <c r="N299" s="80">
        <v>128</v>
      </c>
    </row>
    <row r="300" spans="1:14" ht="16.5" customHeight="1">
      <c r="B300" s="2" t="s">
        <v>29</v>
      </c>
      <c r="F300" s="63">
        <v>3</v>
      </c>
      <c r="G300" s="63">
        <v>1</v>
      </c>
      <c r="H300" s="63" t="s">
        <v>101</v>
      </c>
      <c r="I300" s="63">
        <v>0</v>
      </c>
      <c r="J300" s="63">
        <v>51</v>
      </c>
      <c r="K300" s="63">
        <v>20</v>
      </c>
      <c r="L300" s="63">
        <v>1</v>
      </c>
      <c r="M300" s="63">
        <v>9</v>
      </c>
      <c r="N300" s="80">
        <v>85</v>
      </c>
    </row>
    <row r="301" spans="1:14" ht="16.350000000000001" customHeight="1">
      <c r="B301" s="5" t="s">
        <v>37</v>
      </c>
      <c r="C301" s="5"/>
      <c r="D301" s="5"/>
      <c r="E301" s="5"/>
      <c r="F301" s="62">
        <v>10994</v>
      </c>
      <c r="G301" s="62">
        <v>4701</v>
      </c>
      <c r="H301" s="62">
        <v>4722</v>
      </c>
      <c r="I301" s="62">
        <v>1527</v>
      </c>
      <c r="J301" s="62">
        <v>1690</v>
      </c>
      <c r="K301" s="62">
        <v>754</v>
      </c>
      <c r="L301" s="62">
        <v>409</v>
      </c>
      <c r="M301" s="62">
        <v>132</v>
      </c>
      <c r="N301" s="84">
        <v>24929</v>
      </c>
    </row>
    <row r="302" spans="1:14" ht="16.350000000000001" customHeight="1">
      <c r="A302" s="146" t="s">
        <v>121</v>
      </c>
      <c r="F302" s="64"/>
      <c r="G302" s="64"/>
      <c r="H302" s="63"/>
      <c r="I302" s="64"/>
      <c r="J302" s="64"/>
      <c r="K302" s="64"/>
      <c r="L302" s="64"/>
      <c r="M302" s="64"/>
      <c r="N302" s="80"/>
    </row>
    <row r="303" spans="1:14" ht="16.350000000000001" customHeight="1">
      <c r="B303" s="24" t="s">
        <v>38</v>
      </c>
      <c r="C303" s="8"/>
      <c r="D303" s="8"/>
      <c r="F303" s="59">
        <v>4</v>
      </c>
      <c r="G303" s="59">
        <v>16</v>
      </c>
      <c r="H303" s="59">
        <v>5</v>
      </c>
      <c r="I303" s="59">
        <v>4</v>
      </c>
      <c r="J303" s="59">
        <v>5</v>
      </c>
      <c r="K303" s="59">
        <v>1</v>
      </c>
      <c r="L303" s="59">
        <v>0</v>
      </c>
      <c r="M303" s="59">
        <v>0</v>
      </c>
      <c r="N303" s="80">
        <v>35</v>
      </c>
    </row>
    <row r="304" spans="1:14" ht="16.350000000000001" customHeight="1">
      <c r="B304" s="24" t="s">
        <v>21</v>
      </c>
      <c r="C304" s="8"/>
      <c r="D304" s="8"/>
      <c r="F304" s="59">
        <v>0</v>
      </c>
      <c r="G304" s="59">
        <v>0</v>
      </c>
      <c r="H304" s="59" t="s">
        <v>101</v>
      </c>
      <c r="I304" s="59">
        <v>10</v>
      </c>
      <c r="J304" s="59">
        <v>0</v>
      </c>
      <c r="K304" s="59">
        <v>1</v>
      </c>
      <c r="L304" s="59">
        <v>0</v>
      </c>
      <c r="M304" s="59">
        <v>0</v>
      </c>
      <c r="N304" s="80">
        <v>11</v>
      </c>
    </row>
    <row r="305" spans="1:14" ht="16.350000000000001" customHeight="1">
      <c r="B305" s="24" t="s">
        <v>33</v>
      </c>
      <c r="C305" s="8"/>
      <c r="D305" s="8"/>
      <c r="F305" s="60"/>
      <c r="G305" s="60"/>
      <c r="H305" s="60"/>
      <c r="I305" s="60"/>
      <c r="J305" s="60"/>
      <c r="K305" s="60"/>
      <c r="L305" s="60"/>
      <c r="M305" s="60"/>
      <c r="N305" s="80"/>
    </row>
    <row r="306" spans="1:14" ht="16.350000000000001" customHeight="1">
      <c r="B306" s="8"/>
      <c r="C306" s="24" t="s">
        <v>60</v>
      </c>
      <c r="D306" s="24"/>
      <c r="F306" s="61">
        <v>5</v>
      </c>
      <c r="G306" s="61">
        <v>54</v>
      </c>
      <c r="H306" s="61">
        <v>18</v>
      </c>
      <c r="I306" s="61">
        <v>73</v>
      </c>
      <c r="J306" s="61">
        <v>19</v>
      </c>
      <c r="K306" s="61">
        <v>10</v>
      </c>
      <c r="L306" s="61">
        <v>2</v>
      </c>
      <c r="M306" s="61">
        <v>1</v>
      </c>
      <c r="N306" s="80">
        <v>182</v>
      </c>
    </row>
    <row r="307" spans="1:14" ht="16.350000000000001" customHeight="1">
      <c r="B307" s="8"/>
      <c r="C307" s="24" t="s">
        <v>34</v>
      </c>
      <c r="D307" s="24"/>
      <c r="F307" s="61">
        <v>0</v>
      </c>
      <c r="G307" s="61">
        <v>7</v>
      </c>
      <c r="H307" s="61">
        <v>7</v>
      </c>
      <c r="I307" s="61">
        <v>52</v>
      </c>
      <c r="J307" s="61">
        <v>22</v>
      </c>
      <c r="K307" s="61">
        <v>3</v>
      </c>
      <c r="L307" s="61">
        <v>10</v>
      </c>
      <c r="M307" s="61">
        <v>0</v>
      </c>
      <c r="N307" s="80">
        <v>101</v>
      </c>
    </row>
    <row r="308" spans="1:14" ht="16.350000000000001" customHeight="1">
      <c r="B308" s="8"/>
      <c r="C308" s="24" t="s">
        <v>26</v>
      </c>
      <c r="D308" s="24"/>
      <c r="F308" s="61">
        <v>0</v>
      </c>
      <c r="G308" s="61">
        <v>23</v>
      </c>
      <c r="H308" s="61" t="s">
        <v>101</v>
      </c>
      <c r="I308" s="61">
        <v>6</v>
      </c>
      <c r="J308" s="61">
        <v>0</v>
      </c>
      <c r="K308" s="61">
        <v>0</v>
      </c>
      <c r="L308" s="61">
        <v>0</v>
      </c>
      <c r="M308" s="61">
        <v>0</v>
      </c>
      <c r="N308" s="80">
        <v>29</v>
      </c>
    </row>
    <row r="309" spans="1:14" s="5" customFormat="1" ht="16.350000000000001" customHeight="1">
      <c r="B309" s="41"/>
      <c r="C309" s="41" t="s">
        <v>35</v>
      </c>
      <c r="D309" s="41"/>
      <c r="F309" s="62">
        <v>5</v>
      </c>
      <c r="G309" s="62">
        <v>84</v>
      </c>
      <c r="H309" s="62">
        <v>25</v>
      </c>
      <c r="I309" s="62">
        <v>131</v>
      </c>
      <c r="J309" s="62">
        <v>41</v>
      </c>
      <c r="K309" s="62">
        <v>13</v>
      </c>
      <c r="L309" s="62">
        <v>12</v>
      </c>
      <c r="M309" s="62">
        <v>1</v>
      </c>
      <c r="N309" s="84">
        <v>312</v>
      </c>
    </row>
    <row r="310" spans="1:14" ht="16.350000000000001" customHeight="1">
      <c r="B310" s="24" t="s">
        <v>28</v>
      </c>
      <c r="C310" s="24"/>
      <c r="D310" s="24"/>
      <c r="F310" s="63">
        <v>0</v>
      </c>
      <c r="G310" s="63">
        <v>0</v>
      </c>
      <c r="H310" s="63" t="s">
        <v>101</v>
      </c>
      <c r="I310" s="63">
        <v>0</v>
      </c>
      <c r="J310" s="63">
        <v>0</v>
      </c>
      <c r="K310" s="63">
        <v>1</v>
      </c>
      <c r="L310" s="63">
        <v>0</v>
      </c>
      <c r="M310" s="63">
        <v>0</v>
      </c>
      <c r="N310" s="80">
        <v>1</v>
      </c>
    </row>
    <row r="311" spans="1:14" ht="16.350000000000001" customHeight="1">
      <c r="B311" s="24" t="s">
        <v>29</v>
      </c>
      <c r="C311" s="24"/>
      <c r="D311" s="24"/>
      <c r="F311" s="63">
        <v>0</v>
      </c>
      <c r="G311" s="63">
        <v>0</v>
      </c>
      <c r="H311" s="63" t="s">
        <v>101</v>
      </c>
      <c r="I311" s="63">
        <v>0</v>
      </c>
      <c r="J311" s="63">
        <v>2</v>
      </c>
      <c r="K311" s="63">
        <v>0</v>
      </c>
      <c r="L311" s="63">
        <v>0</v>
      </c>
      <c r="M311" s="63">
        <v>0</v>
      </c>
      <c r="N311" s="80">
        <v>2</v>
      </c>
    </row>
    <row r="312" spans="1:14" ht="16.350000000000001" customHeight="1">
      <c r="A312" s="24"/>
      <c r="B312" s="41" t="s">
        <v>8</v>
      </c>
      <c r="C312" s="41"/>
      <c r="D312" s="41"/>
      <c r="E312" s="41"/>
      <c r="F312" s="50">
        <v>9</v>
      </c>
      <c r="G312" s="50">
        <v>100</v>
      </c>
      <c r="H312" s="50">
        <v>30</v>
      </c>
      <c r="I312" s="50">
        <v>145</v>
      </c>
      <c r="J312" s="50">
        <v>48</v>
      </c>
      <c r="K312" s="50">
        <v>16</v>
      </c>
      <c r="L312" s="50">
        <v>12</v>
      </c>
      <c r="M312" s="50">
        <v>1</v>
      </c>
      <c r="N312" s="84">
        <v>361</v>
      </c>
    </row>
    <row r="313" spans="1:14" ht="16.350000000000001" customHeight="1">
      <c r="A313" s="4" t="s">
        <v>24</v>
      </c>
      <c r="F313" s="64"/>
      <c r="G313" s="64"/>
      <c r="H313" s="63"/>
      <c r="I313" s="64"/>
      <c r="J313" s="64"/>
      <c r="K313" s="64"/>
      <c r="L313" s="64"/>
      <c r="M313" s="64"/>
      <c r="N313" s="80"/>
    </row>
    <row r="314" spans="1:14" ht="16.5" customHeight="1">
      <c r="B314" s="24" t="s">
        <v>38</v>
      </c>
      <c r="C314" s="8"/>
      <c r="D314" s="8"/>
      <c r="F314" s="59">
        <v>392</v>
      </c>
      <c r="G314" s="59">
        <v>496</v>
      </c>
      <c r="H314" s="59">
        <v>619</v>
      </c>
      <c r="I314" s="59">
        <v>163</v>
      </c>
      <c r="J314" s="59">
        <v>250</v>
      </c>
      <c r="K314" s="59">
        <v>26</v>
      </c>
      <c r="L314" s="59">
        <v>45</v>
      </c>
      <c r="M314" s="59">
        <v>12</v>
      </c>
      <c r="N314" s="80">
        <v>2003</v>
      </c>
    </row>
    <row r="315" spans="1:14" ht="16.5" customHeight="1">
      <c r="B315" s="24" t="s">
        <v>21</v>
      </c>
      <c r="C315" s="8"/>
      <c r="D315" s="8"/>
      <c r="F315" s="59">
        <v>30</v>
      </c>
      <c r="G315" s="59">
        <v>0</v>
      </c>
      <c r="H315" s="59" t="s">
        <v>101</v>
      </c>
      <c r="I315" s="59">
        <v>150</v>
      </c>
      <c r="J315" s="59">
        <v>0</v>
      </c>
      <c r="K315" s="59">
        <v>25</v>
      </c>
      <c r="L315" s="59">
        <v>0</v>
      </c>
      <c r="M315" s="59">
        <v>44</v>
      </c>
      <c r="N315" s="80">
        <v>249</v>
      </c>
    </row>
    <row r="316" spans="1:14" ht="16.5" customHeight="1">
      <c r="B316" s="24" t="s">
        <v>33</v>
      </c>
      <c r="C316" s="8"/>
      <c r="D316" s="8"/>
      <c r="F316" s="60"/>
      <c r="G316" s="60"/>
      <c r="H316" s="60"/>
      <c r="I316" s="60"/>
      <c r="J316" s="60"/>
      <c r="K316" s="60"/>
      <c r="L316" s="60"/>
      <c r="M316" s="60"/>
      <c r="N316" s="80"/>
    </row>
    <row r="317" spans="1:14" ht="16.5" customHeight="1">
      <c r="B317" s="8"/>
      <c r="C317" s="24" t="s">
        <v>60</v>
      </c>
      <c r="D317" s="24"/>
      <c r="F317" s="61">
        <v>6856</v>
      </c>
      <c r="G317" s="61">
        <v>2096</v>
      </c>
      <c r="H317" s="61">
        <v>4528</v>
      </c>
      <c r="I317" s="61">
        <v>1316</v>
      </c>
      <c r="J317" s="61">
        <v>1032</v>
      </c>
      <c r="K317" s="61">
        <v>511</v>
      </c>
      <c r="L317" s="61">
        <v>205</v>
      </c>
      <c r="M317" s="61">
        <v>261</v>
      </c>
      <c r="N317" s="80">
        <v>16805</v>
      </c>
    </row>
    <row r="318" spans="1:14" ht="16.5" customHeight="1">
      <c r="B318" s="8"/>
      <c r="C318" s="24" t="s">
        <v>34</v>
      </c>
      <c r="D318" s="24"/>
      <c r="F318" s="61">
        <v>9374</v>
      </c>
      <c r="G318" s="61">
        <v>2383</v>
      </c>
      <c r="H318" s="61">
        <v>2455</v>
      </c>
      <c r="I318" s="61">
        <v>1369</v>
      </c>
      <c r="J318" s="61">
        <v>985</v>
      </c>
      <c r="K318" s="61">
        <v>324</v>
      </c>
      <c r="L318" s="61">
        <v>280</v>
      </c>
      <c r="M318" s="61">
        <v>106</v>
      </c>
      <c r="N318" s="80">
        <v>17276</v>
      </c>
    </row>
    <row r="319" spans="1:14" ht="16.5" customHeight="1">
      <c r="B319" s="8"/>
      <c r="C319" s="24" t="s">
        <v>26</v>
      </c>
      <c r="D319" s="24"/>
      <c r="F319" s="61">
        <v>0</v>
      </c>
      <c r="G319" s="61">
        <v>671</v>
      </c>
      <c r="H319" s="61" t="s">
        <v>101</v>
      </c>
      <c r="I319" s="61">
        <v>100</v>
      </c>
      <c r="J319" s="61">
        <v>4</v>
      </c>
      <c r="K319" s="61">
        <v>57</v>
      </c>
      <c r="L319" s="61">
        <v>9</v>
      </c>
      <c r="M319" s="61">
        <v>164</v>
      </c>
      <c r="N319" s="80">
        <v>1005</v>
      </c>
    </row>
    <row r="320" spans="1:14" s="5" customFormat="1" ht="16.5" customHeight="1">
      <c r="B320" s="41"/>
      <c r="C320" s="41" t="s">
        <v>35</v>
      </c>
      <c r="D320" s="41"/>
      <c r="F320" s="62">
        <v>16230</v>
      </c>
      <c r="G320" s="62">
        <v>5150</v>
      </c>
      <c r="H320" s="62">
        <v>6983</v>
      </c>
      <c r="I320" s="62">
        <v>2785</v>
      </c>
      <c r="J320" s="62">
        <v>2021</v>
      </c>
      <c r="K320" s="62">
        <v>892</v>
      </c>
      <c r="L320" s="62">
        <v>494</v>
      </c>
      <c r="M320" s="62">
        <v>531</v>
      </c>
      <c r="N320" s="84">
        <v>35086</v>
      </c>
    </row>
    <row r="321" spans="1:14" ht="16.5" customHeight="1">
      <c r="B321" s="24" t="s">
        <v>28</v>
      </c>
      <c r="C321" s="24"/>
      <c r="D321" s="24"/>
      <c r="F321" s="63">
        <v>81</v>
      </c>
      <c r="G321" s="63">
        <v>31</v>
      </c>
      <c r="H321" s="63" t="s">
        <v>101</v>
      </c>
      <c r="I321" s="63">
        <v>22</v>
      </c>
      <c r="J321" s="63">
        <v>26</v>
      </c>
      <c r="K321" s="63">
        <v>3</v>
      </c>
      <c r="L321" s="63">
        <v>0</v>
      </c>
      <c r="M321" s="63">
        <v>4</v>
      </c>
      <c r="N321" s="80">
        <v>167</v>
      </c>
    </row>
    <row r="322" spans="1:14" ht="16.5" customHeight="1">
      <c r="B322" s="24" t="s">
        <v>29</v>
      </c>
      <c r="C322" s="24"/>
      <c r="D322" s="24"/>
      <c r="F322" s="63">
        <v>7</v>
      </c>
      <c r="G322" s="63">
        <v>1</v>
      </c>
      <c r="H322" s="63" t="s">
        <v>101</v>
      </c>
      <c r="I322" s="63">
        <v>0</v>
      </c>
      <c r="J322" s="63">
        <v>71</v>
      </c>
      <c r="K322" s="63">
        <v>20</v>
      </c>
      <c r="L322" s="63">
        <v>1</v>
      </c>
      <c r="M322" s="63">
        <v>43</v>
      </c>
      <c r="N322" s="80">
        <v>143</v>
      </c>
    </row>
    <row r="323" spans="1:14" ht="16.5" customHeight="1">
      <c r="A323" s="24"/>
      <c r="B323" s="41" t="s">
        <v>8</v>
      </c>
      <c r="C323" s="41"/>
      <c r="D323" s="41"/>
      <c r="E323" s="41"/>
      <c r="F323" s="50">
        <v>16740</v>
      </c>
      <c r="G323" s="50">
        <v>5678</v>
      </c>
      <c r="H323" s="50">
        <v>7602</v>
      </c>
      <c r="I323" s="50">
        <v>3120</v>
      </c>
      <c r="J323" s="50">
        <v>2368</v>
      </c>
      <c r="K323" s="50">
        <v>966</v>
      </c>
      <c r="L323" s="50">
        <v>540</v>
      </c>
      <c r="M323" s="50">
        <v>634</v>
      </c>
      <c r="N323" s="84">
        <v>37648</v>
      </c>
    </row>
    <row r="324" spans="1:14" ht="3.75" customHeight="1">
      <c r="A324" s="41"/>
      <c r="B324" s="8"/>
      <c r="C324" s="8"/>
      <c r="D324" s="8"/>
      <c r="E324" s="8"/>
      <c r="F324" s="15"/>
      <c r="G324" s="15"/>
      <c r="H324" s="15"/>
      <c r="I324" s="15"/>
      <c r="J324" s="15"/>
      <c r="K324" s="15"/>
      <c r="L324" s="15"/>
      <c r="M324" s="15"/>
      <c r="N324" s="80"/>
    </row>
    <row r="325" spans="1:14" ht="16.5" customHeight="1">
      <c r="A325" s="41" t="s">
        <v>76</v>
      </c>
      <c r="B325" s="8"/>
      <c r="C325" s="8"/>
      <c r="D325" s="8"/>
      <c r="E325" s="8"/>
      <c r="F325" s="15"/>
      <c r="G325" s="15"/>
      <c r="H325" s="15"/>
      <c r="I325" s="15"/>
      <c r="J325" s="15"/>
      <c r="K325" s="15"/>
      <c r="L325" s="15"/>
      <c r="M325" s="15"/>
    </row>
    <row r="326" spans="1:14" ht="16.5" customHeight="1">
      <c r="A326" s="146" t="s">
        <v>120</v>
      </c>
      <c r="J326" s="22"/>
      <c r="K326" s="22"/>
    </row>
    <row r="327" spans="1:14" ht="16.5" customHeight="1">
      <c r="A327" s="8"/>
      <c r="B327" s="2" t="s">
        <v>38</v>
      </c>
      <c r="C327" s="8"/>
      <c r="D327" s="8"/>
      <c r="F327" s="59">
        <v>90</v>
      </c>
      <c r="G327" s="59">
        <v>42</v>
      </c>
      <c r="H327" s="59">
        <v>211</v>
      </c>
      <c r="I327" s="59">
        <v>62</v>
      </c>
      <c r="J327" s="59">
        <v>56</v>
      </c>
      <c r="K327" s="59">
        <v>4</v>
      </c>
      <c r="L327" s="59">
        <v>11</v>
      </c>
      <c r="M327" s="59">
        <v>5</v>
      </c>
      <c r="N327" s="83">
        <v>481</v>
      </c>
    </row>
    <row r="328" spans="1:14" ht="16.5" customHeight="1">
      <c r="A328" s="8"/>
      <c r="B328" s="2" t="s">
        <v>21</v>
      </c>
      <c r="C328" s="8"/>
      <c r="D328" s="8"/>
      <c r="F328" s="59" t="s">
        <v>101</v>
      </c>
      <c r="G328" s="59">
        <v>0</v>
      </c>
      <c r="H328" s="59" t="s">
        <v>101</v>
      </c>
      <c r="I328" s="59">
        <v>37</v>
      </c>
      <c r="J328" s="59">
        <v>0</v>
      </c>
      <c r="K328" s="59">
        <v>1</v>
      </c>
      <c r="L328" s="59" t="s">
        <v>101</v>
      </c>
      <c r="M328" s="59">
        <v>20</v>
      </c>
      <c r="N328" s="83">
        <v>58</v>
      </c>
    </row>
    <row r="329" spans="1:14" ht="16.5" customHeight="1">
      <c r="A329" s="8"/>
      <c r="B329" s="2" t="s">
        <v>33</v>
      </c>
      <c r="C329" s="8"/>
      <c r="D329" s="8"/>
      <c r="E329" s="8"/>
      <c r="F329" s="60"/>
      <c r="G329" s="60"/>
      <c r="H329" s="60"/>
      <c r="I329" s="60"/>
      <c r="J329" s="60"/>
      <c r="K329" s="60"/>
      <c r="L329" s="60"/>
      <c r="M329" s="60"/>
      <c r="N329" s="83"/>
    </row>
    <row r="330" spans="1:14" ht="16.5" customHeight="1">
      <c r="A330" s="8"/>
      <c r="B330" s="8"/>
      <c r="C330" s="2" t="s">
        <v>60</v>
      </c>
      <c r="F330" s="61">
        <v>1867</v>
      </c>
      <c r="G330" s="61">
        <v>278</v>
      </c>
      <c r="H330" s="61">
        <v>1605</v>
      </c>
      <c r="I330" s="61">
        <v>406</v>
      </c>
      <c r="J330" s="61">
        <v>213</v>
      </c>
      <c r="K330" s="61">
        <v>79</v>
      </c>
      <c r="L330" s="61">
        <v>52</v>
      </c>
      <c r="M330" s="61">
        <v>200</v>
      </c>
      <c r="N330" s="83">
        <v>4700</v>
      </c>
    </row>
    <row r="331" spans="1:14" ht="16.5" customHeight="1">
      <c r="A331" s="8"/>
      <c r="B331" s="8"/>
      <c r="C331" s="2" t="s">
        <v>34</v>
      </c>
      <c r="F331" s="61">
        <v>3482</v>
      </c>
      <c r="G331" s="61">
        <v>423</v>
      </c>
      <c r="H331" s="61">
        <v>870</v>
      </c>
      <c r="I331" s="61">
        <v>733</v>
      </c>
      <c r="J331" s="61">
        <v>301</v>
      </c>
      <c r="K331" s="61">
        <v>40</v>
      </c>
      <c r="L331" s="61">
        <v>62</v>
      </c>
      <c r="M331" s="61">
        <v>88</v>
      </c>
      <c r="N331" s="83">
        <v>5999</v>
      </c>
    </row>
    <row r="332" spans="1:14" ht="16.5" customHeight="1">
      <c r="A332" s="8"/>
      <c r="B332" s="8"/>
      <c r="C332" s="2" t="s">
        <v>26</v>
      </c>
      <c r="F332" s="61">
        <v>0</v>
      </c>
      <c r="G332" s="61">
        <v>71</v>
      </c>
      <c r="H332" s="61" t="s">
        <v>101</v>
      </c>
      <c r="I332" s="61">
        <v>0</v>
      </c>
      <c r="J332" s="61">
        <v>0</v>
      </c>
      <c r="K332" s="61">
        <v>13</v>
      </c>
      <c r="L332" s="61">
        <v>0</v>
      </c>
      <c r="M332" s="61">
        <v>64</v>
      </c>
      <c r="N332" s="83">
        <v>148</v>
      </c>
    </row>
    <row r="333" spans="1:14" s="5" customFormat="1" ht="16.5" customHeight="1">
      <c r="C333" s="5" t="s">
        <v>35</v>
      </c>
      <c r="F333" s="62">
        <v>5349</v>
      </c>
      <c r="G333" s="62">
        <v>772</v>
      </c>
      <c r="H333" s="62">
        <v>2475</v>
      </c>
      <c r="I333" s="62">
        <v>1139</v>
      </c>
      <c r="J333" s="62">
        <v>514</v>
      </c>
      <c r="K333" s="62">
        <v>132</v>
      </c>
      <c r="L333" s="62">
        <v>114</v>
      </c>
      <c r="M333" s="62">
        <v>352</v>
      </c>
      <c r="N333" s="84">
        <v>10847</v>
      </c>
    </row>
    <row r="334" spans="1:14" ht="16.5" customHeight="1">
      <c r="B334" s="2" t="s">
        <v>28</v>
      </c>
      <c r="F334" s="63">
        <v>25</v>
      </c>
      <c r="G334" s="63">
        <v>2</v>
      </c>
      <c r="H334" s="63" t="s">
        <v>101</v>
      </c>
      <c r="I334" s="63">
        <v>4</v>
      </c>
      <c r="J334" s="63">
        <v>2</v>
      </c>
      <c r="K334" s="63">
        <v>0</v>
      </c>
      <c r="L334" s="63">
        <v>0</v>
      </c>
      <c r="M334" s="63">
        <v>3</v>
      </c>
      <c r="N334" s="83">
        <v>36</v>
      </c>
    </row>
    <row r="335" spans="1:14" ht="16.5" customHeight="1">
      <c r="B335" s="2" t="s">
        <v>29</v>
      </c>
      <c r="F335" s="63">
        <v>1</v>
      </c>
      <c r="G335" s="63">
        <v>0</v>
      </c>
      <c r="H335" s="63" t="s">
        <v>101</v>
      </c>
      <c r="I335" s="63">
        <v>0</v>
      </c>
      <c r="J335" s="63">
        <v>17</v>
      </c>
      <c r="K335" s="63">
        <v>1</v>
      </c>
      <c r="L335" s="63">
        <v>0</v>
      </c>
      <c r="M335" s="63">
        <v>27</v>
      </c>
      <c r="N335" s="83">
        <v>46</v>
      </c>
    </row>
    <row r="336" spans="1:14" ht="16.5" customHeight="1">
      <c r="B336" s="5" t="s">
        <v>36</v>
      </c>
      <c r="C336" s="5"/>
      <c r="D336" s="5"/>
      <c r="E336" s="5"/>
      <c r="F336" s="62">
        <v>5465</v>
      </c>
      <c r="G336" s="62">
        <v>816</v>
      </c>
      <c r="H336" s="62">
        <v>2686</v>
      </c>
      <c r="I336" s="62">
        <v>1242</v>
      </c>
      <c r="J336" s="62">
        <v>589</v>
      </c>
      <c r="K336" s="62">
        <v>138</v>
      </c>
      <c r="L336" s="62">
        <v>125</v>
      </c>
      <c r="M336" s="62">
        <v>407</v>
      </c>
      <c r="N336" s="84">
        <v>11468</v>
      </c>
    </row>
    <row r="337" spans="1:14" ht="16.5" customHeight="1">
      <c r="A337" s="4" t="s">
        <v>23</v>
      </c>
      <c r="F337" s="64"/>
      <c r="G337" s="64"/>
      <c r="H337" s="64"/>
      <c r="I337" s="64"/>
      <c r="J337" s="64"/>
      <c r="K337" s="64"/>
      <c r="L337" s="64"/>
      <c r="M337" s="64"/>
      <c r="N337" s="84"/>
    </row>
    <row r="338" spans="1:14" ht="16.5" customHeight="1">
      <c r="B338" s="2" t="s">
        <v>38</v>
      </c>
      <c r="C338" s="8"/>
      <c r="D338" s="8"/>
      <c r="F338" s="59">
        <v>284</v>
      </c>
      <c r="G338" s="59">
        <v>397</v>
      </c>
      <c r="H338" s="59">
        <v>356</v>
      </c>
      <c r="I338" s="59">
        <v>82</v>
      </c>
      <c r="J338" s="59">
        <v>157</v>
      </c>
      <c r="K338" s="59">
        <v>19</v>
      </c>
      <c r="L338" s="59">
        <v>36</v>
      </c>
      <c r="M338" s="59">
        <v>1</v>
      </c>
      <c r="N338" s="80">
        <v>1332</v>
      </c>
    </row>
    <row r="339" spans="1:14" ht="16.5" customHeight="1">
      <c r="B339" s="2" t="s">
        <v>21</v>
      </c>
      <c r="C339" s="8"/>
      <c r="D339" s="8"/>
      <c r="F339" s="59" t="s">
        <v>101</v>
      </c>
      <c r="G339" s="59">
        <v>0</v>
      </c>
      <c r="H339" s="59" t="s">
        <v>101</v>
      </c>
      <c r="I339" s="59">
        <v>27</v>
      </c>
      <c r="J339" s="59">
        <v>0</v>
      </c>
      <c r="K339" s="59">
        <v>18</v>
      </c>
      <c r="L339" s="59" t="s">
        <v>101</v>
      </c>
      <c r="M339" s="59">
        <v>4</v>
      </c>
      <c r="N339" s="80">
        <v>49</v>
      </c>
    </row>
    <row r="340" spans="1:14" ht="16.5" customHeight="1">
      <c r="B340" s="2" t="s">
        <v>33</v>
      </c>
      <c r="C340" s="8"/>
      <c r="D340" s="8"/>
      <c r="F340" s="60"/>
      <c r="G340" s="60"/>
      <c r="H340" s="60"/>
      <c r="I340" s="60"/>
      <c r="J340" s="60"/>
      <c r="K340" s="60"/>
      <c r="L340" s="60"/>
      <c r="M340" s="60"/>
      <c r="N340" s="80"/>
    </row>
    <row r="341" spans="1:14" ht="16.5" customHeight="1">
      <c r="B341" s="8"/>
      <c r="C341" s="2" t="s">
        <v>60</v>
      </c>
      <c r="F341" s="61">
        <v>4846</v>
      </c>
      <c r="G341" s="61">
        <v>1904</v>
      </c>
      <c r="H341" s="61">
        <v>2781</v>
      </c>
      <c r="I341" s="61">
        <v>860</v>
      </c>
      <c r="J341" s="61">
        <v>787</v>
      </c>
      <c r="K341" s="61">
        <v>375</v>
      </c>
      <c r="L341" s="61">
        <v>166</v>
      </c>
      <c r="M341" s="61">
        <v>51</v>
      </c>
      <c r="N341" s="80">
        <v>11770</v>
      </c>
    </row>
    <row r="342" spans="1:14" ht="16.5" customHeight="1">
      <c r="B342" s="8"/>
      <c r="C342" s="2" t="s">
        <v>34</v>
      </c>
      <c r="F342" s="61">
        <v>5519</v>
      </c>
      <c r="G342" s="61">
        <v>1751</v>
      </c>
      <c r="H342" s="61">
        <v>1518</v>
      </c>
      <c r="I342" s="61">
        <v>502</v>
      </c>
      <c r="J342" s="61">
        <v>539</v>
      </c>
      <c r="K342" s="61">
        <v>246</v>
      </c>
      <c r="L342" s="61">
        <v>203</v>
      </c>
      <c r="M342" s="61">
        <v>36</v>
      </c>
      <c r="N342" s="80">
        <v>10314</v>
      </c>
    </row>
    <row r="343" spans="1:14" ht="16.5" customHeight="1">
      <c r="B343" s="8"/>
      <c r="C343" s="2" t="s">
        <v>26</v>
      </c>
      <c r="F343" s="61">
        <v>0</v>
      </c>
      <c r="G343" s="61">
        <v>479</v>
      </c>
      <c r="H343" s="61" t="s">
        <v>101</v>
      </c>
      <c r="I343" s="61">
        <v>0</v>
      </c>
      <c r="J343" s="61">
        <v>4</v>
      </c>
      <c r="K343" s="61">
        <v>71</v>
      </c>
      <c r="L343" s="61">
        <v>0</v>
      </c>
      <c r="M343" s="61">
        <v>38</v>
      </c>
      <c r="N343" s="80">
        <v>592</v>
      </c>
    </row>
    <row r="344" spans="1:14" s="5" customFormat="1" ht="16.5" customHeight="1">
      <c r="C344" s="5" t="s">
        <v>35</v>
      </c>
      <c r="F344" s="62">
        <v>10365</v>
      </c>
      <c r="G344" s="62">
        <v>4134</v>
      </c>
      <c r="H344" s="62">
        <v>4299</v>
      </c>
      <c r="I344" s="62">
        <v>1362</v>
      </c>
      <c r="J344" s="62">
        <v>1330</v>
      </c>
      <c r="K344" s="62">
        <v>692</v>
      </c>
      <c r="L344" s="62">
        <v>369</v>
      </c>
      <c r="M344" s="62">
        <v>125</v>
      </c>
      <c r="N344" s="84">
        <v>22676</v>
      </c>
    </row>
    <row r="345" spans="1:14" ht="16.5" customHeight="1">
      <c r="B345" s="2" t="s">
        <v>28</v>
      </c>
      <c r="F345" s="63">
        <v>50</v>
      </c>
      <c r="G345" s="63">
        <v>21</v>
      </c>
      <c r="H345" s="63" t="s">
        <v>101</v>
      </c>
      <c r="I345" s="63">
        <v>22</v>
      </c>
      <c r="J345" s="63">
        <v>26</v>
      </c>
      <c r="K345" s="63">
        <v>0</v>
      </c>
      <c r="L345" s="63">
        <v>0</v>
      </c>
      <c r="M345" s="63">
        <v>1</v>
      </c>
      <c r="N345" s="80">
        <v>120</v>
      </c>
    </row>
    <row r="346" spans="1:14" ht="16.5" customHeight="1">
      <c r="B346" s="2" t="s">
        <v>29</v>
      </c>
      <c r="F346" s="63">
        <v>0</v>
      </c>
      <c r="G346" s="63">
        <v>1</v>
      </c>
      <c r="H346" s="63" t="s">
        <v>101</v>
      </c>
      <c r="I346" s="63">
        <v>1</v>
      </c>
      <c r="J346" s="63">
        <v>63</v>
      </c>
      <c r="K346" s="63">
        <v>26</v>
      </c>
      <c r="L346" s="63">
        <v>0</v>
      </c>
      <c r="M346" s="63">
        <v>11</v>
      </c>
      <c r="N346" s="80">
        <v>102</v>
      </c>
    </row>
    <row r="347" spans="1:14" ht="16.350000000000001" customHeight="1">
      <c r="B347" s="5" t="s">
        <v>37</v>
      </c>
      <c r="C347" s="5"/>
      <c r="D347" s="5"/>
      <c r="E347" s="5"/>
      <c r="F347" s="62">
        <v>10699</v>
      </c>
      <c r="G347" s="62">
        <v>4553</v>
      </c>
      <c r="H347" s="62">
        <v>4655</v>
      </c>
      <c r="I347" s="62">
        <v>1494</v>
      </c>
      <c r="J347" s="62">
        <v>1576</v>
      </c>
      <c r="K347" s="62">
        <v>755</v>
      </c>
      <c r="L347" s="62">
        <v>405</v>
      </c>
      <c r="M347" s="62">
        <v>142</v>
      </c>
      <c r="N347" s="84">
        <v>24279</v>
      </c>
    </row>
    <row r="348" spans="1:14" ht="16.350000000000001" customHeight="1">
      <c r="A348" s="146" t="s">
        <v>121</v>
      </c>
      <c r="F348" s="64"/>
      <c r="G348" s="64"/>
      <c r="H348" s="63"/>
      <c r="I348" s="64"/>
      <c r="J348" s="64"/>
      <c r="K348" s="64"/>
      <c r="L348" s="64"/>
      <c r="M348" s="64"/>
      <c r="N348" s="80"/>
    </row>
    <row r="349" spans="1:14" ht="16.350000000000001" customHeight="1">
      <c r="B349" s="24" t="s">
        <v>38</v>
      </c>
      <c r="C349" s="8"/>
      <c r="D349" s="8"/>
      <c r="F349" s="59">
        <v>4</v>
      </c>
      <c r="G349" s="59">
        <v>15</v>
      </c>
      <c r="H349" s="59">
        <v>0</v>
      </c>
      <c r="I349" s="59">
        <v>0</v>
      </c>
      <c r="J349" s="59">
        <v>3</v>
      </c>
      <c r="K349" s="59">
        <v>0</v>
      </c>
      <c r="L349" s="59">
        <v>0</v>
      </c>
      <c r="M349" s="59">
        <v>0</v>
      </c>
      <c r="N349" s="80">
        <v>22</v>
      </c>
    </row>
    <row r="350" spans="1:14" ht="16.350000000000001" customHeight="1">
      <c r="B350" s="24" t="s">
        <v>21</v>
      </c>
      <c r="C350" s="8"/>
      <c r="D350" s="8"/>
      <c r="F350" s="59" t="s">
        <v>101</v>
      </c>
      <c r="G350" s="59">
        <v>0</v>
      </c>
      <c r="H350" s="59" t="s">
        <v>101</v>
      </c>
      <c r="I350" s="59">
        <v>0</v>
      </c>
      <c r="J350" s="59">
        <v>0</v>
      </c>
      <c r="K350" s="59">
        <v>0</v>
      </c>
      <c r="L350" s="59" t="s">
        <v>101</v>
      </c>
      <c r="M350" s="59">
        <v>0</v>
      </c>
      <c r="N350" s="80">
        <v>0</v>
      </c>
    </row>
    <row r="351" spans="1:14" ht="16.350000000000001" customHeight="1">
      <c r="B351" s="24" t="s">
        <v>33</v>
      </c>
      <c r="C351" s="8"/>
      <c r="D351" s="8"/>
      <c r="F351" s="60"/>
      <c r="G351" s="60"/>
      <c r="H351" s="60"/>
      <c r="I351" s="60"/>
      <c r="J351" s="60"/>
      <c r="K351" s="60"/>
      <c r="L351" s="60"/>
      <c r="M351" s="60"/>
      <c r="N351" s="80"/>
    </row>
    <row r="352" spans="1:14" ht="16.350000000000001" customHeight="1">
      <c r="B352" s="8"/>
      <c r="C352" s="24" t="s">
        <v>60</v>
      </c>
      <c r="D352" s="24"/>
      <c r="F352" s="61">
        <v>7</v>
      </c>
      <c r="G352" s="61">
        <v>52</v>
      </c>
      <c r="H352" s="61">
        <v>7</v>
      </c>
      <c r="I352" s="61">
        <v>1</v>
      </c>
      <c r="J352" s="61">
        <v>13</v>
      </c>
      <c r="K352" s="61">
        <v>0</v>
      </c>
      <c r="L352" s="61">
        <v>1</v>
      </c>
      <c r="M352" s="61">
        <v>0</v>
      </c>
      <c r="N352" s="80">
        <v>81</v>
      </c>
    </row>
    <row r="353" spans="1:14" ht="16.350000000000001" customHeight="1">
      <c r="B353" s="8"/>
      <c r="C353" s="24" t="s">
        <v>34</v>
      </c>
      <c r="D353" s="24"/>
      <c r="F353" s="61">
        <v>0</v>
      </c>
      <c r="G353" s="61">
        <v>11</v>
      </c>
      <c r="H353" s="61">
        <v>2</v>
      </c>
      <c r="I353" s="61">
        <v>0</v>
      </c>
      <c r="J353" s="61">
        <v>7</v>
      </c>
      <c r="K353" s="61">
        <v>0</v>
      </c>
      <c r="L353" s="61">
        <v>1</v>
      </c>
      <c r="M353" s="61">
        <v>2</v>
      </c>
      <c r="N353" s="80">
        <v>23</v>
      </c>
    </row>
    <row r="354" spans="1:14" ht="16.350000000000001" customHeight="1">
      <c r="B354" s="8"/>
      <c r="C354" s="24" t="s">
        <v>26</v>
      </c>
      <c r="D354" s="24"/>
      <c r="F354" s="61">
        <v>0</v>
      </c>
      <c r="G354" s="61">
        <v>22</v>
      </c>
      <c r="H354" s="61" t="s">
        <v>101</v>
      </c>
      <c r="I354" s="61">
        <v>0</v>
      </c>
      <c r="J354" s="61">
        <v>0</v>
      </c>
      <c r="K354" s="61">
        <v>0</v>
      </c>
      <c r="L354" s="61">
        <v>0</v>
      </c>
      <c r="M354" s="61">
        <v>0</v>
      </c>
      <c r="N354" s="80">
        <v>22</v>
      </c>
    </row>
    <row r="355" spans="1:14" s="5" customFormat="1" ht="16.350000000000001" customHeight="1">
      <c r="B355" s="41"/>
      <c r="C355" s="41" t="s">
        <v>35</v>
      </c>
      <c r="D355" s="41"/>
      <c r="F355" s="62">
        <v>7</v>
      </c>
      <c r="G355" s="62">
        <v>85</v>
      </c>
      <c r="H355" s="62">
        <v>9</v>
      </c>
      <c r="I355" s="62">
        <v>1</v>
      </c>
      <c r="J355" s="62">
        <v>20</v>
      </c>
      <c r="K355" s="62">
        <v>0</v>
      </c>
      <c r="L355" s="62">
        <v>2</v>
      </c>
      <c r="M355" s="62">
        <v>2</v>
      </c>
      <c r="N355" s="84">
        <v>126</v>
      </c>
    </row>
    <row r="356" spans="1:14" ht="16.350000000000001" customHeight="1">
      <c r="B356" s="24" t="s">
        <v>28</v>
      </c>
      <c r="C356" s="24"/>
      <c r="D356" s="24"/>
      <c r="F356" s="63">
        <v>0</v>
      </c>
      <c r="G356" s="63">
        <v>0</v>
      </c>
      <c r="H356" s="63" t="s">
        <v>101</v>
      </c>
      <c r="I356" s="63">
        <v>0</v>
      </c>
      <c r="J356" s="63">
        <v>0</v>
      </c>
      <c r="K356" s="63">
        <v>0</v>
      </c>
      <c r="L356" s="63">
        <v>0</v>
      </c>
      <c r="M356" s="63">
        <v>0</v>
      </c>
      <c r="N356" s="80">
        <v>0</v>
      </c>
    </row>
    <row r="357" spans="1:14" ht="16.350000000000001" customHeight="1">
      <c r="B357" s="24" t="s">
        <v>29</v>
      </c>
      <c r="C357" s="24"/>
      <c r="D357" s="24"/>
      <c r="F357" s="63">
        <v>0</v>
      </c>
      <c r="G357" s="63">
        <v>0</v>
      </c>
      <c r="H357" s="63" t="s">
        <v>101</v>
      </c>
      <c r="I357" s="63">
        <v>0</v>
      </c>
      <c r="J357" s="63">
        <v>0</v>
      </c>
      <c r="K357" s="63">
        <v>0</v>
      </c>
      <c r="L357" s="63">
        <v>0</v>
      </c>
      <c r="M357" s="63">
        <v>0</v>
      </c>
      <c r="N357" s="80">
        <v>0</v>
      </c>
    </row>
    <row r="358" spans="1:14" ht="16.350000000000001" customHeight="1">
      <c r="A358" s="24"/>
      <c r="B358" s="41" t="s">
        <v>8</v>
      </c>
      <c r="C358" s="41"/>
      <c r="D358" s="41"/>
      <c r="E358" s="41"/>
      <c r="F358" s="50">
        <v>11</v>
      </c>
      <c r="G358" s="50">
        <v>100</v>
      </c>
      <c r="H358" s="50">
        <v>9</v>
      </c>
      <c r="I358" s="50">
        <v>1</v>
      </c>
      <c r="J358" s="50">
        <v>23</v>
      </c>
      <c r="K358" s="50">
        <v>0</v>
      </c>
      <c r="L358" s="50">
        <v>2</v>
      </c>
      <c r="M358" s="50">
        <v>2</v>
      </c>
      <c r="N358" s="84">
        <v>148</v>
      </c>
    </row>
    <row r="359" spans="1:14" ht="16.350000000000001" customHeight="1">
      <c r="A359" s="4" t="s">
        <v>24</v>
      </c>
      <c r="F359" s="64"/>
      <c r="G359" s="64"/>
      <c r="H359" s="63"/>
      <c r="I359" s="64"/>
      <c r="J359" s="64"/>
      <c r="K359" s="64"/>
      <c r="L359" s="64"/>
      <c r="M359" s="64"/>
      <c r="N359" s="80"/>
    </row>
    <row r="360" spans="1:14" ht="16.5" customHeight="1">
      <c r="B360" s="24" t="s">
        <v>38</v>
      </c>
      <c r="C360" s="8"/>
      <c r="D360" s="8"/>
      <c r="F360" s="59">
        <v>378</v>
      </c>
      <c r="G360" s="59">
        <v>454</v>
      </c>
      <c r="H360" s="59">
        <v>567</v>
      </c>
      <c r="I360" s="59">
        <v>144</v>
      </c>
      <c r="J360" s="59">
        <v>216</v>
      </c>
      <c r="K360" s="59">
        <v>23</v>
      </c>
      <c r="L360" s="59">
        <v>47</v>
      </c>
      <c r="M360" s="59">
        <v>6</v>
      </c>
      <c r="N360" s="80">
        <v>1835</v>
      </c>
    </row>
    <row r="361" spans="1:14" ht="16.5" customHeight="1">
      <c r="B361" s="24" t="s">
        <v>21</v>
      </c>
      <c r="C361" s="8"/>
      <c r="D361" s="8"/>
      <c r="F361" s="59" t="s">
        <v>101</v>
      </c>
      <c r="G361" s="59">
        <v>0</v>
      </c>
      <c r="H361" s="59" t="s">
        <v>101</v>
      </c>
      <c r="I361" s="59">
        <v>64</v>
      </c>
      <c r="J361" s="59">
        <v>0</v>
      </c>
      <c r="K361" s="59">
        <v>19</v>
      </c>
      <c r="L361" s="59" t="s">
        <v>101</v>
      </c>
      <c r="M361" s="59">
        <v>24</v>
      </c>
      <c r="N361" s="80">
        <v>107</v>
      </c>
    </row>
    <row r="362" spans="1:14" ht="16.5" customHeight="1">
      <c r="B362" s="24" t="s">
        <v>33</v>
      </c>
      <c r="C362" s="8"/>
      <c r="D362" s="8"/>
      <c r="F362" s="60"/>
      <c r="G362" s="60"/>
      <c r="H362" s="60"/>
      <c r="I362" s="60"/>
      <c r="J362" s="60"/>
      <c r="K362" s="60"/>
      <c r="L362" s="60"/>
      <c r="M362" s="60"/>
      <c r="N362" s="80"/>
    </row>
    <row r="363" spans="1:14" ht="16.5" customHeight="1">
      <c r="B363" s="8"/>
      <c r="C363" s="24" t="s">
        <v>60</v>
      </c>
      <c r="D363" s="24"/>
      <c r="F363" s="61">
        <v>6720</v>
      </c>
      <c r="G363" s="61">
        <v>2234</v>
      </c>
      <c r="H363" s="61">
        <v>4393</v>
      </c>
      <c r="I363" s="61">
        <v>1267</v>
      </c>
      <c r="J363" s="61">
        <v>1013</v>
      </c>
      <c r="K363" s="61">
        <v>454</v>
      </c>
      <c r="L363" s="61">
        <v>219</v>
      </c>
      <c r="M363" s="61">
        <v>251</v>
      </c>
      <c r="N363" s="80">
        <v>16551</v>
      </c>
    </row>
    <row r="364" spans="1:14" ht="16.5" customHeight="1">
      <c r="B364" s="8"/>
      <c r="C364" s="24" t="s">
        <v>34</v>
      </c>
      <c r="D364" s="24"/>
      <c r="F364" s="61">
        <v>9001</v>
      </c>
      <c r="G364" s="61">
        <v>2185</v>
      </c>
      <c r="H364" s="61">
        <v>2390</v>
      </c>
      <c r="I364" s="61">
        <v>1235</v>
      </c>
      <c r="J364" s="61">
        <v>847</v>
      </c>
      <c r="K364" s="61">
        <v>286</v>
      </c>
      <c r="L364" s="61">
        <v>266</v>
      </c>
      <c r="M364" s="61">
        <v>126</v>
      </c>
      <c r="N364" s="80">
        <v>16336</v>
      </c>
    </row>
    <row r="365" spans="1:14" ht="16.5" customHeight="1">
      <c r="B365" s="8"/>
      <c r="C365" s="24" t="s">
        <v>26</v>
      </c>
      <c r="D365" s="24"/>
      <c r="F365" s="61">
        <v>0</v>
      </c>
      <c r="G365" s="61">
        <v>572</v>
      </c>
      <c r="H365" s="61" t="s">
        <v>101</v>
      </c>
      <c r="I365" s="61">
        <v>0</v>
      </c>
      <c r="J365" s="61">
        <v>4</v>
      </c>
      <c r="K365" s="61">
        <v>84</v>
      </c>
      <c r="L365" s="61">
        <v>0</v>
      </c>
      <c r="M365" s="61">
        <v>102</v>
      </c>
      <c r="N365" s="80">
        <v>762</v>
      </c>
    </row>
    <row r="366" spans="1:14" s="5" customFormat="1" ht="16.5" customHeight="1">
      <c r="B366" s="41"/>
      <c r="C366" s="41" t="s">
        <v>35</v>
      </c>
      <c r="D366" s="41"/>
      <c r="F366" s="62">
        <v>15721</v>
      </c>
      <c r="G366" s="62">
        <v>4991</v>
      </c>
      <c r="H366" s="62">
        <v>6783</v>
      </c>
      <c r="I366" s="62">
        <v>2502</v>
      </c>
      <c r="J366" s="62">
        <v>1864</v>
      </c>
      <c r="K366" s="62">
        <v>824</v>
      </c>
      <c r="L366" s="62">
        <v>485</v>
      </c>
      <c r="M366" s="62">
        <v>479</v>
      </c>
      <c r="N366" s="84">
        <v>33649</v>
      </c>
    </row>
    <row r="367" spans="1:14" ht="16.5" customHeight="1">
      <c r="B367" s="24" t="s">
        <v>28</v>
      </c>
      <c r="C367" s="24"/>
      <c r="D367" s="24"/>
      <c r="F367" s="63">
        <v>75</v>
      </c>
      <c r="G367" s="63">
        <v>23</v>
      </c>
      <c r="H367" s="63" t="s">
        <v>101</v>
      </c>
      <c r="I367" s="63">
        <v>26</v>
      </c>
      <c r="J367" s="63">
        <v>28</v>
      </c>
      <c r="K367" s="63">
        <v>0</v>
      </c>
      <c r="L367" s="63">
        <v>0</v>
      </c>
      <c r="M367" s="63">
        <v>4</v>
      </c>
      <c r="N367" s="80">
        <v>156</v>
      </c>
    </row>
    <row r="368" spans="1:14" ht="16.5" customHeight="1">
      <c r="B368" s="24" t="s">
        <v>29</v>
      </c>
      <c r="C368" s="24"/>
      <c r="D368" s="24"/>
      <c r="F368" s="63">
        <v>1</v>
      </c>
      <c r="G368" s="63">
        <v>1</v>
      </c>
      <c r="H368" s="63" t="s">
        <v>101</v>
      </c>
      <c r="I368" s="63">
        <v>1</v>
      </c>
      <c r="J368" s="63">
        <v>80</v>
      </c>
      <c r="K368" s="63">
        <v>27</v>
      </c>
      <c r="L368" s="63">
        <v>0</v>
      </c>
      <c r="M368" s="63">
        <v>38</v>
      </c>
      <c r="N368" s="80">
        <v>148</v>
      </c>
    </row>
    <row r="369" spans="1:14" ht="16.5" customHeight="1">
      <c r="A369" s="24"/>
      <c r="B369" s="41"/>
      <c r="C369" s="41"/>
      <c r="D369" s="41"/>
      <c r="E369" s="41"/>
      <c r="F369" s="50">
        <v>16175</v>
      </c>
      <c r="G369" s="50">
        <v>5469</v>
      </c>
      <c r="H369" s="50">
        <v>7350</v>
      </c>
      <c r="I369" s="50">
        <v>2737</v>
      </c>
      <c r="J369" s="50">
        <v>2188</v>
      </c>
      <c r="K369" s="50">
        <v>893</v>
      </c>
      <c r="L369" s="50">
        <v>532</v>
      </c>
      <c r="M369" s="50">
        <v>551</v>
      </c>
      <c r="N369" s="84">
        <v>35895</v>
      </c>
    </row>
    <row r="370" spans="1:14" ht="3.75" customHeight="1">
      <c r="A370" s="41"/>
      <c r="B370" s="8"/>
      <c r="C370" s="8"/>
      <c r="D370" s="8"/>
      <c r="E370" s="8"/>
      <c r="F370" s="15"/>
      <c r="G370" s="15"/>
      <c r="H370" s="15"/>
      <c r="I370" s="15"/>
      <c r="J370" s="15"/>
      <c r="K370" s="15"/>
      <c r="L370" s="15"/>
      <c r="M370" s="15"/>
      <c r="N370" s="80"/>
    </row>
    <row r="371" spans="1:14" ht="16.5" customHeight="1">
      <c r="A371" s="41" t="s">
        <v>73</v>
      </c>
      <c r="B371" s="8"/>
      <c r="C371" s="8"/>
      <c r="D371" s="8"/>
      <c r="E371" s="8"/>
      <c r="F371" s="15"/>
      <c r="G371" s="15"/>
      <c r="H371" s="15"/>
      <c r="I371" s="15"/>
      <c r="J371" s="15"/>
      <c r="K371" s="15"/>
      <c r="L371" s="15"/>
      <c r="M371" s="15"/>
    </row>
    <row r="372" spans="1:14" ht="16.5" customHeight="1">
      <c r="A372" s="146" t="s">
        <v>120</v>
      </c>
      <c r="J372" s="22"/>
      <c r="K372" s="22"/>
    </row>
    <row r="373" spans="1:14" ht="16.5" customHeight="1">
      <c r="A373" s="8"/>
      <c r="B373" s="2" t="s">
        <v>38</v>
      </c>
      <c r="C373" s="8"/>
      <c r="D373" s="8"/>
      <c r="F373" s="59">
        <v>76</v>
      </c>
      <c r="G373" s="59">
        <v>73</v>
      </c>
      <c r="H373" s="59">
        <v>135</v>
      </c>
      <c r="I373" s="59">
        <v>42</v>
      </c>
      <c r="J373" s="59">
        <v>33</v>
      </c>
      <c r="K373" s="59">
        <v>5</v>
      </c>
      <c r="L373" s="59">
        <v>16</v>
      </c>
      <c r="M373" s="59">
        <v>9</v>
      </c>
      <c r="N373" s="83">
        <v>389</v>
      </c>
    </row>
    <row r="374" spans="1:14" ht="16.5" customHeight="1">
      <c r="A374" s="8"/>
      <c r="B374" s="2" t="s">
        <v>21</v>
      </c>
      <c r="C374" s="8"/>
      <c r="D374" s="8"/>
      <c r="F374" s="59" t="s">
        <v>101</v>
      </c>
      <c r="G374" s="59" t="s">
        <v>101</v>
      </c>
      <c r="H374" s="59" t="s">
        <v>101</v>
      </c>
      <c r="I374" s="59">
        <v>57</v>
      </c>
      <c r="J374" s="59">
        <v>0</v>
      </c>
      <c r="K374" s="59">
        <v>8</v>
      </c>
      <c r="L374" s="59">
        <v>0</v>
      </c>
      <c r="M374" s="59">
        <v>11</v>
      </c>
      <c r="N374" s="83">
        <v>76</v>
      </c>
    </row>
    <row r="375" spans="1:14" ht="16.5" customHeight="1">
      <c r="A375" s="8"/>
      <c r="B375" s="2" t="s">
        <v>33</v>
      </c>
      <c r="C375" s="8"/>
      <c r="D375" s="8"/>
      <c r="E375" s="8"/>
      <c r="F375" s="60"/>
      <c r="G375" s="60"/>
      <c r="H375" s="60"/>
      <c r="I375" s="60"/>
      <c r="J375" s="60"/>
      <c r="K375" s="60"/>
      <c r="L375" s="60"/>
      <c r="M375" s="60"/>
      <c r="N375" s="83"/>
    </row>
    <row r="376" spans="1:14" ht="16.5" customHeight="1">
      <c r="A376" s="8"/>
      <c r="B376" s="8"/>
      <c r="C376" s="2" t="s">
        <v>60</v>
      </c>
      <c r="F376" s="61">
        <v>1584</v>
      </c>
      <c r="G376" s="61">
        <v>278</v>
      </c>
      <c r="H376" s="61">
        <v>1491</v>
      </c>
      <c r="I376" s="61">
        <v>400</v>
      </c>
      <c r="J376" s="61">
        <v>199</v>
      </c>
      <c r="K376" s="61">
        <v>75</v>
      </c>
      <c r="L376" s="61">
        <v>38</v>
      </c>
      <c r="M376" s="61">
        <v>231</v>
      </c>
      <c r="N376" s="83">
        <v>4296</v>
      </c>
    </row>
    <row r="377" spans="1:14" ht="16.5" customHeight="1">
      <c r="A377" s="8"/>
      <c r="B377" s="8"/>
      <c r="C377" s="2" t="s">
        <v>34</v>
      </c>
      <c r="F377" s="61">
        <v>3303</v>
      </c>
      <c r="G377" s="61">
        <v>343</v>
      </c>
      <c r="H377" s="61">
        <v>855</v>
      </c>
      <c r="I377" s="61">
        <v>693</v>
      </c>
      <c r="J377" s="61">
        <v>265</v>
      </c>
      <c r="K377" s="61">
        <v>33</v>
      </c>
      <c r="L377" s="61">
        <v>46</v>
      </c>
      <c r="M377" s="61">
        <v>79</v>
      </c>
      <c r="N377" s="83">
        <v>5617</v>
      </c>
    </row>
    <row r="378" spans="1:14" ht="16.5" customHeight="1">
      <c r="A378" s="8"/>
      <c r="B378" s="8"/>
      <c r="C378" s="2" t="s">
        <v>26</v>
      </c>
      <c r="F378" s="61">
        <v>0</v>
      </c>
      <c r="G378" s="61">
        <v>38</v>
      </c>
      <c r="H378" s="61" t="s">
        <v>101</v>
      </c>
      <c r="I378" s="61">
        <v>0</v>
      </c>
      <c r="J378" s="61">
        <v>0</v>
      </c>
      <c r="K378" s="61">
        <v>9</v>
      </c>
      <c r="L378" s="61">
        <v>0</v>
      </c>
      <c r="M378" s="61">
        <v>0</v>
      </c>
      <c r="N378" s="83">
        <v>47</v>
      </c>
    </row>
    <row r="379" spans="1:14" s="5" customFormat="1" ht="16.5" customHeight="1">
      <c r="C379" s="5" t="s">
        <v>35</v>
      </c>
      <c r="F379" s="62">
        <v>4887</v>
      </c>
      <c r="G379" s="62">
        <v>659</v>
      </c>
      <c r="H379" s="62">
        <v>2346</v>
      </c>
      <c r="I379" s="62">
        <v>1093</v>
      </c>
      <c r="J379" s="62">
        <v>464</v>
      </c>
      <c r="K379" s="62">
        <v>117</v>
      </c>
      <c r="L379" s="62">
        <v>84</v>
      </c>
      <c r="M379" s="62">
        <v>310</v>
      </c>
      <c r="N379" s="84">
        <v>9960</v>
      </c>
    </row>
    <row r="380" spans="1:14" ht="16.5" customHeight="1">
      <c r="B380" s="2" t="s">
        <v>28</v>
      </c>
      <c r="F380" s="63">
        <v>27</v>
      </c>
      <c r="G380" s="63">
        <v>2</v>
      </c>
      <c r="H380" s="63" t="s">
        <v>101</v>
      </c>
      <c r="I380" s="63">
        <v>2</v>
      </c>
      <c r="J380" s="63">
        <v>4</v>
      </c>
      <c r="K380" s="63">
        <v>0</v>
      </c>
      <c r="L380" s="63">
        <v>0</v>
      </c>
      <c r="M380" s="63">
        <v>3</v>
      </c>
      <c r="N380" s="83">
        <v>38</v>
      </c>
    </row>
    <row r="381" spans="1:14" ht="16.5" customHeight="1">
      <c r="B381" s="2" t="s">
        <v>29</v>
      </c>
      <c r="F381" s="63">
        <v>1</v>
      </c>
      <c r="G381" s="63">
        <v>0</v>
      </c>
      <c r="H381" s="63" t="s">
        <v>101</v>
      </c>
      <c r="I381" s="63">
        <v>3</v>
      </c>
      <c r="J381" s="63">
        <v>20</v>
      </c>
      <c r="K381" s="63">
        <v>0</v>
      </c>
      <c r="L381" s="63">
        <v>0</v>
      </c>
      <c r="M381" s="63">
        <v>25</v>
      </c>
      <c r="N381" s="83">
        <v>49</v>
      </c>
    </row>
    <row r="382" spans="1:14" ht="16.5" customHeight="1">
      <c r="B382" s="5" t="s">
        <v>36</v>
      </c>
      <c r="C382" s="5"/>
      <c r="D382" s="5"/>
      <c r="E382" s="5"/>
      <c r="F382" s="62">
        <v>4991</v>
      </c>
      <c r="G382" s="62">
        <v>734</v>
      </c>
      <c r="H382" s="62">
        <v>2481</v>
      </c>
      <c r="I382" s="62">
        <v>1197</v>
      </c>
      <c r="J382" s="62">
        <v>521</v>
      </c>
      <c r="K382" s="62">
        <v>130</v>
      </c>
      <c r="L382" s="62">
        <v>100</v>
      </c>
      <c r="M382" s="62">
        <v>358</v>
      </c>
      <c r="N382" s="84">
        <v>10512</v>
      </c>
    </row>
    <row r="383" spans="1:14" ht="16.5" customHeight="1">
      <c r="A383" s="4" t="s">
        <v>23</v>
      </c>
      <c r="F383" s="64"/>
      <c r="G383" s="64"/>
      <c r="H383" s="64"/>
      <c r="I383" s="64"/>
      <c r="J383" s="64"/>
      <c r="K383" s="64"/>
      <c r="L383" s="64"/>
      <c r="M383" s="64"/>
      <c r="N383" s="84"/>
    </row>
    <row r="384" spans="1:14" ht="16.5" customHeight="1">
      <c r="B384" s="2" t="s">
        <v>38</v>
      </c>
      <c r="C384" s="8"/>
      <c r="D384" s="8"/>
      <c r="F384" s="59">
        <v>266</v>
      </c>
      <c r="G384" s="59">
        <v>405</v>
      </c>
      <c r="H384" s="59">
        <v>309</v>
      </c>
      <c r="I384" s="59">
        <v>56</v>
      </c>
      <c r="J384" s="59">
        <v>140</v>
      </c>
      <c r="K384" s="59">
        <v>26</v>
      </c>
      <c r="L384" s="59">
        <v>37</v>
      </c>
      <c r="M384" s="59">
        <v>0</v>
      </c>
      <c r="N384" s="80">
        <v>1239</v>
      </c>
    </row>
    <row r="385" spans="1:14" ht="16.5" customHeight="1">
      <c r="B385" s="2" t="s">
        <v>21</v>
      </c>
      <c r="C385" s="8"/>
      <c r="D385" s="8"/>
      <c r="F385" s="59" t="s">
        <v>101</v>
      </c>
      <c r="G385" s="59" t="s">
        <v>101</v>
      </c>
      <c r="H385" s="59" t="s">
        <v>101</v>
      </c>
      <c r="I385" s="59">
        <v>34</v>
      </c>
      <c r="J385" s="59">
        <v>0</v>
      </c>
      <c r="K385" s="59">
        <v>21</v>
      </c>
      <c r="L385" s="59">
        <v>0</v>
      </c>
      <c r="M385" s="59">
        <v>1</v>
      </c>
      <c r="N385" s="80">
        <v>56</v>
      </c>
    </row>
    <row r="386" spans="1:14" ht="16.5" customHeight="1">
      <c r="B386" s="2" t="s">
        <v>33</v>
      </c>
      <c r="C386" s="8"/>
      <c r="D386" s="8"/>
      <c r="F386" s="60"/>
      <c r="G386" s="60"/>
      <c r="H386" s="60"/>
      <c r="I386" s="60"/>
      <c r="J386" s="60"/>
      <c r="K386" s="60"/>
      <c r="L386" s="60"/>
      <c r="M386" s="60"/>
      <c r="N386" s="80"/>
    </row>
    <row r="387" spans="1:14" ht="16.5" customHeight="1">
      <c r="B387" s="8"/>
      <c r="C387" s="2" t="s">
        <v>60</v>
      </c>
      <c r="F387" s="61">
        <v>4577</v>
      </c>
      <c r="G387" s="61">
        <v>2112</v>
      </c>
      <c r="H387" s="61">
        <v>2779</v>
      </c>
      <c r="I387" s="61">
        <v>885</v>
      </c>
      <c r="J387" s="61">
        <v>778</v>
      </c>
      <c r="K387" s="61">
        <v>363</v>
      </c>
      <c r="L387" s="61">
        <v>175</v>
      </c>
      <c r="M387" s="61">
        <v>78</v>
      </c>
      <c r="N387" s="80">
        <v>11747</v>
      </c>
    </row>
    <row r="388" spans="1:14" ht="16.5" customHeight="1">
      <c r="B388" s="8"/>
      <c r="C388" s="2" t="s">
        <v>34</v>
      </c>
      <c r="F388" s="61">
        <v>5317</v>
      </c>
      <c r="G388" s="61">
        <v>1620</v>
      </c>
      <c r="H388" s="61">
        <v>1524</v>
      </c>
      <c r="I388" s="61">
        <v>494</v>
      </c>
      <c r="J388" s="61">
        <v>502</v>
      </c>
      <c r="K388" s="61">
        <v>196</v>
      </c>
      <c r="L388" s="61">
        <v>181</v>
      </c>
      <c r="M388" s="61">
        <v>28</v>
      </c>
      <c r="N388" s="80">
        <v>9862</v>
      </c>
    </row>
    <row r="389" spans="1:14" ht="16.5" customHeight="1">
      <c r="B389" s="8"/>
      <c r="C389" s="2" t="s">
        <v>26</v>
      </c>
      <c r="F389" s="61">
        <v>0</v>
      </c>
      <c r="G389" s="61">
        <v>377</v>
      </c>
      <c r="H389" s="61" t="s">
        <v>101</v>
      </c>
      <c r="I389" s="61">
        <v>0</v>
      </c>
      <c r="J389" s="61">
        <v>3</v>
      </c>
      <c r="K389" s="61">
        <v>62</v>
      </c>
      <c r="L389" s="61">
        <v>0</v>
      </c>
      <c r="M389" s="61">
        <v>0</v>
      </c>
      <c r="N389" s="80">
        <v>442</v>
      </c>
    </row>
    <row r="390" spans="1:14" s="5" customFormat="1" ht="16.5" customHeight="1">
      <c r="C390" s="5" t="s">
        <v>35</v>
      </c>
      <c r="F390" s="62">
        <v>9894</v>
      </c>
      <c r="G390" s="62">
        <v>4109</v>
      </c>
      <c r="H390" s="62">
        <v>4303</v>
      </c>
      <c r="I390" s="62">
        <v>1379</v>
      </c>
      <c r="J390" s="62">
        <v>1283</v>
      </c>
      <c r="K390" s="62">
        <v>621</v>
      </c>
      <c r="L390" s="62">
        <v>356</v>
      </c>
      <c r="M390" s="62">
        <v>106</v>
      </c>
      <c r="N390" s="84">
        <v>22051</v>
      </c>
    </row>
    <row r="391" spans="1:14" ht="16.5" customHeight="1">
      <c r="B391" s="2" t="s">
        <v>28</v>
      </c>
      <c r="F391" s="63">
        <v>60</v>
      </c>
      <c r="G391" s="63">
        <v>35</v>
      </c>
      <c r="H391" s="63" t="s">
        <v>101</v>
      </c>
      <c r="I391" s="63">
        <v>15</v>
      </c>
      <c r="J391" s="63">
        <v>16</v>
      </c>
      <c r="K391" s="63">
        <v>1</v>
      </c>
      <c r="L391" s="63">
        <v>0</v>
      </c>
      <c r="M391" s="63">
        <v>0</v>
      </c>
      <c r="N391" s="80">
        <v>127</v>
      </c>
    </row>
    <row r="392" spans="1:14" ht="16.5" customHeight="1">
      <c r="B392" s="2" t="s">
        <v>29</v>
      </c>
      <c r="F392" s="63">
        <v>0</v>
      </c>
      <c r="G392" s="63">
        <v>0</v>
      </c>
      <c r="H392" s="63" t="s">
        <v>101</v>
      </c>
      <c r="I392" s="63">
        <v>1</v>
      </c>
      <c r="J392" s="63">
        <v>56</v>
      </c>
      <c r="K392" s="63">
        <v>9</v>
      </c>
      <c r="L392" s="63">
        <v>1</v>
      </c>
      <c r="M392" s="63">
        <v>17</v>
      </c>
      <c r="N392" s="80">
        <v>84</v>
      </c>
    </row>
    <row r="393" spans="1:14" ht="16.350000000000001" customHeight="1">
      <c r="B393" s="5" t="s">
        <v>37</v>
      </c>
      <c r="C393" s="5"/>
      <c r="D393" s="5"/>
      <c r="E393" s="5"/>
      <c r="F393" s="62">
        <v>10220</v>
      </c>
      <c r="G393" s="62">
        <v>4549</v>
      </c>
      <c r="H393" s="62">
        <v>4612</v>
      </c>
      <c r="I393" s="62">
        <v>1485</v>
      </c>
      <c r="J393" s="62">
        <v>1495</v>
      </c>
      <c r="K393" s="62">
        <v>678</v>
      </c>
      <c r="L393" s="62">
        <v>394</v>
      </c>
      <c r="M393" s="62">
        <v>124</v>
      </c>
      <c r="N393" s="84">
        <v>23557</v>
      </c>
    </row>
    <row r="394" spans="1:14" ht="16.5" hidden="1" customHeight="1">
      <c r="A394" s="146" t="s">
        <v>121</v>
      </c>
      <c r="F394" s="64"/>
      <c r="G394" s="64"/>
      <c r="H394" s="63"/>
      <c r="I394" s="64"/>
      <c r="J394" s="64"/>
      <c r="K394" s="64"/>
      <c r="L394" s="64"/>
      <c r="M394" s="64"/>
      <c r="N394" s="80"/>
    </row>
    <row r="395" spans="1:14" ht="16.5" hidden="1" customHeight="1">
      <c r="B395" s="24" t="s">
        <v>38</v>
      </c>
      <c r="C395" s="8"/>
      <c r="D395" s="8"/>
      <c r="F395" s="59" t="s">
        <v>119</v>
      </c>
      <c r="G395" s="59" t="s">
        <v>119</v>
      </c>
      <c r="H395" s="59" t="s">
        <v>119</v>
      </c>
      <c r="I395" s="59" t="s">
        <v>119</v>
      </c>
      <c r="J395" s="59" t="s">
        <v>119</v>
      </c>
      <c r="K395" s="59" t="s">
        <v>119</v>
      </c>
      <c r="L395" s="59" t="s">
        <v>119</v>
      </c>
      <c r="M395" s="59" t="s">
        <v>119</v>
      </c>
      <c r="N395" s="80">
        <v>0</v>
      </c>
    </row>
    <row r="396" spans="1:14" ht="16.5" hidden="1" customHeight="1">
      <c r="B396" s="24" t="s">
        <v>21</v>
      </c>
      <c r="C396" s="8"/>
      <c r="D396" s="8"/>
      <c r="F396" s="59" t="s">
        <v>119</v>
      </c>
      <c r="G396" s="59" t="s">
        <v>119</v>
      </c>
      <c r="H396" s="59" t="s">
        <v>119</v>
      </c>
      <c r="I396" s="59" t="s">
        <v>119</v>
      </c>
      <c r="J396" s="59" t="s">
        <v>119</v>
      </c>
      <c r="K396" s="59" t="s">
        <v>119</v>
      </c>
      <c r="L396" s="59" t="s">
        <v>119</v>
      </c>
      <c r="M396" s="59" t="s">
        <v>119</v>
      </c>
      <c r="N396" s="80">
        <v>0</v>
      </c>
    </row>
    <row r="397" spans="1:14" ht="16.5" hidden="1" customHeight="1">
      <c r="B397" s="24" t="s">
        <v>33</v>
      </c>
      <c r="C397" s="8"/>
      <c r="D397" s="8"/>
      <c r="F397" s="60"/>
      <c r="G397" s="60"/>
      <c r="H397" s="60"/>
      <c r="I397" s="60"/>
      <c r="J397" s="60"/>
      <c r="K397" s="60"/>
      <c r="L397" s="60"/>
      <c r="M397" s="60"/>
      <c r="N397" s="80"/>
    </row>
    <row r="398" spans="1:14" ht="16.5" hidden="1" customHeight="1">
      <c r="B398" s="8"/>
      <c r="C398" s="24" t="s">
        <v>60</v>
      </c>
      <c r="D398" s="24"/>
      <c r="F398" s="61" t="s">
        <v>119</v>
      </c>
      <c r="G398" s="61" t="s">
        <v>119</v>
      </c>
      <c r="H398" s="61" t="s">
        <v>119</v>
      </c>
      <c r="I398" s="61" t="s">
        <v>119</v>
      </c>
      <c r="J398" s="61" t="s">
        <v>119</v>
      </c>
      <c r="K398" s="61" t="s">
        <v>119</v>
      </c>
      <c r="L398" s="61" t="s">
        <v>119</v>
      </c>
      <c r="M398" s="61" t="s">
        <v>119</v>
      </c>
      <c r="N398" s="80">
        <v>0</v>
      </c>
    </row>
    <row r="399" spans="1:14" ht="16.5" hidden="1" customHeight="1">
      <c r="B399" s="8"/>
      <c r="C399" s="24" t="s">
        <v>34</v>
      </c>
      <c r="D399" s="24"/>
      <c r="F399" s="61" t="s">
        <v>119</v>
      </c>
      <c r="G399" s="61" t="s">
        <v>119</v>
      </c>
      <c r="H399" s="61" t="s">
        <v>119</v>
      </c>
      <c r="I399" s="61" t="s">
        <v>119</v>
      </c>
      <c r="J399" s="61" t="s">
        <v>119</v>
      </c>
      <c r="K399" s="61" t="s">
        <v>119</v>
      </c>
      <c r="L399" s="61" t="s">
        <v>119</v>
      </c>
      <c r="M399" s="61" t="s">
        <v>119</v>
      </c>
      <c r="N399" s="80">
        <v>0</v>
      </c>
    </row>
    <row r="400" spans="1:14" ht="16.5" hidden="1" customHeight="1">
      <c r="B400" s="8"/>
      <c r="C400" s="24" t="s">
        <v>26</v>
      </c>
      <c r="D400" s="24"/>
      <c r="F400" s="61" t="s">
        <v>119</v>
      </c>
      <c r="G400" s="61" t="s">
        <v>119</v>
      </c>
      <c r="H400" s="61" t="s">
        <v>119</v>
      </c>
      <c r="I400" s="61" t="s">
        <v>119</v>
      </c>
      <c r="J400" s="61" t="s">
        <v>119</v>
      </c>
      <c r="K400" s="61" t="s">
        <v>119</v>
      </c>
      <c r="L400" s="61" t="s">
        <v>119</v>
      </c>
      <c r="M400" s="61" t="s">
        <v>119</v>
      </c>
      <c r="N400" s="80">
        <v>0</v>
      </c>
    </row>
    <row r="401" spans="1:14" s="5" customFormat="1" ht="16.5" hidden="1" customHeight="1">
      <c r="B401" s="41"/>
      <c r="C401" s="41" t="s">
        <v>35</v>
      </c>
      <c r="D401" s="41"/>
      <c r="F401" s="62" t="s">
        <v>119</v>
      </c>
      <c r="G401" s="62" t="s">
        <v>119</v>
      </c>
      <c r="H401" s="62" t="s">
        <v>119</v>
      </c>
      <c r="I401" s="62" t="s">
        <v>119</v>
      </c>
      <c r="J401" s="62" t="s">
        <v>119</v>
      </c>
      <c r="K401" s="62" t="s">
        <v>119</v>
      </c>
      <c r="L401" s="62" t="s">
        <v>119</v>
      </c>
      <c r="M401" s="62" t="s">
        <v>119</v>
      </c>
      <c r="N401" s="84">
        <v>0</v>
      </c>
    </row>
    <row r="402" spans="1:14" ht="16.5" hidden="1" customHeight="1">
      <c r="B402" s="24" t="s">
        <v>28</v>
      </c>
      <c r="C402" s="24"/>
      <c r="D402" s="24"/>
      <c r="F402" s="63" t="s">
        <v>119</v>
      </c>
      <c r="G402" s="63" t="s">
        <v>119</v>
      </c>
      <c r="H402" s="63" t="s">
        <v>119</v>
      </c>
      <c r="I402" s="63" t="s">
        <v>119</v>
      </c>
      <c r="J402" s="63" t="s">
        <v>119</v>
      </c>
      <c r="K402" s="63" t="s">
        <v>119</v>
      </c>
      <c r="L402" s="63" t="s">
        <v>119</v>
      </c>
      <c r="M402" s="63" t="s">
        <v>119</v>
      </c>
      <c r="N402" s="80">
        <v>0</v>
      </c>
    </row>
    <row r="403" spans="1:14" ht="16.5" hidden="1" customHeight="1">
      <c r="B403" s="24" t="s">
        <v>29</v>
      </c>
      <c r="C403" s="24"/>
      <c r="D403" s="24"/>
      <c r="F403" s="63" t="s">
        <v>119</v>
      </c>
      <c r="G403" s="63" t="s">
        <v>119</v>
      </c>
      <c r="H403" s="63" t="s">
        <v>119</v>
      </c>
      <c r="I403" s="63" t="s">
        <v>119</v>
      </c>
      <c r="J403" s="63" t="s">
        <v>119</v>
      </c>
      <c r="K403" s="63" t="s">
        <v>119</v>
      </c>
      <c r="L403" s="63" t="s">
        <v>119</v>
      </c>
      <c r="M403" s="63" t="s">
        <v>119</v>
      </c>
      <c r="N403" s="80">
        <v>0</v>
      </c>
    </row>
    <row r="404" spans="1:14" ht="16.5" hidden="1" customHeight="1">
      <c r="A404" s="24"/>
      <c r="B404" s="41" t="s">
        <v>8</v>
      </c>
      <c r="C404" s="41"/>
      <c r="D404" s="41"/>
      <c r="E404" s="41"/>
      <c r="F404" s="50" t="s">
        <v>119</v>
      </c>
      <c r="G404" s="50" t="s">
        <v>119</v>
      </c>
      <c r="H404" s="50" t="s">
        <v>119</v>
      </c>
      <c r="I404" s="50" t="s">
        <v>119</v>
      </c>
      <c r="J404" s="50" t="s">
        <v>119</v>
      </c>
      <c r="K404" s="50" t="s">
        <v>119</v>
      </c>
      <c r="L404" s="50" t="s">
        <v>119</v>
      </c>
      <c r="M404" s="50" t="s">
        <v>119</v>
      </c>
      <c r="N404" s="84">
        <v>0</v>
      </c>
    </row>
    <row r="405" spans="1:14" ht="16.350000000000001" customHeight="1">
      <c r="A405" s="4" t="s">
        <v>24</v>
      </c>
      <c r="F405" s="64"/>
      <c r="G405" s="64"/>
      <c r="H405" s="63"/>
      <c r="I405" s="64"/>
      <c r="J405" s="64"/>
      <c r="K405" s="64"/>
      <c r="L405" s="64"/>
      <c r="M405" s="64"/>
      <c r="N405" s="80"/>
    </row>
    <row r="406" spans="1:14" ht="16.5" customHeight="1">
      <c r="B406" s="24" t="s">
        <v>38</v>
      </c>
      <c r="C406" s="8"/>
      <c r="D406" s="8"/>
      <c r="F406" s="59">
        <v>342</v>
      </c>
      <c r="G406" s="59">
        <v>478</v>
      </c>
      <c r="H406" s="59">
        <v>444</v>
      </c>
      <c r="I406" s="59">
        <v>98</v>
      </c>
      <c r="J406" s="59">
        <v>173</v>
      </c>
      <c r="K406" s="59">
        <v>31</v>
      </c>
      <c r="L406" s="59">
        <v>53</v>
      </c>
      <c r="M406" s="59">
        <v>9</v>
      </c>
      <c r="N406" s="80">
        <v>1628</v>
      </c>
    </row>
    <row r="407" spans="1:14" ht="16.5" customHeight="1">
      <c r="B407" s="24" t="s">
        <v>21</v>
      </c>
      <c r="C407" s="8"/>
      <c r="D407" s="8"/>
      <c r="F407" s="59" t="s">
        <v>101</v>
      </c>
      <c r="G407" s="59" t="s">
        <v>101</v>
      </c>
      <c r="H407" s="59" t="s">
        <v>101</v>
      </c>
      <c r="I407" s="59">
        <v>91</v>
      </c>
      <c r="J407" s="59">
        <v>0</v>
      </c>
      <c r="K407" s="59">
        <v>29</v>
      </c>
      <c r="L407" s="59">
        <v>0</v>
      </c>
      <c r="M407" s="59">
        <v>12</v>
      </c>
      <c r="N407" s="80">
        <v>132</v>
      </c>
    </row>
    <row r="408" spans="1:14" ht="16.5" customHeight="1">
      <c r="B408" s="24" t="s">
        <v>33</v>
      </c>
      <c r="C408" s="8"/>
      <c r="D408" s="8"/>
      <c r="F408" s="60"/>
      <c r="G408" s="60"/>
      <c r="H408" s="60"/>
      <c r="I408" s="60"/>
      <c r="J408" s="60"/>
      <c r="K408" s="60"/>
      <c r="L408" s="60"/>
      <c r="M408" s="60"/>
      <c r="N408" s="80"/>
    </row>
    <row r="409" spans="1:14" ht="16.5" customHeight="1">
      <c r="B409" s="8"/>
      <c r="C409" s="24" t="s">
        <v>60</v>
      </c>
      <c r="D409" s="24"/>
      <c r="F409" s="61">
        <v>6161</v>
      </c>
      <c r="G409" s="61">
        <v>2390</v>
      </c>
      <c r="H409" s="61">
        <v>4270</v>
      </c>
      <c r="I409" s="61">
        <v>1285</v>
      </c>
      <c r="J409" s="61">
        <v>977</v>
      </c>
      <c r="K409" s="61">
        <v>438</v>
      </c>
      <c r="L409" s="61">
        <v>213</v>
      </c>
      <c r="M409" s="61">
        <v>309</v>
      </c>
      <c r="N409" s="80">
        <v>16043</v>
      </c>
    </row>
    <row r="410" spans="1:14" ht="16.5" customHeight="1">
      <c r="B410" s="8"/>
      <c r="C410" s="24" t="s">
        <v>34</v>
      </c>
      <c r="D410" s="24"/>
      <c r="F410" s="61">
        <v>8620</v>
      </c>
      <c r="G410" s="61">
        <v>1963</v>
      </c>
      <c r="H410" s="61">
        <v>2379</v>
      </c>
      <c r="I410" s="61">
        <v>1187</v>
      </c>
      <c r="J410" s="61">
        <v>767</v>
      </c>
      <c r="K410" s="61">
        <v>229</v>
      </c>
      <c r="L410" s="61">
        <v>227</v>
      </c>
      <c r="M410" s="61">
        <v>107</v>
      </c>
      <c r="N410" s="80">
        <v>15479</v>
      </c>
    </row>
    <row r="411" spans="1:14" ht="16.5" customHeight="1">
      <c r="B411" s="8"/>
      <c r="C411" s="24" t="s">
        <v>26</v>
      </c>
      <c r="D411" s="24"/>
      <c r="F411" s="61">
        <v>0</v>
      </c>
      <c r="G411" s="61">
        <v>415</v>
      </c>
      <c r="H411" s="61" t="s">
        <v>101</v>
      </c>
      <c r="I411" s="61">
        <v>0</v>
      </c>
      <c r="J411" s="61">
        <v>3</v>
      </c>
      <c r="K411" s="61">
        <v>71</v>
      </c>
      <c r="L411" s="61">
        <v>0</v>
      </c>
      <c r="M411" s="61">
        <v>0</v>
      </c>
      <c r="N411" s="80">
        <v>489</v>
      </c>
    </row>
    <row r="412" spans="1:14" s="5" customFormat="1" ht="16.5" customHeight="1">
      <c r="B412" s="41"/>
      <c r="C412" s="41" t="s">
        <v>35</v>
      </c>
      <c r="D412" s="41"/>
      <c r="F412" s="62">
        <v>14781</v>
      </c>
      <c r="G412" s="62">
        <v>4768</v>
      </c>
      <c r="H412" s="62">
        <v>6649</v>
      </c>
      <c r="I412" s="62">
        <v>2472</v>
      </c>
      <c r="J412" s="62">
        <v>1747</v>
      </c>
      <c r="K412" s="62">
        <v>738</v>
      </c>
      <c r="L412" s="62">
        <v>440</v>
      </c>
      <c r="M412" s="62">
        <v>416</v>
      </c>
      <c r="N412" s="84">
        <v>32011</v>
      </c>
    </row>
    <row r="413" spans="1:14" ht="16.5" customHeight="1">
      <c r="B413" s="24" t="s">
        <v>28</v>
      </c>
      <c r="C413" s="24"/>
      <c r="D413" s="24"/>
      <c r="F413" s="63">
        <v>87</v>
      </c>
      <c r="G413" s="63">
        <v>37</v>
      </c>
      <c r="H413" s="63" t="s">
        <v>101</v>
      </c>
      <c r="I413" s="63">
        <v>17</v>
      </c>
      <c r="J413" s="63">
        <v>20</v>
      </c>
      <c r="K413" s="63">
        <v>1</v>
      </c>
      <c r="L413" s="63">
        <v>0</v>
      </c>
      <c r="M413" s="63">
        <v>3</v>
      </c>
      <c r="N413" s="80">
        <v>165</v>
      </c>
    </row>
    <row r="414" spans="1:14" ht="16.5" customHeight="1">
      <c r="B414" s="24" t="s">
        <v>29</v>
      </c>
      <c r="C414" s="24"/>
      <c r="D414" s="24"/>
      <c r="F414" s="63">
        <v>1</v>
      </c>
      <c r="G414" s="63">
        <v>0</v>
      </c>
      <c r="H414" s="63" t="s">
        <v>101</v>
      </c>
      <c r="I414" s="63">
        <v>4</v>
      </c>
      <c r="J414" s="63">
        <v>76</v>
      </c>
      <c r="K414" s="63">
        <v>9</v>
      </c>
      <c r="L414" s="63">
        <v>1</v>
      </c>
      <c r="M414" s="63">
        <v>42</v>
      </c>
      <c r="N414" s="80">
        <v>133</v>
      </c>
    </row>
    <row r="415" spans="1:14" ht="16.5" customHeight="1">
      <c r="A415" s="24"/>
      <c r="B415" s="41" t="s">
        <v>8</v>
      </c>
      <c r="C415" s="41"/>
      <c r="D415" s="41"/>
      <c r="E415" s="41"/>
      <c r="F415" s="50">
        <v>15211</v>
      </c>
      <c r="G415" s="50">
        <v>5283</v>
      </c>
      <c r="H415" s="50">
        <v>7093</v>
      </c>
      <c r="I415" s="50">
        <v>2682</v>
      </c>
      <c r="J415" s="50">
        <v>2016</v>
      </c>
      <c r="K415" s="50">
        <v>808</v>
      </c>
      <c r="L415" s="50">
        <v>494</v>
      </c>
      <c r="M415" s="50">
        <v>482</v>
      </c>
      <c r="N415" s="84">
        <v>34069</v>
      </c>
    </row>
    <row r="416" spans="1:14" ht="3.75" customHeight="1">
      <c r="A416" s="41"/>
      <c r="B416" s="8"/>
      <c r="C416" s="8"/>
      <c r="D416" s="8"/>
      <c r="E416" s="8"/>
      <c r="F416" s="15"/>
      <c r="G416" s="15"/>
      <c r="H416" s="15"/>
      <c r="I416" s="15"/>
      <c r="J416" s="15"/>
      <c r="K416" s="15"/>
      <c r="L416" s="15"/>
      <c r="M416" s="15"/>
      <c r="N416" s="80"/>
    </row>
    <row r="417" spans="1:14" ht="16.5" customHeight="1">
      <c r="A417" s="41" t="s">
        <v>91</v>
      </c>
      <c r="B417" s="8"/>
      <c r="C417" s="8"/>
      <c r="D417" s="8"/>
      <c r="E417" s="8"/>
      <c r="F417" s="15"/>
      <c r="G417" s="15"/>
      <c r="H417" s="15"/>
      <c r="I417" s="15"/>
      <c r="J417" s="15"/>
      <c r="K417" s="15"/>
      <c r="L417" s="15"/>
      <c r="M417" s="15"/>
    </row>
    <row r="418" spans="1:14" ht="16.5" customHeight="1">
      <c r="A418" s="146" t="s">
        <v>120</v>
      </c>
      <c r="J418" s="22"/>
      <c r="K418" s="22"/>
    </row>
    <row r="419" spans="1:14" ht="16.5" customHeight="1">
      <c r="A419" s="8"/>
      <c r="B419" s="2" t="s">
        <v>38</v>
      </c>
      <c r="C419" s="8"/>
      <c r="D419" s="8"/>
      <c r="F419" s="59">
        <v>61</v>
      </c>
      <c r="G419" s="59">
        <v>41</v>
      </c>
      <c r="H419" s="59">
        <v>83</v>
      </c>
      <c r="I419" s="59">
        <v>41</v>
      </c>
      <c r="J419" s="59">
        <v>25</v>
      </c>
      <c r="K419" s="59">
        <v>4</v>
      </c>
      <c r="L419" s="59">
        <v>14</v>
      </c>
      <c r="M419" s="59">
        <v>4</v>
      </c>
      <c r="N419" s="83">
        <v>273</v>
      </c>
    </row>
    <row r="420" spans="1:14" ht="16.5" customHeight="1">
      <c r="A420" s="8"/>
      <c r="B420" s="2" t="s">
        <v>21</v>
      </c>
      <c r="C420" s="8"/>
      <c r="D420" s="8"/>
      <c r="F420" s="59" t="s">
        <v>101</v>
      </c>
      <c r="G420" s="59" t="s">
        <v>101</v>
      </c>
      <c r="H420" s="59" t="s">
        <v>101</v>
      </c>
      <c r="I420" s="59">
        <v>44</v>
      </c>
      <c r="J420" s="59">
        <v>0</v>
      </c>
      <c r="K420" s="59">
        <v>6</v>
      </c>
      <c r="L420" s="59" t="s">
        <v>101</v>
      </c>
      <c r="M420" s="59">
        <v>14</v>
      </c>
      <c r="N420" s="83">
        <v>64</v>
      </c>
    </row>
    <row r="421" spans="1:14" ht="16.5" customHeight="1">
      <c r="A421" s="8"/>
      <c r="B421" s="2" t="s">
        <v>33</v>
      </c>
      <c r="C421" s="8"/>
      <c r="D421" s="8"/>
      <c r="E421" s="8"/>
      <c r="F421" s="60"/>
      <c r="G421" s="60"/>
      <c r="H421" s="60"/>
      <c r="I421" s="60"/>
      <c r="J421" s="60"/>
      <c r="K421" s="60"/>
      <c r="L421" s="60"/>
      <c r="M421" s="60"/>
      <c r="N421" s="83"/>
    </row>
    <row r="422" spans="1:14" ht="16.5" customHeight="1">
      <c r="A422" s="8"/>
      <c r="B422" s="8"/>
      <c r="C422" s="2" t="s">
        <v>60</v>
      </c>
      <c r="F422" s="61">
        <v>1315</v>
      </c>
      <c r="G422" s="61">
        <v>309</v>
      </c>
      <c r="H422" s="61">
        <v>1235</v>
      </c>
      <c r="I422" s="61">
        <v>334</v>
      </c>
      <c r="J422" s="61">
        <v>201</v>
      </c>
      <c r="K422" s="61">
        <v>55</v>
      </c>
      <c r="L422" s="61">
        <v>31</v>
      </c>
      <c r="M422" s="61">
        <v>180</v>
      </c>
      <c r="N422" s="83">
        <v>3660</v>
      </c>
    </row>
    <row r="423" spans="1:14" ht="16.5" customHeight="1">
      <c r="A423" s="8"/>
      <c r="B423" s="8"/>
      <c r="C423" s="2" t="s">
        <v>34</v>
      </c>
      <c r="F423" s="61">
        <v>2926</v>
      </c>
      <c r="G423" s="61">
        <v>279</v>
      </c>
      <c r="H423" s="61">
        <v>767</v>
      </c>
      <c r="I423" s="61">
        <v>651</v>
      </c>
      <c r="J423" s="61">
        <v>229</v>
      </c>
      <c r="K423" s="61">
        <v>30</v>
      </c>
      <c r="L423" s="61">
        <v>35</v>
      </c>
      <c r="M423" s="61">
        <v>52</v>
      </c>
      <c r="N423" s="83">
        <v>4969</v>
      </c>
    </row>
    <row r="424" spans="1:14" ht="16.5" customHeight="1">
      <c r="A424" s="8"/>
      <c r="B424" s="8"/>
      <c r="C424" s="2" t="s">
        <v>26</v>
      </c>
      <c r="F424" s="61">
        <v>0</v>
      </c>
      <c r="G424" s="61">
        <v>30</v>
      </c>
      <c r="H424" s="61" t="s">
        <v>101</v>
      </c>
      <c r="I424" s="61" t="s">
        <v>101</v>
      </c>
      <c r="J424" s="61">
        <v>0</v>
      </c>
      <c r="K424" s="61">
        <v>7</v>
      </c>
      <c r="L424" s="61">
        <v>0</v>
      </c>
      <c r="M424" s="61">
        <v>0</v>
      </c>
      <c r="N424" s="83">
        <v>37</v>
      </c>
    </row>
    <row r="425" spans="1:14" s="5" customFormat="1" ht="16.5" customHeight="1">
      <c r="C425" s="5" t="s">
        <v>35</v>
      </c>
      <c r="F425" s="62">
        <v>4241</v>
      </c>
      <c r="G425" s="62">
        <v>618</v>
      </c>
      <c r="H425" s="62">
        <v>2002</v>
      </c>
      <c r="I425" s="62">
        <v>985</v>
      </c>
      <c r="J425" s="62">
        <v>430</v>
      </c>
      <c r="K425" s="62">
        <v>92</v>
      </c>
      <c r="L425" s="62">
        <v>66</v>
      </c>
      <c r="M425" s="62">
        <v>232</v>
      </c>
      <c r="N425" s="84">
        <v>8666</v>
      </c>
    </row>
    <row r="426" spans="1:14" ht="16.5" customHeight="1">
      <c r="B426" s="2" t="s">
        <v>28</v>
      </c>
      <c r="F426" s="63">
        <v>13</v>
      </c>
      <c r="G426" s="63">
        <v>1</v>
      </c>
      <c r="H426" s="63" t="s">
        <v>101</v>
      </c>
      <c r="I426" s="63">
        <v>7</v>
      </c>
      <c r="J426" s="63">
        <v>5</v>
      </c>
      <c r="K426" s="63">
        <v>0</v>
      </c>
      <c r="L426" s="63">
        <v>1</v>
      </c>
      <c r="M426" s="63">
        <v>2</v>
      </c>
      <c r="N426" s="83">
        <v>29</v>
      </c>
    </row>
    <row r="427" spans="1:14" ht="16.5" customHeight="1">
      <c r="B427" s="2" t="s">
        <v>29</v>
      </c>
      <c r="F427" s="63">
        <v>1</v>
      </c>
      <c r="G427" s="63">
        <v>0</v>
      </c>
      <c r="H427" s="63" t="s">
        <v>101</v>
      </c>
      <c r="I427" s="63">
        <v>1</v>
      </c>
      <c r="J427" s="63">
        <v>7</v>
      </c>
      <c r="K427" s="63">
        <v>0</v>
      </c>
      <c r="L427" s="63">
        <v>0</v>
      </c>
      <c r="M427" s="63">
        <v>29</v>
      </c>
      <c r="N427" s="83">
        <v>38</v>
      </c>
    </row>
    <row r="428" spans="1:14" ht="16.5" customHeight="1">
      <c r="B428" s="5" t="s">
        <v>36</v>
      </c>
      <c r="C428" s="5"/>
      <c r="D428" s="5"/>
      <c r="E428" s="5"/>
      <c r="F428" s="62">
        <v>4316</v>
      </c>
      <c r="G428" s="62">
        <v>660</v>
      </c>
      <c r="H428" s="62">
        <v>2085</v>
      </c>
      <c r="I428" s="62">
        <v>1078</v>
      </c>
      <c r="J428" s="62">
        <v>467</v>
      </c>
      <c r="K428" s="62">
        <v>102</v>
      </c>
      <c r="L428" s="62">
        <v>81</v>
      </c>
      <c r="M428" s="62">
        <v>281</v>
      </c>
      <c r="N428" s="84">
        <v>9070</v>
      </c>
    </row>
    <row r="429" spans="1:14" ht="16.5" customHeight="1">
      <c r="A429" s="4" t="s">
        <v>23</v>
      </c>
      <c r="F429" s="64"/>
      <c r="G429" s="64"/>
      <c r="H429" s="64"/>
      <c r="I429" s="64"/>
      <c r="J429" s="64"/>
      <c r="K429" s="64"/>
      <c r="L429" s="64"/>
      <c r="M429" s="64"/>
      <c r="N429" s="84"/>
    </row>
    <row r="430" spans="1:14" ht="16.5" customHeight="1">
      <c r="B430" s="2" t="s">
        <v>38</v>
      </c>
      <c r="C430" s="8"/>
      <c r="D430" s="8"/>
      <c r="F430" s="59">
        <v>255</v>
      </c>
      <c r="G430" s="59">
        <v>385</v>
      </c>
      <c r="H430" s="59">
        <v>303</v>
      </c>
      <c r="I430" s="59">
        <v>104</v>
      </c>
      <c r="J430" s="59">
        <v>141</v>
      </c>
      <c r="K430" s="59">
        <v>16</v>
      </c>
      <c r="L430" s="59">
        <v>33</v>
      </c>
      <c r="M430" s="59">
        <v>0</v>
      </c>
      <c r="N430" s="80">
        <v>1237</v>
      </c>
    </row>
    <row r="431" spans="1:14" ht="16.5" customHeight="1">
      <c r="B431" s="2" t="s">
        <v>21</v>
      </c>
      <c r="C431" s="8"/>
      <c r="D431" s="8"/>
      <c r="F431" s="59" t="s">
        <v>101</v>
      </c>
      <c r="G431" s="59" t="s">
        <v>101</v>
      </c>
      <c r="H431" s="59" t="s">
        <v>101</v>
      </c>
      <c r="I431" s="59">
        <v>7</v>
      </c>
      <c r="J431" s="59">
        <v>0</v>
      </c>
      <c r="K431" s="59">
        <v>30</v>
      </c>
      <c r="L431" s="59" t="s">
        <v>101</v>
      </c>
      <c r="M431" s="59">
        <v>0</v>
      </c>
      <c r="N431" s="80">
        <v>37</v>
      </c>
    </row>
    <row r="432" spans="1:14" ht="16.5" customHeight="1">
      <c r="B432" s="2" t="s">
        <v>33</v>
      </c>
      <c r="C432" s="8"/>
      <c r="D432" s="8"/>
      <c r="F432" s="60"/>
      <c r="G432" s="60"/>
      <c r="H432" s="60"/>
      <c r="I432" s="60"/>
      <c r="J432" s="60"/>
      <c r="K432" s="60"/>
      <c r="L432" s="60"/>
      <c r="M432" s="60"/>
      <c r="N432" s="80"/>
    </row>
    <row r="433" spans="1:14" ht="16.5" customHeight="1">
      <c r="B433" s="8"/>
      <c r="C433" s="2" t="s">
        <v>60</v>
      </c>
      <c r="F433" s="61">
        <v>4133</v>
      </c>
      <c r="G433" s="61">
        <v>2163</v>
      </c>
      <c r="H433" s="61">
        <v>2803</v>
      </c>
      <c r="I433" s="61">
        <v>847</v>
      </c>
      <c r="J433" s="61">
        <v>710</v>
      </c>
      <c r="K433" s="61">
        <v>322</v>
      </c>
      <c r="L433" s="61">
        <v>173</v>
      </c>
      <c r="M433" s="61">
        <v>67</v>
      </c>
      <c r="N433" s="80">
        <v>11218</v>
      </c>
    </row>
    <row r="434" spans="1:14" ht="16.5" customHeight="1">
      <c r="B434" s="8"/>
      <c r="C434" s="2" t="s">
        <v>34</v>
      </c>
      <c r="F434" s="61">
        <v>4797</v>
      </c>
      <c r="G434" s="61">
        <v>1548</v>
      </c>
      <c r="H434" s="61">
        <v>1479</v>
      </c>
      <c r="I434" s="61">
        <v>485</v>
      </c>
      <c r="J434" s="61">
        <v>434</v>
      </c>
      <c r="K434" s="61">
        <v>150</v>
      </c>
      <c r="L434" s="61">
        <v>133</v>
      </c>
      <c r="M434" s="61">
        <v>20</v>
      </c>
      <c r="N434" s="80">
        <v>9046</v>
      </c>
    </row>
    <row r="435" spans="1:14" ht="16.5" customHeight="1">
      <c r="B435" s="8"/>
      <c r="C435" s="2" t="s">
        <v>26</v>
      </c>
      <c r="F435" s="61">
        <v>3</v>
      </c>
      <c r="G435" s="61">
        <v>278</v>
      </c>
      <c r="H435" s="61" t="s">
        <v>101</v>
      </c>
      <c r="I435" s="61" t="s">
        <v>101</v>
      </c>
      <c r="J435" s="61">
        <v>4</v>
      </c>
      <c r="K435" s="61">
        <v>34</v>
      </c>
      <c r="L435" s="61">
        <v>0</v>
      </c>
      <c r="M435" s="61">
        <v>0</v>
      </c>
      <c r="N435" s="80">
        <v>319</v>
      </c>
    </row>
    <row r="436" spans="1:14" s="5" customFormat="1" ht="16.5" customHeight="1">
      <c r="C436" s="5" t="s">
        <v>35</v>
      </c>
      <c r="F436" s="62">
        <v>8933</v>
      </c>
      <c r="G436" s="62">
        <v>3989</v>
      </c>
      <c r="H436" s="62">
        <v>4282</v>
      </c>
      <c r="I436" s="62">
        <v>1332</v>
      </c>
      <c r="J436" s="62">
        <v>1148</v>
      </c>
      <c r="K436" s="62">
        <v>506</v>
      </c>
      <c r="L436" s="62">
        <v>306</v>
      </c>
      <c r="M436" s="62">
        <v>87</v>
      </c>
      <c r="N436" s="84">
        <v>20583</v>
      </c>
    </row>
    <row r="437" spans="1:14" ht="16.5" customHeight="1">
      <c r="B437" s="2" t="s">
        <v>28</v>
      </c>
      <c r="F437" s="63">
        <v>57</v>
      </c>
      <c r="G437" s="63">
        <v>22</v>
      </c>
      <c r="H437" s="63" t="s">
        <v>101</v>
      </c>
      <c r="I437" s="63">
        <v>16</v>
      </c>
      <c r="J437" s="63">
        <v>20</v>
      </c>
      <c r="K437" s="63">
        <v>2</v>
      </c>
      <c r="L437" s="63">
        <v>4</v>
      </c>
      <c r="M437" s="63">
        <v>1</v>
      </c>
      <c r="N437" s="80">
        <v>122</v>
      </c>
    </row>
    <row r="438" spans="1:14" ht="16.5" customHeight="1">
      <c r="B438" s="2" t="s">
        <v>29</v>
      </c>
      <c r="F438" s="63">
        <v>5</v>
      </c>
      <c r="G438" s="63">
        <v>0</v>
      </c>
      <c r="H438" s="63" t="s">
        <v>101</v>
      </c>
      <c r="I438" s="63">
        <v>9</v>
      </c>
      <c r="J438" s="63">
        <v>65</v>
      </c>
      <c r="K438" s="63">
        <v>8</v>
      </c>
      <c r="L438" s="63">
        <v>1</v>
      </c>
      <c r="M438" s="63">
        <v>29</v>
      </c>
      <c r="N438" s="80">
        <v>117</v>
      </c>
    </row>
    <row r="439" spans="1:14" ht="16.5" customHeight="1">
      <c r="B439" s="5" t="s">
        <v>37</v>
      </c>
      <c r="C439" s="5"/>
      <c r="D439" s="5"/>
      <c r="E439" s="5"/>
      <c r="F439" s="62">
        <v>9250</v>
      </c>
      <c r="G439" s="62">
        <v>4396</v>
      </c>
      <c r="H439" s="62">
        <v>4585</v>
      </c>
      <c r="I439" s="62">
        <v>1468</v>
      </c>
      <c r="J439" s="62">
        <v>1374</v>
      </c>
      <c r="K439" s="62">
        <v>562</v>
      </c>
      <c r="L439" s="62">
        <v>344</v>
      </c>
      <c r="M439" s="62">
        <v>117</v>
      </c>
      <c r="N439" s="84">
        <v>22096</v>
      </c>
    </row>
    <row r="440" spans="1:14" ht="16.5" hidden="1" customHeight="1">
      <c r="A440" s="146" t="s">
        <v>121</v>
      </c>
      <c r="F440" s="64"/>
      <c r="G440" s="64"/>
      <c r="H440" s="63"/>
      <c r="I440" s="64"/>
      <c r="J440" s="64"/>
      <c r="K440" s="64"/>
      <c r="L440" s="64"/>
      <c r="M440" s="64"/>
      <c r="N440" s="80"/>
    </row>
    <row r="441" spans="1:14" ht="16.5" hidden="1" customHeight="1">
      <c r="B441" s="24" t="s">
        <v>38</v>
      </c>
      <c r="C441" s="8"/>
      <c r="D441" s="8"/>
      <c r="F441" s="59" t="s">
        <v>119</v>
      </c>
      <c r="G441" s="59" t="s">
        <v>119</v>
      </c>
      <c r="H441" s="59" t="s">
        <v>119</v>
      </c>
      <c r="I441" s="59" t="s">
        <v>119</v>
      </c>
      <c r="J441" s="59" t="s">
        <v>119</v>
      </c>
      <c r="K441" s="59" t="s">
        <v>119</v>
      </c>
      <c r="L441" s="59" t="s">
        <v>119</v>
      </c>
      <c r="M441" s="59" t="s">
        <v>119</v>
      </c>
      <c r="N441" s="80">
        <v>0</v>
      </c>
    </row>
    <row r="442" spans="1:14" ht="16.5" hidden="1" customHeight="1">
      <c r="B442" s="24" t="s">
        <v>21</v>
      </c>
      <c r="C442" s="8"/>
      <c r="D442" s="8"/>
      <c r="F442" s="59" t="s">
        <v>119</v>
      </c>
      <c r="G442" s="59" t="s">
        <v>119</v>
      </c>
      <c r="H442" s="59" t="s">
        <v>119</v>
      </c>
      <c r="I442" s="59" t="s">
        <v>119</v>
      </c>
      <c r="J442" s="59" t="s">
        <v>119</v>
      </c>
      <c r="K442" s="59" t="s">
        <v>119</v>
      </c>
      <c r="L442" s="59" t="s">
        <v>119</v>
      </c>
      <c r="M442" s="59" t="s">
        <v>119</v>
      </c>
      <c r="N442" s="80">
        <v>0</v>
      </c>
    </row>
    <row r="443" spans="1:14" ht="16.5" hidden="1" customHeight="1">
      <c r="B443" s="24" t="s">
        <v>33</v>
      </c>
      <c r="C443" s="8"/>
      <c r="D443" s="8"/>
      <c r="F443" s="60"/>
      <c r="G443" s="60"/>
      <c r="H443" s="60"/>
      <c r="I443" s="60"/>
      <c r="J443" s="60"/>
      <c r="K443" s="60"/>
      <c r="L443" s="60"/>
      <c r="M443" s="60"/>
      <c r="N443" s="80"/>
    </row>
    <row r="444" spans="1:14" ht="16.5" hidden="1" customHeight="1">
      <c r="B444" s="8"/>
      <c r="C444" s="24" t="s">
        <v>60</v>
      </c>
      <c r="D444" s="24"/>
      <c r="F444" s="61" t="s">
        <v>119</v>
      </c>
      <c r="G444" s="61" t="s">
        <v>119</v>
      </c>
      <c r="H444" s="61" t="s">
        <v>119</v>
      </c>
      <c r="I444" s="61" t="s">
        <v>119</v>
      </c>
      <c r="J444" s="61" t="s">
        <v>119</v>
      </c>
      <c r="K444" s="61" t="s">
        <v>119</v>
      </c>
      <c r="L444" s="61" t="s">
        <v>119</v>
      </c>
      <c r="M444" s="61" t="s">
        <v>119</v>
      </c>
      <c r="N444" s="80">
        <v>0</v>
      </c>
    </row>
    <row r="445" spans="1:14" ht="16.5" hidden="1" customHeight="1">
      <c r="B445" s="8"/>
      <c r="C445" s="24" t="s">
        <v>34</v>
      </c>
      <c r="D445" s="24"/>
      <c r="F445" s="61" t="s">
        <v>119</v>
      </c>
      <c r="G445" s="61" t="s">
        <v>119</v>
      </c>
      <c r="H445" s="61" t="s">
        <v>119</v>
      </c>
      <c r="I445" s="61" t="s">
        <v>119</v>
      </c>
      <c r="J445" s="61" t="s">
        <v>119</v>
      </c>
      <c r="K445" s="61" t="s">
        <v>119</v>
      </c>
      <c r="L445" s="61" t="s">
        <v>119</v>
      </c>
      <c r="M445" s="61" t="s">
        <v>119</v>
      </c>
      <c r="N445" s="80">
        <v>0</v>
      </c>
    </row>
    <row r="446" spans="1:14" ht="16.5" hidden="1" customHeight="1">
      <c r="B446" s="8"/>
      <c r="C446" s="24" t="s">
        <v>26</v>
      </c>
      <c r="D446" s="24"/>
      <c r="F446" s="61" t="s">
        <v>119</v>
      </c>
      <c r="G446" s="61" t="s">
        <v>119</v>
      </c>
      <c r="H446" s="61" t="s">
        <v>119</v>
      </c>
      <c r="I446" s="61" t="s">
        <v>119</v>
      </c>
      <c r="J446" s="61" t="s">
        <v>119</v>
      </c>
      <c r="K446" s="61" t="s">
        <v>119</v>
      </c>
      <c r="L446" s="61" t="s">
        <v>119</v>
      </c>
      <c r="M446" s="61" t="s">
        <v>119</v>
      </c>
      <c r="N446" s="80">
        <v>0</v>
      </c>
    </row>
    <row r="447" spans="1:14" s="5" customFormat="1" ht="16.5" hidden="1" customHeight="1">
      <c r="B447" s="41"/>
      <c r="C447" s="41" t="s">
        <v>35</v>
      </c>
      <c r="D447" s="41"/>
      <c r="F447" s="62" t="s">
        <v>119</v>
      </c>
      <c r="G447" s="62" t="s">
        <v>119</v>
      </c>
      <c r="H447" s="62" t="s">
        <v>119</v>
      </c>
      <c r="I447" s="62" t="s">
        <v>119</v>
      </c>
      <c r="J447" s="62" t="s">
        <v>119</v>
      </c>
      <c r="K447" s="62" t="s">
        <v>119</v>
      </c>
      <c r="L447" s="62" t="s">
        <v>119</v>
      </c>
      <c r="M447" s="62" t="s">
        <v>119</v>
      </c>
      <c r="N447" s="84">
        <v>0</v>
      </c>
    </row>
    <row r="448" spans="1:14" ht="16.5" hidden="1" customHeight="1">
      <c r="B448" s="24" t="s">
        <v>28</v>
      </c>
      <c r="C448" s="24"/>
      <c r="D448" s="24"/>
      <c r="F448" s="63" t="s">
        <v>119</v>
      </c>
      <c r="G448" s="63" t="s">
        <v>119</v>
      </c>
      <c r="H448" s="63" t="s">
        <v>119</v>
      </c>
      <c r="I448" s="63" t="s">
        <v>119</v>
      </c>
      <c r="J448" s="63" t="s">
        <v>119</v>
      </c>
      <c r="K448" s="63" t="s">
        <v>119</v>
      </c>
      <c r="L448" s="63" t="s">
        <v>119</v>
      </c>
      <c r="M448" s="63" t="s">
        <v>119</v>
      </c>
      <c r="N448" s="80">
        <v>0</v>
      </c>
    </row>
    <row r="449" spans="1:14" ht="16.5" hidden="1" customHeight="1">
      <c r="B449" s="24" t="s">
        <v>29</v>
      </c>
      <c r="C449" s="24"/>
      <c r="D449" s="24"/>
      <c r="F449" s="63" t="s">
        <v>119</v>
      </c>
      <c r="G449" s="63" t="s">
        <v>119</v>
      </c>
      <c r="H449" s="63" t="s">
        <v>119</v>
      </c>
      <c r="I449" s="63" t="s">
        <v>119</v>
      </c>
      <c r="J449" s="63" t="s">
        <v>119</v>
      </c>
      <c r="K449" s="63" t="s">
        <v>119</v>
      </c>
      <c r="L449" s="63" t="s">
        <v>119</v>
      </c>
      <c r="M449" s="63" t="s">
        <v>119</v>
      </c>
      <c r="N449" s="80">
        <v>0</v>
      </c>
    </row>
    <row r="450" spans="1:14" ht="16.5" hidden="1" customHeight="1">
      <c r="A450" s="24"/>
      <c r="B450" s="41" t="s">
        <v>8</v>
      </c>
      <c r="C450" s="41"/>
      <c r="D450" s="41"/>
      <c r="E450" s="41"/>
      <c r="F450" s="50" t="s">
        <v>119</v>
      </c>
      <c r="G450" s="50" t="s">
        <v>119</v>
      </c>
      <c r="H450" s="50" t="s">
        <v>119</v>
      </c>
      <c r="I450" s="50" t="s">
        <v>119</v>
      </c>
      <c r="J450" s="50" t="s">
        <v>119</v>
      </c>
      <c r="K450" s="50" t="s">
        <v>119</v>
      </c>
      <c r="L450" s="50" t="s">
        <v>119</v>
      </c>
      <c r="M450" s="50" t="s">
        <v>119</v>
      </c>
      <c r="N450" s="84">
        <v>0</v>
      </c>
    </row>
    <row r="451" spans="1:14" ht="16.5" customHeight="1">
      <c r="A451" s="4" t="s">
        <v>24</v>
      </c>
      <c r="F451" s="64"/>
      <c r="G451" s="64"/>
      <c r="H451" s="63"/>
      <c r="I451" s="64"/>
      <c r="J451" s="64"/>
      <c r="K451" s="64"/>
      <c r="L451" s="64"/>
      <c r="M451" s="64"/>
      <c r="N451" s="80"/>
    </row>
    <row r="452" spans="1:14" ht="16.5" customHeight="1">
      <c r="B452" s="24" t="s">
        <v>38</v>
      </c>
      <c r="C452" s="8"/>
      <c r="D452" s="8"/>
      <c r="F452" s="59">
        <v>316</v>
      </c>
      <c r="G452" s="59">
        <v>426</v>
      </c>
      <c r="H452" s="59">
        <v>386</v>
      </c>
      <c r="I452" s="59">
        <v>145</v>
      </c>
      <c r="J452" s="59">
        <v>166</v>
      </c>
      <c r="K452" s="59">
        <v>20</v>
      </c>
      <c r="L452" s="59">
        <v>47</v>
      </c>
      <c r="M452" s="59">
        <v>4</v>
      </c>
      <c r="N452" s="80">
        <v>1510</v>
      </c>
    </row>
    <row r="453" spans="1:14" ht="16.5" customHeight="1">
      <c r="B453" s="24" t="s">
        <v>21</v>
      </c>
      <c r="C453" s="8"/>
      <c r="D453" s="8"/>
      <c r="F453" s="59" t="s">
        <v>101</v>
      </c>
      <c r="G453" s="59" t="s">
        <v>101</v>
      </c>
      <c r="H453" s="59" t="s">
        <v>101</v>
      </c>
      <c r="I453" s="59">
        <v>51</v>
      </c>
      <c r="J453" s="59">
        <v>0</v>
      </c>
      <c r="K453" s="59">
        <v>36</v>
      </c>
      <c r="L453" s="59" t="s">
        <v>101</v>
      </c>
      <c r="M453" s="59">
        <v>14</v>
      </c>
      <c r="N453" s="80">
        <v>101</v>
      </c>
    </row>
    <row r="454" spans="1:14" ht="16.5" customHeight="1">
      <c r="B454" s="24" t="s">
        <v>33</v>
      </c>
      <c r="C454" s="8"/>
      <c r="D454" s="8"/>
      <c r="F454" s="60"/>
      <c r="G454" s="60"/>
      <c r="H454" s="60"/>
      <c r="I454" s="60"/>
      <c r="J454" s="60"/>
      <c r="K454" s="60"/>
      <c r="L454" s="60"/>
      <c r="M454" s="60"/>
      <c r="N454" s="80"/>
    </row>
    <row r="455" spans="1:14" ht="16.5" customHeight="1">
      <c r="B455" s="8"/>
      <c r="C455" s="24" t="s">
        <v>60</v>
      </c>
      <c r="D455" s="24"/>
      <c r="F455" s="61">
        <v>5448</v>
      </c>
      <c r="G455" s="61">
        <v>2472</v>
      </c>
      <c r="H455" s="61">
        <v>4038</v>
      </c>
      <c r="I455" s="61">
        <v>1181</v>
      </c>
      <c r="J455" s="61">
        <v>911</v>
      </c>
      <c r="K455" s="61">
        <v>377</v>
      </c>
      <c r="L455" s="61">
        <v>204</v>
      </c>
      <c r="M455" s="61">
        <v>247</v>
      </c>
      <c r="N455" s="80">
        <v>14878</v>
      </c>
    </row>
    <row r="456" spans="1:14" ht="16.5" customHeight="1">
      <c r="B456" s="8"/>
      <c r="C456" s="24" t="s">
        <v>34</v>
      </c>
      <c r="D456" s="24"/>
      <c r="F456" s="61">
        <v>7723</v>
      </c>
      <c r="G456" s="61">
        <v>1827</v>
      </c>
      <c r="H456" s="61">
        <v>2246</v>
      </c>
      <c r="I456" s="61">
        <v>1136</v>
      </c>
      <c r="J456" s="61">
        <v>663</v>
      </c>
      <c r="K456" s="61">
        <v>180</v>
      </c>
      <c r="L456" s="61">
        <v>168</v>
      </c>
      <c r="M456" s="61">
        <v>72</v>
      </c>
      <c r="N456" s="80">
        <v>14015</v>
      </c>
    </row>
    <row r="457" spans="1:14" ht="16.5" customHeight="1">
      <c r="B457" s="8"/>
      <c r="C457" s="24" t="s">
        <v>26</v>
      </c>
      <c r="D457" s="24"/>
      <c r="F457" s="61">
        <v>3</v>
      </c>
      <c r="G457" s="61">
        <v>308</v>
      </c>
      <c r="H457" s="61" t="s">
        <v>101</v>
      </c>
      <c r="I457" s="61" t="s">
        <v>101</v>
      </c>
      <c r="J457" s="61">
        <v>4</v>
      </c>
      <c r="K457" s="61">
        <v>41</v>
      </c>
      <c r="L457" s="61">
        <v>0</v>
      </c>
      <c r="M457" s="61">
        <v>0</v>
      </c>
      <c r="N457" s="80">
        <v>356</v>
      </c>
    </row>
    <row r="458" spans="1:14" s="5" customFormat="1" ht="16.5" customHeight="1">
      <c r="B458" s="41"/>
      <c r="C458" s="41" t="s">
        <v>35</v>
      </c>
      <c r="D458" s="41"/>
      <c r="F458" s="62">
        <v>13174</v>
      </c>
      <c r="G458" s="62">
        <v>4607</v>
      </c>
      <c r="H458" s="62">
        <v>6284</v>
      </c>
      <c r="I458" s="62">
        <v>2317</v>
      </c>
      <c r="J458" s="62">
        <v>1578</v>
      </c>
      <c r="K458" s="62">
        <v>598</v>
      </c>
      <c r="L458" s="62">
        <v>372</v>
      </c>
      <c r="M458" s="62">
        <v>319</v>
      </c>
      <c r="N458" s="84">
        <v>29249</v>
      </c>
    </row>
    <row r="459" spans="1:14" ht="16.5" customHeight="1">
      <c r="B459" s="24" t="s">
        <v>28</v>
      </c>
      <c r="C459" s="24"/>
      <c r="D459" s="24"/>
      <c r="F459" s="63">
        <v>70</v>
      </c>
      <c r="G459" s="63">
        <v>23</v>
      </c>
      <c r="H459" s="63" t="s">
        <v>101</v>
      </c>
      <c r="I459" s="63">
        <v>23</v>
      </c>
      <c r="J459" s="63">
        <v>25</v>
      </c>
      <c r="K459" s="63">
        <v>2</v>
      </c>
      <c r="L459" s="63">
        <v>5</v>
      </c>
      <c r="M459" s="63">
        <v>3</v>
      </c>
      <c r="N459" s="80">
        <v>151</v>
      </c>
    </row>
    <row r="460" spans="1:14" ht="16.5" customHeight="1">
      <c r="B460" s="24" t="s">
        <v>29</v>
      </c>
      <c r="C460" s="24"/>
      <c r="D460" s="24"/>
      <c r="F460" s="63">
        <v>6</v>
      </c>
      <c r="G460" s="63">
        <v>0</v>
      </c>
      <c r="H460" s="63" t="s">
        <v>101</v>
      </c>
      <c r="I460" s="63">
        <v>10</v>
      </c>
      <c r="J460" s="63">
        <v>72</v>
      </c>
      <c r="K460" s="63">
        <v>8</v>
      </c>
      <c r="L460" s="63">
        <v>1</v>
      </c>
      <c r="M460" s="63">
        <v>58</v>
      </c>
      <c r="N460" s="80">
        <v>155</v>
      </c>
    </row>
    <row r="461" spans="1:14" ht="16.5" customHeight="1">
      <c r="A461" s="11"/>
      <c r="B461" s="6" t="s">
        <v>8</v>
      </c>
      <c r="C461" s="6"/>
      <c r="D461" s="6"/>
      <c r="E461" s="6"/>
      <c r="F461" s="65">
        <v>13566</v>
      </c>
      <c r="G461" s="65">
        <v>5056</v>
      </c>
      <c r="H461" s="65">
        <v>6670</v>
      </c>
      <c r="I461" s="65">
        <v>2546</v>
      </c>
      <c r="J461" s="65">
        <v>1841</v>
      </c>
      <c r="K461" s="65">
        <v>664</v>
      </c>
      <c r="L461" s="65">
        <v>425</v>
      </c>
      <c r="M461" s="65">
        <v>398</v>
      </c>
      <c r="N461" s="121">
        <v>31166</v>
      </c>
    </row>
    <row r="462" spans="1:14" ht="3.75" customHeight="1">
      <c r="A462" s="41"/>
      <c r="B462" s="8"/>
      <c r="C462" s="8"/>
      <c r="D462" s="8"/>
      <c r="E462" s="8"/>
      <c r="F462" s="15"/>
      <c r="G462" s="15"/>
      <c r="H462" s="15"/>
      <c r="I462" s="15"/>
      <c r="J462" s="15"/>
      <c r="K462" s="15"/>
      <c r="L462" s="15"/>
      <c r="M462" s="15"/>
      <c r="N462" s="80"/>
    </row>
    <row r="463" spans="1:14" s="1" customFormat="1" ht="16.5" customHeight="1">
      <c r="A463" s="95" t="s">
        <v>79</v>
      </c>
      <c r="B463" s="431" t="s">
        <v>48</v>
      </c>
      <c r="C463" s="431"/>
      <c r="D463" s="431"/>
      <c r="E463" s="431"/>
      <c r="F463" s="431"/>
      <c r="G463" s="431"/>
      <c r="H463" s="431"/>
      <c r="I463" s="431"/>
      <c r="J463" s="431"/>
      <c r="K463" s="431"/>
      <c r="L463" s="431"/>
      <c r="M463" s="431"/>
      <c r="N463" s="431"/>
    </row>
    <row r="464" spans="1:14" s="1" customFormat="1" ht="16.5" customHeight="1">
      <c r="A464" s="95" t="s">
        <v>80</v>
      </c>
      <c r="B464" s="431" t="s">
        <v>108</v>
      </c>
      <c r="C464" s="459"/>
      <c r="D464" s="459"/>
      <c r="E464" s="459"/>
      <c r="F464" s="459"/>
      <c r="G464" s="459"/>
      <c r="H464" s="459"/>
      <c r="I464" s="459"/>
      <c r="J464" s="459"/>
      <c r="K464" s="459"/>
      <c r="L464" s="459"/>
      <c r="M464" s="459"/>
      <c r="N464" s="459"/>
    </row>
    <row r="465" spans="1:14" s="1" customFormat="1" ht="30.75" customHeight="1">
      <c r="A465" s="95" t="s">
        <v>77</v>
      </c>
      <c r="B465" s="431" t="s">
        <v>86</v>
      </c>
      <c r="C465" s="431"/>
      <c r="D465" s="431"/>
      <c r="E465" s="431"/>
      <c r="F465" s="431"/>
      <c r="G465" s="431"/>
      <c r="H465" s="431"/>
      <c r="I465" s="431"/>
      <c r="J465" s="431"/>
      <c r="K465" s="431"/>
      <c r="L465" s="431"/>
      <c r="M465" s="431"/>
      <c r="N465" s="431"/>
    </row>
    <row r="466" spans="1:14" s="1" customFormat="1" ht="42.75" customHeight="1">
      <c r="A466" s="95" t="s">
        <v>89</v>
      </c>
      <c r="B466" s="431" t="s">
        <v>438</v>
      </c>
      <c r="C466" s="431"/>
      <c r="D466" s="431"/>
      <c r="E466" s="431"/>
      <c r="F466" s="431"/>
      <c r="G466" s="431"/>
      <c r="H466" s="431"/>
      <c r="I466" s="431"/>
      <c r="J466" s="431"/>
      <c r="K466" s="431"/>
      <c r="L466" s="431"/>
      <c r="M466" s="431"/>
      <c r="N466" s="431"/>
    </row>
    <row r="467" spans="1:14" s="1" customFormat="1" ht="30.75" customHeight="1">
      <c r="A467" s="95" t="s">
        <v>105</v>
      </c>
      <c r="B467" s="431" t="s">
        <v>439</v>
      </c>
      <c r="C467" s="431"/>
      <c r="D467" s="431"/>
      <c r="E467" s="431"/>
      <c r="F467" s="431"/>
      <c r="G467" s="431"/>
      <c r="H467" s="431"/>
      <c r="I467" s="431"/>
      <c r="J467" s="431"/>
      <c r="K467" s="431"/>
      <c r="L467" s="431"/>
      <c r="M467" s="431"/>
      <c r="N467" s="431"/>
    </row>
    <row r="468" spans="1:14" s="1" customFormat="1" ht="45" customHeight="1">
      <c r="A468" s="95" t="s">
        <v>111</v>
      </c>
      <c r="B468" s="431" t="s">
        <v>401</v>
      </c>
      <c r="C468" s="431"/>
      <c r="D468" s="431"/>
      <c r="E468" s="431"/>
      <c r="F468" s="431"/>
      <c r="G468" s="431"/>
      <c r="H468" s="431"/>
      <c r="I468" s="431"/>
      <c r="J468" s="431"/>
      <c r="K468" s="431"/>
      <c r="L468" s="431"/>
      <c r="M468" s="431"/>
      <c r="N468" s="431"/>
    </row>
    <row r="469" spans="1:14" s="1" customFormat="1" ht="31.2" customHeight="1">
      <c r="A469" s="95" t="s">
        <v>112</v>
      </c>
      <c r="B469" s="431" t="s">
        <v>412</v>
      </c>
      <c r="C469" s="431"/>
      <c r="D469" s="431"/>
      <c r="E469" s="431"/>
      <c r="F469" s="431"/>
      <c r="G469" s="431"/>
      <c r="H469" s="431"/>
      <c r="I469" s="431"/>
      <c r="J469" s="431"/>
      <c r="K469" s="431"/>
      <c r="L469" s="431"/>
      <c r="M469" s="431"/>
      <c r="N469" s="431"/>
    </row>
    <row r="470" spans="1:14" s="1" customFormat="1" ht="85.2" customHeight="1">
      <c r="A470" s="95" t="s">
        <v>113</v>
      </c>
      <c r="B470" s="431" t="s">
        <v>643</v>
      </c>
      <c r="C470" s="431"/>
      <c r="D470" s="431"/>
      <c r="E470" s="431"/>
      <c r="F470" s="431"/>
      <c r="G470" s="431"/>
      <c r="H470" s="431"/>
      <c r="I470" s="431"/>
      <c r="J470" s="431"/>
      <c r="K470" s="431"/>
      <c r="L470" s="431"/>
      <c r="M470" s="431"/>
      <c r="N470" s="431"/>
    </row>
    <row r="471" spans="1:14" s="1" customFormat="1" ht="54.45" customHeight="1">
      <c r="A471" s="95" t="s">
        <v>117</v>
      </c>
      <c r="B471" s="431" t="s">
        <v>391</v>
      </c>
      <c r="C471" s="431"/>
      <c r="D471" s="431"/>
      <c r="E471" s="431"/>
      <c r="F471" s="431"/>
      <c r="G471" s="431"/>
      <c r="H471" s="431"/>
      <c r="I471" s="431"/>
      <c r="J471" s="431"/>
      <c r="K471" s="431"/>
      <c r="L471" s="431"/>
      <c r="M471" s="431"/>
      <c r="N471" s="431"/>
    </row>
    <row r="472" spans="1:14" s="1" customFormat="1" ht="58.95" customHeight="1">
      <c r="A472" s="95" t="s">
        <v>134</v>
      </c>
      <c r="B472" s="431" t="s">
        <v>407</v>
      </c>
      <c r="C472" s="431"/>
      <c r="D472" s="431"/>
      <c r="E472" s="431"/>
      <c r="F472" s="431"/>
      <c r="G472" s="431"/>
      <c r="H472" s="431"/>
      <c r="I472" s="431"/>
      <c r="J472" s="431"/>
      <c r="K472" s="431"/>
      <c r="L472" s="431"/>
      <c r="M472" s="431"/>
      <c r="N472" s="431"/>
    </row>
    <row r="473" spans="1:14" s="1" customFormat="1" ht="16.5" customHeight="1">
      <c r="A473" s="95"/>
      <c r="B473" s="95" t="s">
        <v>149</v>
      </c>
      <c r="C473" s="95"/>
      <c r="D473" s="95"/>
      <c r="E473" s="95"/>
      <c r="F473" s="95"/>
      <c r="G473" s="95"/>
      <c r="H473" s="95"/>
      <c r="I473" s="95"/>
      <c r="J473" s="95"/>
      <c r="K473" s="95"/>
      <c r="L473" s="95"/>
      <c r="M473" s="95"/>
      <c r="N473" s="95"/>
    </row>
    <row r="474" spans="1:14" ht="30.75" customHeight="1">
      <c r="A474" s="18" t="s">
        <v>49</v>
      </c>
      <c r="B474" s="95"/>
      <c r="C474" s="431" t="s">
        <v>360</v>
      </c>
      <c r="D474" s="431"/>
      <c r="E474" s="431"/>
      <c r="F474" s="431"/>
      <c r="G474" s="431"/>
      <c r="H474" s="431"/>
      <c r="I474" s="431"/>
      <c r="J474" s="431"/>
      <c r="K474" s="431"/>
      <c r="L474" s="431"/>
      <c r="M474" s="431"/>
      <c r="N474" s="431"/>
    </row>
  </sheetData>
  <mergeCells count="12">
    <mergeCell ref="B464:N464"/>
    <mergeCell ref="E1:N1"/>
    <mergeCell ref="B463:N463"/>
    <mergeCell ref="B465:N465"/>
    <mergeCell ref="B467:N467"/>
    <mergeCell ref="B466:N466"/>
    <mergeCell ref="B471:N471"/>
    <mergeCell ref="B472:N472"/>
    <mergeCell ref="B469:N469"/>
    <mergeCell ref="C474:N474"/>
    <mergeCell ref="B468:N468"/>
    <mergeCell ref="B470:N470"/>
  </mergeCells>
  <phoneticPr fontId="5" type="noConversion"/>
  <pageMargins left="0.75" right="0.75" top="1" bottom="1" header="0.5" footer="0.5"/>
  <pageSetup paperSize="9" fitToHeight="0" orientation="landscape" useFirstPageNumber="1" r:id="rId1"/>
  <headerFooter alignWithMargins="0">
    <oddHeader>&amp;C&amp;"Arial,Regular"&amp;8TABLE 16A.18</oddHeader>
    <oddFooter>&amp;L&amp;8&amp;G 
&amp;"Arial,Regular"REPORT ON
GOVERNMENT
SERVICES 2018&amp;C &amp;R&amp;8&amp;G&amp;"Arial,Regular" 
CHILD PROTECTION
SERVICES
&amp;"Arial,Regular"PAGE &amp;"Arial,Bold"&amp;P&amp;"Arial,Regular" of TABLE 16A.18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312"/>
  <dimension ref="A1:O132"/>
  <sheetViews>
    <sheetView showGridLines="0" zoomScaleNormal="100" zoomScaleSheetLayoutView="100" workbookViewId="0"/>
  </sheetViews>
  <sheetFormatPr defaultColWidth="9.109375" defaultRowHeight="16.5" customHeight="1"/>
  <cols>
    <col min="1" max="1" width="3.6640625" style="2" customWidth="1"/>
    <col min="2" max="3" width="2.6640625" style="2" customWidth="1"/>
    <col min="4" max="4" width="6.6640625" style="2" customWidth="1"/>
    <col min="5" max="5" width="19.109375" style="2" customWidth="1"/>
    <col min="6" max="6" width="7.5546875" style="2" customWidth="1"/>
    <col min="7" max="15" width="10" style="2" customWidth="1"/>
    <col min="16" max="16384" width="9.109375" style="2"/>
  </cols>
  <sheetData>
    <row r="1" spans="1:15" s="1" customFormat="1" ht="36" customHeight="1">
      <c r="A1" s="147" t="s">
        <v>179</v>
      </c>
      <c r="E1" s="467" t="s">
        <v>369</v>
      </c>
      <c r="F1" s="467"/>
      <c r="G1" s="467"/>
      <c r="H1" s="467"/>
      <c r="I1" s="467"/>
      <c r="J1" s="467"/>
      <c r="K1" s="467"/>
      <c r="L1" s="467"/>
      <c r="M1" s="467"/>
      <c r="N1" s="467"/>
      <c r="O1" s="481"/>
    </row>
    <row r="2" spans="1:15" ht="16.5" customHeight="1">
      <c r="A2" s="16"/>
      <c r="B2" s="16"/>
      <c r="C2" s="16"/>
      <c r="D2" s="16"/>
      <c r="E2" s="16"/>
      <c r="F2" s="10" t="s">
        <v>93</v>
      </c>
      <c r="G2" s="10" t="s">
        <v>94</v>
      </c>
      <c r="H2" s="10" t="s">
        <v>95</v>
      </c>
      <c r="I2" s="10" t="s">
        <v>96</v>
      </c>
      <c r="J2" s="10" t="s">
        <v>97</v>
      </c>
      <c r="K2" s="10" t="s">
        <v>98</v>
      </c>
      <c r="L2" s="10" t="s">
        <v>52</v>
      </c>
      <c r="M2" s="10" t="s">
        <v>99</v>
      </c>
      <c r="N2" s="10" t="s">
        <v>100</v>
      </c>
      <c r="O2" s="10" t="s">
        <v>55</v>
      </c>
    </row>
    <row r="3" spans="1:15" s="41" customFormat="1" ht="16.5" customHeight="1">
      <c r="A3" s="483">
        <v>2017</v>
      </c>
      <c r="B3" s="484"/>
      <c r="C3" s="8"/>
      <c r="D3" s="8"/>
    </row>
    <row r="4" spans="1:15" ht="16.5" customHeight="1">
      <c r="A4" s="91" t="s">
        <v>18</v>
      </c>
      <c r="F4" s="22"/>
    </row>
    <row r="5" spans="1:15" ht="16.5" customHeight="1">
      <c r="B5" s="149" t="s">
        <v>120</v>
      </c>
      <c r="F5" s="22" t="s">
        <v>56</v>
      </c>
      <c r="G5" s="59">
        <v>3821</v>
      </c>
      <c r="H5" s="59">
        <v>1329</v>
      </c>
      <c r="I5" s="59">
        <v>1628</v>
      </c>
      <c r="J5" s="59">
        <v>1203</v>
      </c>
      <c r="K5" s="59">
        <v>582</v>
      </c>
      <c r="L5" s="59">
        <v>106</v>
      </c>
      <c r="M5" s="59">
        <v>132</v>
      </c>
      <c r="N5" s="59">
        <v>49</v>
      </c>
      <c r="O5" s="83">
        <v>8850</v>
      </c>
    </row>
    <row r="6" spans="1:15" ht="16.5" customHeight="1">
      <c r="B6" s="2" t="s">
        <v>23</v>
      </c>
      <c r="F6" s="22" t="s">
        <v>56</v>
      </c>
      <c r="G6" s="59">
        <v>5366</v>
      </c>
      <c r="H6" s="59">
        <v>4648</v>
      </c>
      <c r="I6" s="59">
        <v>2331</v>
      </c>
      <c r="J6" s="59">
        <v>857</v>
      </c>
      <c r="K6" s="59">
        <v>945</v>
      </c>
      <c r="L6" s="59">
        <v>334</v>
      </c>
      <c r="M6" s="59">
        <v>305</v>
      </c>
      <c r="N6" s="59">
        <v>7</v>
      </c>
      <c r="O6" s="83">
        <v>14793</v>
      </c>
    </row>
    <row r="7" spans="1:15" ht="16.5" customHeight="1">
      <c r="B7" s="2" t="s">
        <v>2</v>
      </c>
      <c r="F7" s="67" t="s">
        <v>56</v>
      </c>
      <c r="G7" s="59">
        <v>0</v>
      </c>
      <c r="H7" s="59">
        <v>1</v>
      </c>
      <c r="I7" s="59">
        <v>25</v>
      </c>
      <c r="J7" s="59">
        <v>0</v>
      </c>
      <c r="K7" s="59">
        <v>36</v>
      </c>
      <c r="L7" s="59">
        <v>6</v>
      </c>
      <c r="M7" s="59">
        <v>0</v>
      </c>
      <c r="N7" s="59">
        <v>0</v>
      </c>
      <c r="O7" s="83">
        <v>68</v>
      </c>
    </row>
    <row r="8" spans="1:15" ht="16.5" customHeight="1">
      <c r="B8" s="5" t="s">
        <v>24</v>
      </c>
      <c r="C8" s="5"/>
      <c r="E8" s="5"/>
      <c r="F8" s="34" t="s">
        <v>56</v>
      </c>
      <c r="G8" s="54">
        <v>9187</v>
      </c>
      <c r="H8" s="54">
        <v>5978</v>
      </c>
      <c r="I8" s="54">
        <v>3984</v>
      </c>
      <c r="J8" s="54">
        <v>2060</v>
      </c>
      <c r="K8" s="54">
        <v>1563</v>
      </c>
      <c r="L8" s="54">
        <v>446</v>
      </c>
      <c r="M8" s="54">
        <v>437</v>
      </c>
      <c r="N8" s="54">
        <v>56</v>
      </c>
      <c r="O8" s="84">
        <v>23711</v>
      </c>
    </row>
    <row r="9" spans="1:15" ht="16.5" customHeight="1">
      <c r="A9" s="108" t="s">
        <v>19</v>
      </c>
      <c r="B9" s="24"/>
      <c r="F9" s="22"/>
      <c r="G9" s="67"/>
      <c r="H9" s="67"/>
      <c r="I9" s="67"/>
      <c r="J9" s="67"/>
      <c r="K9" s="67"/>
      <c r="L9" s="67"/>
      <c r="M9" s="67"/>
      <c r="N9" s="67"/>
    </row>
    <row r="10" spans="1:15" ht="16.5" customHeight="1">
      <c r="A10" s="24"/>
      <c r="B10" s="149" t="s">
        <v>120</v>
      </c>
      <c r="F10" s="22" t="s">
        <v>57</v>
      </c>
      <c r="G10" s="49">
        <v>55.993552168815938</v>
      </c>
      <c r="H10" s="49">
        <v>63.558106169296991</v>
      </c>
      <c r="I10" s="49">
        <v>43.046007403490215</v>
      </c>
      <c r="J10" s="49">
        <v>51.831107281344245</v>
      </c>
      <c r="K10" s="49">
        <v>50.608695652173921</v>
      </c>
      <c r="L10" s="49">
        <v>33.021806853582554</v>
      </c>
      <c r="M10" s="49">
        <v>58.149779735682813</v>
      </c>
      <c r="N10" s="49">
        <v>5.1687763713080166</v>
      </c>
      <c r="O10" s="49">
        <v>50.101902173913047</v>
      </c>
    </row>
    <row r="11" spans="1:15" ht="16.5" customHeight="1">
      <c r="A11" s="24"/>
      <c r="B11" s="24" t="s">
        <v>23</v>
      </c>
      <c r="F11" s="22" t="s">
        <v>57</v>
      </c>
      <c r="G11" s="49">
        <v>48.539122568973312</v>
      </c>
      <c r="H11" s="49">
        <v>56.600097418412076</v>
      </c>
      <c r="I11" s="49">
        <v>45.768702140192417</v>
      </c>
      <c r="J11" s="49">
        <v>44.845630559916273</v>
      </c>
      <c r="K11" s="49">
        <v>42.074799643811225</v>
      </c>
      <c r="L11" s="49">
        <v>38.612716763005778</v>
      </c>
      <c r="M11" s="49">
        <v>52.951388888888886</v>
      </c>
      <c r="N11" s="49">
        <v>6.3063063063063058</v>
      </c>
      <c r="O11" s="49">
        <v>49.196847251321955</v>
      </c>
    </row>
    <row r="12" spans="1:15" ht="16.5" customHeight="1">
      <c r="A12" s="24"/>
      <c r="B12" s="24" t="s">
        <v>2</v>
      </c>
      <c r="F12" s="67" t="s">
        <v>57</v>
      </c>
      <c r="G12" s="49" t="s">
        <v>119</v>
      </c>
      <c r="H12" s="49">
        <v>11.111111111111111</v>
      </c>
      <c r="I12" s="49">
        <v>37.878787878787875</v>
      </c>
      <c r="J12" s="49" t="s">
        <v>119</v>
      </c>
      <c r="K12" s="49">
        <v>40.909090909090914</v>
      </c>
      <c r="L12" s="49">
        <v>31.578947368421051</v>
      </c>
      <c r="M12" s="49" t="s">
        <v>119</v>
      </c>
      <c r="N12" s="49" t="s">
        <v>119</v>
      </c>
      <c r="O12" s="49">
        <v>37.362637362637365</v>
      </c>
    </row>
    <row r="13" spans="1:15" ht="16.5" customHeight="1">
      <c r="A13" s="24"/>
      <c r="B13" s="41" t="s">
        <v>24</v>
      </c>
      <c r="C13" s="41"/>
      <c r="D13" s="41"/>
      <c r="E13" s="41"/>
      <c r="F13" s="81" t="s">
        <v>57</v>
      </c>
      <c r="G13" s="89">
        <v>51.384305609933442</v>
      </c>
      <c r="H13" s="89">
        <v>57.971295577967418</v>
      </c>
      <c r="I13" s="89">
        <v>44.55877418633262</v>
      </c>
      <c r="J13" s="89">
        <v>48.676748582230623</v>
      </c>
      <c r="K13" s="89">
        <v>44.862227324913896</v>
      </c>
      <c r="L13" s="89">
        <v>37.012448132780086</v>
      </c>
      <c r="M13" s="89">
        <v>54.420921544209207</v>
      </c>
      <c r="N13" s="89">
        <v>5.2880075542965059</v>
      </c>
      <c r="O13" s="89">
        <v>49.485547323385163</v>
      </c>
    </row>
    <row r="14" spans="1:15" ht="3.75" customHeight="1">
      <c r="A14" s="24"/>
      <c r="B14" s="41"/>
      <c r="C14" s="41"/>
      <c r="D14" s="41"/>
      <c r="E14" s="41"/>
      <c r="F14" s="81"/>
      <c r="G14" s="89"/>
      <c r="H14" s="89"/>
      <c r="I14" s="89"/>
      <c r="J14" s="89"/>
      <c r="K14" s="89"/>
      <c r="L14" s="89"/>
      <c r="M14" s="89"/>
      <c r="N14" s="89"/>
      <c r="O14" s="89"/>
    </row>
    <row r="15" spans="1:15" s="41" customFormat="1" ht="16.5" customHeight="1">
      <c r="A15" s="479">
        <v>2016</v>
      </c>
      <c r="B15" s="480"/>
      <c r="C15" s="8"/>
      <c r="D15" s="8"/>
      <c r="F15" s="485"/>
      <c r="G15" s="430"/>
      <c r="H15" s="430"/>
      <c r="I15" s="430"/>
      <c r="J15" s="430"/>
      <c r="K15" s="430"/>
      <c r="L15" s="430"/>
      <c r="M15" s="430"/>
      <c r="N15" s="430"/>
      <c r="O15" s="430"/>
    </row>
    <row r="16" spans="1:15" ht="16.5" customHeight="1">
      <c r="A16" s="91" t="s">
        <v>18</v>
      </c>
      <c r="F16" s="430"/>
      <c r="G16" s="430"/>
      <c r="H16" s="430"/>
      <c r="I16" s="430"/>
      <c r="J16" s="430"/>
      <c r="K16" s="430"/>
      <c r="L16" s="430"/>
      <c r="M16" s="430"/>
      <c r="N16" s="430"/>
      <c r="O16" s="430"/>
    </row>
    <row r="17" spans="1:15" ht="16.5" customHeight="1">
      <c r="B17" s="149" t="s">
        <v>120</v>
      </c>
      <c r="F17" s="22" t="s">
        <v>56</v>
      </c>
      <c r="G17" s="59">
        <v>3777</v>
      </c>
      <c r="H17" s="59">
        <v>1126</v>
      </c>
      <c r="I17" s="59">
        <v>1542</v>
      </c>
      <c r="J17" s="59">
        <v>1164</v>
      </c>
      <c r="K17" s="59">
        <v>559</v>
      </c>
      <c r="L17" s="59">
        <v>78</v>
      </c>
      <c r="M17" s="59">
        <v>117</v>
      </c>
      <c r="N17" s="59">
        <v>47</v>
      </c>
      <c r="O17" s="83">
        <v>8410</v>
      </c>
    </row>
    <row r="18" spans="1:15" ht="16.5" customHeight="1">
      <c r="B18" s="2" t="s">
        <v>23</v>
      </c>
      <c r="F18" s="22" t="s">
        <v>56</v>
      </c>
      <c r="G18" s="59">
        <v>5289</v>
      </c>
      <c r="H18" s="59">
        <v>4344</v>
      </c>
      <c r="I18" s="59">
        <v>2289</v>
      </c>
      <c r="J18" s="59">
        <v>849</v>
      </c>
      <c r="K18" s="59">
        <v>874</v>
      </c>
      <c r="L18" s="59">
        <v>248</v>
      </c>
      <c r="M18" s="59">
        <v>278</v>
      </c>
      <c r="N18" s="59">
        <v>4</v>
      </c>
      <c r="O18" s="83">
        <v>14175</v>
      </c>
    </row>
    <row r="19" spans="1:15" ht="16.5" customHeight="1">
      <c r="B19" s="2" t="s">
        <v>2</v>
      </c>
      <c r="F19" s="67" t="s">
        <v>56</v>
      </c>
      <c r="G19" s="59">
        <v>0</v>
      </c>
      <c r="H19" s="59">
        <v>2</v>
      </c>
      <c r="I19" s="59">
        <v>8</v>
      </c>
      <c r="J19" s="59">
        <v>0</v>
      </c>
      <c r="K19" s="59">
        <v>36</v>
      </c>
      <c r="L19" s="59">
        <v>8</v>
      </c>
      <c r="M19" s="59">
        <v>3</v>
      </c>
      <c r="N19" s="59">
        <v>0</v>
      </c>
      <c r="O19" s="83">
        <v>57</v>
      </c>
    </row>
    <row r="20" spans="1:15" ht="16.5" customHeight="1">
      <c r="B20" s="5" t="s">
        <v>24</v>
      </c>
      <c r="C20" s="5"/>
      <c r="E20" s="5"/>
      <c r="F20" s="34" t="s">
        <v>56</v>
      </c>
      <c r="G20" s="54">
        <v>9066</v>
      </c>
      <c r="H20" s="54">
        <v>5472</v>
      </c>
      <c r="I20" s="54">
        <v>3839</v>
      </c>
      <c r="J20" s="54">
        <v>2013</v>
      </c>
      <c r="K20" s="54">
        <v>1469</v>
      </c>
      <c r="L20" s="54">
        <v>334</v>
      </c>
      <c r="M20" s="54">
        <v>398</v>
      </c>
      <c r="N20" s="54">
        <v>51</v>
      </c>
      <c r="O20" s="84">
        <v>22642</v>
      </c>
    </row>
    <row r="21" spans="1:15" ht="16.5" customHeight="1">
      <c r="A21" s="108" t="s">
        <v>19</v>
      </c>
      <c r="B21" s="24"/>
      <c r="F21" s="22"/>
      <c r="G21" s="67"/>
      <c r="H21" s="67"/>
      <c r="I21" s="67"/>
      <c r="J21" s="67"/>
      <c r="K21" s="67"/>
      <c r="L21" s="67"/>
      <c r="M21" s="67"/>
      <c r="N21" s="67"/>
    </row>
    <row r="22" spans="1:15" ht="16.5" customHeight="1">
      <c r="A22" s="24"/>
      <c r="B22" s="149" t="s">
        <v>120</v>
      </c>
      <c r="F22" s="22" t="s">
        <v>57</v>
      </c>
      <c r="G22" s="49">
        <v>56.779915814792545</v>
      </c>
      <c r="H22" s="49">
        <v>60.021321961620465</v>
      </c>
      <c r="I22" s="49">
        <v>42.608455374412827</v>
      </c>
      <c r="J22" s="49">
        <v>52.622061482820982</v>
      </c>
      <c r="K22" s="49">
        <v>52.096924510717614</v>
      </c>
      <c r="L22" s="49">
        <v>26.262626262626267</v>
      </c>
      <c r="M22" s="49">
        <v>59.390862944162436</v>
      </c>
      <c r="N22" s="49">
        <v>5.1086956521739131</v>
      </c>
      <c r="O22" s="49">
        <v>49.922830345482602</v>
      </c>
    </row>
    <row r="23" spans="1:15" ht="16.5" customHeight="1">
      <c r="A23" s="24"/>
      <c r="B23" s="24" t="s">
        <v>23</v>
      </c>
      <c r="F23" s="22" t="s">
        <v>57</v>
      </c>
      <c r="G23" s="49">
        <v>47.447743787566161</v>
      </c>
      <c r="H23" s="49">
        <v>55.542769466820097</v>
      </c>
      <c r="I23" s="49">
        <v>45.688622754491021</v>
      </c>
      <c r="J23" s="49">
        <v>44.992050874403816</v>
      </c>
      <c r="K23" s="49">
        <v>41.718377088305495</v>
      </c>
      <c r="L23" s="49">
        <v>29.879518072289159</v>
      </c>
      <c r="M23" s="49">
        <v>50.915750915750912</v>
      </c>
      <c r="N23" s="49">
        <v>3.5714285714285712</v>
      </c>
      <c r="O23" s="49">
        <v>48.135696821515893</v>
      </c>
    </row>
    <row r="24" spans="1:15" ht="16.5" customHeight="1">
      <c r="A24" s="24"/>
      <c r="B24" s="24" t="s">
        <v>2</v>
      </c>
      <c r="F24" s="67" t="s">
        <v>57</v>
      </c>
      <c r="G24" s="49">
        <v>0</v>
      </c>
      <c r="H24" s="49">
        <v>25</v>
      </c>
      <c r="I24" s="49">
        <v>19.512195121951219</v>
      </c>
      <c r="J24" s="49">
        <v>0</v>
      </c>
      <c r="K24" s="49">
        <v>48</v>
      </c>
      <c r="L24" s="49">
        <v>34.782608695652172</v>
      </c>
      <c r="M24" s="49">
        <v>60</v>
      </c>
      <c r="N24" s="49" t="s">
        <v>119</v>
      </c>
      <c r="O24" s="49">
        <v>37.012987012987011</v>
      </c>
    </row>
    <row r="25" spans="1:15" ht="16.5" customHeight="1">
      <c r="A25" s="24"/>
      <c r="B25" s="41" t="s">
        <v>24</v>
      </c>
      <c r="C25" s="41"/>
      <c r="D25" s="5"/>
      <c r="E25" s="41"/>
      <c r="F25" s="81" t="s">
        <v>57</v>
      </c>
      <c r="G25" s="89">
        <v>50.932584269662918</v>
      </c>
      <c r="H25" s="89">
        <v>56.383307573415763</v>
      </c>
      <c r="I25" s="89">
        <v>44.279123414071506</v>
      </c>
      <c r="J25" s="89">
        <v>49.097560975609753</v>
      </c>
      <c r="K25" s="89">
        <v>45.297563983965468</v>
      </c>
      <c r="L25" s="89">
        <v>29.043478260869566</v>
      </c>
      <c r="M25" s="89">
        <v>53.208556149732622</v>
      </c>
      <c r="N25" s="89">
        <v>4.941860465116279</v>
      </c>
      <c r="O25" s="89">
        <v>48.746985876679297</v>
      </c>
    </row>
    <row r="26" spans="1:15" ht="3.75" customHeight="1">
      <c r="A26" s="479"/>
      <c r="B26" s="480"/>
      <c r="C26" s="41"/>
      <c r="D26" s="41"/>
      <c r="E26" s="41"/>
      <c r="F26" s="81"/>
      <c r="G26" s="89"/>
      <c r="H26" s="89"/>
      <c r="I26" s="89"/>
      <c r="J26" s="24"/>
      <c r="K26" s="24"/>
      <c r="L26" s="24"/>
      <c r="M26" s="24"/>
      <c r="N26" s="24"/>
      <c r="O26" s="24"/>
    </row>
    <row r="27" spans="1:15" s="41" customFormat="1" ht="16.5" customHeight="1">
      <c r="A27" s="479">
        <v>2015</v>
      </c>
      <c r="B27" s="480"/>
      <c r="C27" s="8"/>
      <c r="D27" s="8"/>
    </row>
    <row r="28" spans="1:15" ht="16.5" customHeight="1">
      <c r="A28" s="91" t="s">
        <v>18</v>
      </c>
      <c r="F28" s="22"/>
    </row>
    <row r="29" spans="1:15" ht="16.5" customHeight="1">
      <c r="B29" s="149" t="s">
        <v>120</v>
      </c>
      <c r="F29" s="22" t="s">
        <v>56</v>
      </c>
      <c r="G29" s="59">
        <v>3439</v>
      </c>
      <c r="H29" s="59">
        <v>884</v>
      </c>
      <c r="I29" s="59">
        <v>1468</v>
      </c>
      <c r="J29" s="59">
        <v>1120</v>
      </c>
      <c r="K29" s="59">
        <v>443</v>
      </c>
      <c r="L29" s="59">
        <v>63</v>
      </c>
      <c r="M29" s="59">
        <v>100</v>
      </c>
      <c r="N29" s="59">
        <v>29</v>
      </c>
      <c r="O29" s="83">
        <v>7546</v>
      </c>
    </row>
    <row r="30" spans="1:15" ht="16.5" customHeight="1">
      <c r="B30" s="2" t="s">
        <v>23</v>
      </c>
      <c r="F30" s="22" t="s">
        <v>56</v>
      </c>
      <c r="G30" s="59">
        <v>4835</v>
      </c>
      <c r="H30" s="59">
        <v>3822</v>
      </c>
      <c r="I30" s="59">
        <v>2135</v>
      </c>
      <c r="J30" s="59">
        <v>838</v>
      </c>
      <c r="K30" s="59">
        <v>799</v>
      </c>
      <c r="L30" s="59">
        <v>234</v>
      </c>
      <c r="M30" s="59">
        <v>254</v>
      </c>
      <c r="N30" s="59">
        <v>4</v>
      </c>
      <c r="O30" s="83">
        <v>12921</v>
      </c>
    </row>
    <row r="31" spans="1:15" ht="16.5" customHeight="1">
      <c r="B31" s="2" t="s">
        <v>2</v>
      </c>
      <c r="F31" s="67" t="s">
        <v>56</v>
      </c>
      <c r="G31" s="59">
        <v>0</v>
      </c>
      <c r="H31" s="59">
        <v>1</v>
      </c>
      <c r="I31" s="59">
        <v>19</v>
      </c>
      <c r="J31" s="59">
        <v>0</v>
      </c>
      <c r="K31" s="59">
        <v>19</v>
      </c>
      <c r="L31" s="59">
        <v>2</v>
      </c>
      <c r="M31" s="59">
        <v>2</v>
      </c>
      <c r="N31" s="59">
        <v>0</v>
      </c>
      <c r="O31" s="83">
        <v>43</v>
      </c>
    </row>
    <row r="32" spans="1:15" ht="16.5" customHeight="1">
      <c r="B32" s="5" t="s">
        <v>24</v>
      </c>
      <c r="C32" s="5"/>
      <c r="E32" s="5"/>
      <c r="F32" s="34" t="s">
        <v>56</v>
      </c>
      <c r="G32" s="54">
        <v>8274</v>
      </c>
      <c r="H32" s="54">
        <v>4707</v>
      </c>
      <c r="I32" s="54">
        <v>3622</v>
      </c>
      <c r="J32" s="54">
        <v>1958</v>
      </c>
      <c r="K32" s="54">
        <v>1261</v>
      </c>
      <c r="L32" s="54">
        <v>299</v>
      </c>
      <c r="M32" s="54">
        <v>356</v>
      </c>
      <c r="N32" s="54">
        <v>33</v>
      </c>
      <c r="O32" s="84">
        <v>20510</v>
      </c>
    </row>
    <row r="33" spans="1:15" ht="16.5" customHeight="1">
      <c r="A33" s="108" t="s">
        <v>19</v>
      </c>
      <c r="B33" s="24"/>
      <c r="F33" s="22"/>
      <c r="G33" s="67"/>
      <c r="H33" s="67"/>
      <c r="I33" s="67"/>
      <c r="J33" s="67"/>
      <c r="K33" s="67"/>
      <c r="L33" s="67"/>
      <c r="M33" s="67"/>
      <c r="N33" s="67"/>
    </row>
    <row r="34" spans="1:15" ht="16.5" customHeight="1">
      <c r="A34" s="24"/>
      <c r="B34" s="149" t="s">
        <v>120</v>
      </c>
      <c r="F34" s="22" t="s">
        <v>57</v>
      </c>
      <c r="G34" s="49">
        <v>55.378421900161037</v>
      </c>
      <c r="H34" s="49">
        <v>58.504301786896093</v>
      </c>
      <c r="I34" s="49">
        <v>41.799544419134399</v>
      </c>
      <c r="J34" s="49">
        <v>54.316197866149373</v>
      </c>
      <c r="K34" s="49">
        <v>52.488151658767769</v>
      </c>
      <c r="L34" s="49">
        <v>26.141078838174277</v>
      </c>
      <c r="M34" s="49">
        <v>54.644808743169406</v>
      </c>
      <c r="N34" s="49">
        <v>3.2511210762331837</v>
      </c>
      <c r="O34" s="49">
        <v>48.825622775800717</v>
      </c>
    </row>
    <row r="35" spans="1:15" ht="16.5" customHeight="1">
      <c r="A35" s="24"/>
      <c r="B35" s="24" t="s">
        <v>23</v>
      </c>
      <c r="F35" s="22" t="s">
        <v>57</v>
      </c>
      <c r="G35" s="49">
        <v>45.480199416799927</v>
      </c>
      <c r="H35" s="49">
        <v>54.220456802383325</v>
      </c>
      <c r="I35" s="49">
        <v>43.758967001434719</v>
      </c>
      <c r="J35" s="49">
        <v>44.338624338624335</v>
      </c>
      <c r="K35" s="49">
        <v>40.99538224730631</v>
      </c>
      <c r="L35" s="49">
        <v>28.817733990147783</v>
      </c>
      <c r="M35" s="49">
        <v>52.697095435684652</v>
      </c>
      <c r="N35" s="49">
        <v>3.2</v>
      </c>
      <c r="O35" s="49">
        <v>46.450012582233882</v>
      </c>
    </row>
    <row r="36" spans="1:15" ht="16.5" customHeight="1">
      <c r="A36" s="24"/>
      <c r="B36" s="24" t="s">
        <v>2</v>
      </c>
      <c r="F36" s="67" t="s">
        <v>57</v>
      </c>
      <c r="G36" s="49">
        <v>0</v>
      </c>
      <c r="H36" s="49">
        <v>14.285714285714285</v>
      </c>
      <c r="I36" s="49">
        <v>33.333333333333329</v>
      </c>
      <c r="J36" s="49">
        <v>0</v>
      </c>
      <c r="K36" s="49">
        <v>42.222222222222221</v>
      </c>
      <c r="L36" s="49">
        <v>25</v>
      </c>
      <c r="M36" s="49">
        <v>33.333333333333329</v>
      </c>
      <c r="N36" s="49" t="s">
        <v>119</v>
      </c>
      <c r="O36" s="49">
        <v>33.858267716535437</v>
      </c>
    </row>
    <row r="37" spans="1:15" ht="16.5" customHeight="1">
      <c r="A37" s="24"/>
      <c r="B37" s="41" t="s">
        <v>24</v>
      </c>
      <c r="C37" s="41"/>
      <c r="D37" s="5"/>
      <c r="E37" s="41"/>
      <c r="F37" s="81" t="s">
        <v>57</v>
      </c>
      <c r="G37" s="89">
        <v>49.124265273407353</v>
      </c>
      <c r="H37" s="89">
        <v>54.943387416832032</v>
      </c>
      <c r="I37" s="89">
        <v>42.874053030303031</v>
      </c>
      <c r="J37" s="89">
        <v>49.519473950429941</v>
      </c>
      <c r="K37" s="89">
        <v>44.432699083861877</v>
      </c>
      <c r="L37" s="89">
        <v>28.180961357210176</v>
      </c>
      <c r="M37" s="89">
        <v>53.055141579731746</v>
      </c>
      <c r="N37" s="89">
        <v>3.2448377581120944</v>
      </c>
      <c r="O37" s="89">
        <v>47.259153436715131</v>
      </c>
    </row>
    <row r="38" spans="1:15" ht="3.75" customHeight="1">
      <c r="A38" s="479"/>
      <c r="B38" s="480"/>
      <c r="C38" s="41"/>
      <c r="D38" s="41"/>
      <c r="E38" s="41"/>
      <c r="F38" s="81"/>
      <c r="G38" s="89"/>
      <c r="H38" s="89"/>
      <c r="I38" s="89"/>
      <c r="J38" s="24"/>
      <c r="K38" s="24"/>
      <c r="L38" s="24"/>
      <c r="M38" s="24"/>
      <c r="N38" s="24"/>
      <c r="O38" s="24"/>
    </row>
    <row r="39" spans="1:15" s="41" customFormat="1" ht="16.5" customHeight="1">
      <c r="A39" s="479">
        <v>2014</v>
      </c>
      <c r="B39" s="480"/>
      <c r="C39" s="8"/>
      <c r="D39" s="8"/>
    </row>
    <row r="40" spans="1:15" ht="16.5" customHeight="1">
      <c r="A40" s="91" t="s">
        <v>18</v>
      </c>
      <c r="F40" s="22"/>
    </row>
    <row r="41" spans="1:15" ht="16.5" customHeight="1">
      <c r="B41" s="149" t="s">
        <v>120</v>
      </c>
      <c r="F41" s="22" t="s">
        <v>56</v>
      </c>
      <c r="G41" s="59">
        <v>4006</v>
      </c>
      <c r="H41" s="59">
        <v>709</v>
      </c>
      <c r="I41" s="59">
        <v>1274</v>
      </c>
      <c r="J41" s="59">
        <v>1043</v>
      </c>
      <c r="K41" s="59">
        <v>422</v>
      </c>
      <c r="L41" s="59">
        <v>65</v>
      </c>
      <c r="M41" s="59">
        <v>81</v>
      </c>
      <c r="N41" s="59">
        <v>17</v>
      </c>
      <c r="O41" s="83">
        <v>7617</v>
      </c>
    </row>
    <row r="42" spans="1:15" ht="16.5" customHeight="1">
      <c r="B42" s="2" t="s">
        <v>23</v>
      </c>
      <c r="F42" s="22" t="s">
        <v>56</v>
      </c>
      <c r="G42" s="59">
        <v>6038</v>
      </c>
      <c r="H42" s="59">
        <v>3164</v>
      </c>
      <c r="I42" s="59">
        <v>2005</v>
      </c>
      <c r="J42" s="59">
        <v>754</v>
      </c>
      <c r="K42" s="59">
        <v>726</v>
      </c>
      <c r="L42" s="59">
        <v>225</v>
      </c>
      <c r="M42" s="59">
        <v>237</v>
      </c>
      <c r="N42" s="59">
        <v>0</v>
      </c>
      <c r="O42" s="83">
        <v>13149</v>
      </c>
    </row>
    <row r="43" spans="1:15" ht="16.5" customHeight="1">
      <c r="B43" s="2" t="s">
        <v>2</v>
      </c>
      <c r="F43" s="67" t="s">
        <v>56</v>
      </c>
      <c r="G43" s="59">
        <v>0</v>
      </c>
      <c r="H43" s="59">
        <v>4</v>
      </c>
      <c r="I43" s="59">
        <v>27</v>
      </c>
      <c r="J43" s="59">
        <v>24</v>
      </c>
      <c r="K43" s="59">
        <v>14</v>
      </c>
      <c r="L43" s="59">
        <v>12</v>
      </c>
      <c r="M43" s="59">
        <v>0</v>
      </c>
      <c r="N43" s="59">
        <v>0</v>
      </c>
      <c r="O43" s="83">
        <v>81</v>
      </c>
    </row>
    <row r="44" spans="1:15" ht="16.5" customHeight="1">
      <c r="B44" s="5" t="s">
        <v>24</v>
      </c>
      <c r="C44" s="5"/>
      <c r="E44" s="5"/>
      <c r="F44" s="34" t="s">
        <v>56</v>
      </c>
      <c r="G44" s="54">
        <v>10044</v>
      </c>
      <c r="H44" s="54">
        <v>3877</v>
      </c>
      <c r="I44" s="54">
        <v>3306</v>
      </c>
      <c r="J44" s="54">
        <v>1821</v>
      </c>
      <c r="K44" s="54">
        <v>1162</v>
      </c>
      <c r="L44" s="54">
        <v>302</v>
      </c>
      <c r="M44" s="54">
        <v>318</v>
      </c>
      <c r="N44" s="54">
        <v>17</v>
      </c>
      <c r="O44" s="84">
        <v>20847</v>
      </c>
    </row>
    <row r="45" spans="1:15" ht="16.5" customHeight="1">
      <c r="A45" s="108" t="s">
        <v>19</v>
      </c>
      <c r="B45" s="24"/>
      <c r="F45" s="22"/>
      <c r="G45" s="67"/>
      <c r="H45" s="67"/>
      <c r="I45" s="67"/>
      <c r="J45" s="67"/>
      <c r="K45" s="67"/>
      <c r="L45" s="67"/>
      <c r="M45" s="67"/>
      <c r="N45" s="67"/>
    </row>
    <row r="46" spans="1:15" ht="16.5" customHeight="1">
      <c r="A46" s="24"/>
      <c r="B46" s="149" t="s">
        <v>120</v>
      </c>
      <c r="F46" s="22" t="s">
        <v>57</v>
      </c>
      <c r="G46" s="49">
        <v>61.441717791411044</v>
      </c>
      <c r="H46" s="49">
        <v>54.204892966360852</v>
      </c>
      <c r="I46" s="49">
        <v>38.189448441247002</v>
      </c>
      <c r="J46" s="49">
        <v>55.419766206163658</v>
      </c>
      <c r="K46" s="49">
        <v>53.621346886912328</v>
      </c>
      <c r="L46" s="49">
        <v>28.017241379310342</v>
      </c>
      <c r="M46" s="49">
        <v>53.289473684210535</v>
      </c>
      <c r="N46" s="49">
        <v>2.1963824289405682</v>
      </c>
      <c r="O46" s="49">
        <v>50.810486291775071</v>
      </c>
    </row>
    <row r="47" spans="1:15" ht="16.5" customHeight="1">
      <c r="A47" s="24"/>
      <c r="B47" s="24" t="s">
        <v>23</v>
      </c>
      <c r="F47" s="22" t="s">
        <v>57</v>
      </c>
      <c r="G47" s="49">
        <v>51.75280706265535</v>
      </c>
      <c r="H47" s="49">
        <v>49.491631471922418</v>
      </c>
      <c r="I47" s="49">
        <v>41.919297512021743</v>
      </c>
      <c r="J47" s="49">
        <v>41.888888888888886</v>
      </c>
      <c r="K47" s="49">
        <v>40.088348978464936</v>
      </c>
      <c r="L47" s="49">
        <v>28.625954198473281</v>
      </c>
      <c r="M47" s="49">
        <v>52.202643171806159</v>
      </c>
      <c r="N47" s="49">
        <v>0</v>
      </c>
      <c r="O47" s="49">
        <v>47.25266827182233</v>
      </c>
    </row>
    <row r="48" spans="1:15" ht="16.5" customHeight="1">
      <c r="A48" s="24"/>
      <c r="B48" s="24" t="s">
        <v>2</v>
      </c>
      <c r="F48" s="67" t="s">
        <v>57</v>
      </c>
      <c r="G48" s="49">
        <v>0</v>
      </c>
      <c r="H48" s="49">
        <v>44.444444444444443</v>
      </c>
      <c r="I48" s="49">
        <v>40.909090909090914</v>
      </c>
      <c r="J48" s="49">
        <v>58.536585365853654</v>
      </c>
      <c r="K48" s="49">
        <v>42.424242424242422</v>
      </c>
      <c r="L48" s="49">
        <v>33.333333333333329</v>
      </c>
      <c r="M48" s="49" t="s">
        <v>119</v>
      </c>
      <c r="N48" s="49">
        <v>0</v>
      </c>
      <c r="O48" s="49">
        <v>42.408376963350783</v>
      </c>
    </row>
    <row r="49" spans="1:15" ht="16.5" customHeight="1">
      <c r="A49" s="24"/>
      <c r="B49" s="41" t="s">
        <v>24</v>
      </c>
      <c r="C49" s="41"/>
      <c r="D49" s="5"/>
      <c r="E49" s="41"/>
      <c r="F49" s="81" t="s">
        <v>57</v>
      </c>
      <c r="G49" s="89">
        <v>55.211081794195252</v>
      </c>
      <c r="H49" s="89">
        <v>50.285343709468222</v>
      </c>
      <c r="I49" s="89">
        <v>40.390959071472203</v>
      </c>
      <c r="J49" s="89">
        <v>48.912167606768733</v>
      </c>
      <c r="K49" s="89">
        <v>44.165716457620675</v>
      </c>
      <c r="L49" s="89">
        <v>28.652751423149901</v>
      </c>
      <c r="M49" s="89">
        <v>52.475247524752476</v>
      </c>
      <c r="N49" s="89">
        <v>1.8722466960352422</v>
      </c>
      <c r="O49" s="89">
        <v>48.471250203445791</v>
      </c>
    </row>
    <row r="50" spans="1:15" ht="3.75" customHeight="1">
      <c r="A50" s="479"/>
      <c r="B50" s="480"/>
      <c r="C50" s="41"/>
      <c r="D50" s="41"/>
      <c r="E50" s="41"/>
      <c r="F50" s="81"/>
      <c r="G50" s="89"/>
      <c r="H50" s="89"/>
      <c r="I50" s="89"/>
      <c r="J50" s="24"/>
      <c r="K50" s="24"/>
      <c r="L50" s="24"/>
      <c r="M50" s="24"/>
      <c r="N50" s="24"/>
      <c r="O50" s="24"/>
    </row>
    <row r="51" spans="1:15" s="41" customFormat="1" ht="16.5" customHeight="1">
      <c r="A51" s="479">
        <v>2013</v>
      </c>
      <c r="B51" s="480"/>
      <c r="C51" s="8"/>
      <c r="D51" s="8"/>
    </row>
    <row r="52" spans="1:15" ht="16.5" customHeight="1">
      <c r="A52" s="91" t="s">
        <v>18</v>
      </c>
      <c r="F52" s="22"/>
    </row>
    <row r="53" spans="1:15" ht="16.5" customHeight="1">
      <c r="B53" s="149" t="s">
        <v>120</v>
      </c>
      <c r="F53" s="22" t="s">
        <v>56</v>
      </c>
      <c r="G53" s="59">
        <v>3900</v>
      </c>
      <c r="H53" s="59">
        <v>512</v>
      </c>
      <c r="I53" s="59">
        <v>1165</v>
      </c>
      <c r="J53" s="59">
        <v>888</v>
      </c>
      <c r="K53" s="59">
        <v>434</v>
      </c>
      <c r="L53" s="59">
        <v>65</v>
      </c>
      <c r="M53" s="59">
        <v>78</v>
      </c>
      <c r="N53" s="59">
        <v>37</v>
      </c>
      <c r="O53" s="83">
        <v>7079</v>
      </c>
    </row>
    <row r="54" spans="1:15" ht="16.5" customHeight="1">
      <c r="B54" s="2" t="s">
        <v>23</v>
      </c>
      <c r="F54" s="22" t="s">
        <v>56</v>
      </c>
      <c r="G54" s="59">
        <v>5830</v>
      </c>
      <c r="H54" s="59">
        <v>2677</v>
      </c>
      <c r="I54" s="59">
        <v>1838</v>
      </c>
      <c r="J54" s="59">
        <v>693</v>
      </c>
      <c r="K54" s="59">
        <v>745</v>
      </c>
      <c r="L54" s="59">
        <v>229</v>
      </c>
      <c r="M54" s="59">
        <v>203</v>
      </c>
      <c r="N54" s="59">
        <v>3</v>
      </c>
      <c r="O54" s="83">
        <v>12218</v>
      </c>
    </row>
    <row r="55" spans="1:15" ht="16.5" customHeight="1">
      <c r="B55" s="2" t="s">
        <v>2</v>
      </c>
      <c r="F55" s="67" t="s">
        <v>56</v>
      </c>
      <c r="G55" s="59">
        <v>0</v>
      </c>
      <c r="H55" s="59">
        <v>1</v>
      </c>
      <c r="I55" s="59">
        <v>23</v>
      </c>
      <c r="J55" s="59">
        <v>36</v>
      </c>
      <c r="K55" s="59">
        <v>11</v>
      </c>
      <c r="L55" s="59">
        <v>9</v>
      </c>
      <c r="M55" s="59">
        <v>10</v>
      </c>
      <c r="N55" s="59">
        <v>0</v>
      </c>
      <c r="O55" s="83">
        <v>90</v>
      </c>
    </row>
    <row r="56" spans="1:15" ht="16.5" customHeight="1">
      <c r="B56" s="5" t="s">
        <v>24</v>
      </c>
      <c r="C56" s="5"/>
      <c r="E56" s="5"/>
      <c r="F56" s="34" t="s">
        <v>56</v>
      </c>
      <c r="G56" s="54">
        <v>9730</v>
      </c>
      <c r="H56" s="54">
        <v>3190</v>
      </c>
      <c r="I56" s="54">
        <v>3026</v>
      </c>
      <c r="J56" s="54">
        <v>1617</v>
      </c>
      <c r="K56" s="54">
        <v>1190</v>
      </c>
      <c r="L56" s="54">
        <v>303</v>
      </c>
      <c r="M56" s="54">
        <v>291</v>
      </c>
      <c r="N56" s="54">
        <v>40</v>
      </c>
      <c r="O56" s="84">
        <v>19387</v>
      </c>
    </row>
    <row r="57" spans="1:15" ht="16.5" customHeight="1">
      <c r="A57" s="108" t="s">
        <v>19</v>
      </c>
      <c r="B57" s="24"/>
      <c r="F57" s="22"/>
      <c r="G57" s="67"/>
      <c r="H57" s="67"/>
      <c r="I57" s="67"/>
      <c r="J57" s="67"/>
      <c r="K57" s="67"/>
      <c r="L57" s="67"/>
      <c r="M57" s="67"/>
      <c r="N57" s="67"/>
    </row>
    <row r="58" spans="1:15" ht="16.5" customHeight="1">
      <c r="A58" s="24"/>
      <c r="B58" s="149" t="s">
        <v>120</v>
      </c>
      <c r="F58" s="22" t="s">
        <v>57</v>
      </c>
      <c r="G58" s="49">
        <v>62.872803482186036</v>
      </c>
      <c r="H58" s="49">
        <v>55.531453362255967</v>
      </c>
      <c r="I58" s="49">
        <v>36.46322378716745</v>
      </c>
      <c r="J58" s="49">
        <v>49.333333333333336</v>
      </c>
      <c r="K58" s="49">
        <v>55.076142131979701</v>
      </c>
      <c r="L58" s="49">
        <v>26.748971193415638</v>
      </c>
      <c r="M58" s="49">
        <v>55.714285714285715</v>
      </c>
      <c r="N58" s="49">
        <v>5.9390048154093105</v>
      </c>
      <c r="O58" s="49">
        <v>50.876814718988072</v>
      </c>
    </row>
    <row r="59" spans="1:15" ht="16.5" customHeight="1">
      <c r="A59" s="24"/>
      <c r="B59" s="24" t="s">
        <v>23</v>
      </c>
      <c r="F59" s="22" t="s">
        <v>57</v>
      </c>
      <c r="G59" s="49">
        <v>51.988585696450862</v>
      </c>
      <c r="H59" s="49">
        <v>49.464153732446412</v>
      </c>
      <c r="I59" s="49">
        <v>37.633087633087634</v>
      </c>
      <c r="J59" s="49">
        <v>38.910724312184165</v>
      </c>
      <c r="K59" s="49">
        <v>40.599455040871938</v>
      </c>
      <c r="L59" s="49">
        <v>28.518057285180571</v>
      </c>
      <c r="M59" s="49">
        <v>50.749999999999993</v>
      </c>
      <c r="N59" s="49">
        <v>2.4</v>
      </c>
      <c r="O59" s="49">
        <v>46.185832010281999</v>
      </c>
    </row>
    <row r="60" spans="1:15" ht="16.5" customHeight="1">
      <c r="A60" s="24"/>
      <c r="B60" s="24" t="s">
        <v>2</v>
      </c>
      <c r="F60" s="67" t="s">
        <v>57</v>
      </c>
      <c r="G60" s="49">
        <v>0</v>
      </c>
      <c r="H60" s="49">
        <v>1.5384615384615385</v>
      </c>
      <c r="I60" s="49">
        <v>40.350877192982452</v>
      </c>
      <c r="J60" s="49">
        <v>65.454545454545453</v>
      </c>
      <c r="K60" s="49">
        <v>32.352941176470587</v>
      </c>
      <c r="L60" s="49">
        <v>42.857142857142854</v>
      </c>
      <c r="M60" s="49">
        <v>52.631578947368418</v>
      </c>
      <c r="N60" s="49" t="s">
        <v>119</v>
      </c>
      <c r="O60" s="49">
        <v>35.15625</v>
      </c>
    </row>
    <row r="61" spans="1:15" ht="16.5" customHeight="1">
      <c r="A61" s="24"/>
      <c r="B61" s="41" t="s">
        <v>24</v>
      </c>
      <c r="C61" s="41"/>
      <c r="D61" s="5"/>
      <c r="E61" s="41"/>
      <c r="F61" s="81" t="s">
        <v>57</v>
      </c>
      <c r="G61" s="89">
        <v>55.848926644472506</v>
      </c>
      <c r="H61" s="89">
        <v>49.851539303016096</v>
      </c>
      <c r="I61" s="89">
        <v>37.19272369714848</v>
      </c>
      <c r="J61" s="89">
        <v>44.471947194719476</v>
      </c>
      <c r="K61" s="89">
        <v>44.787354158825742</v>
      </c>
      <c r="L61" s="89">
        <v>28.397375820056229</v>
      </c>
      <c r="M61" s="89">
        <v>52.057245080500891</v>
      </c>
      <c r="N61" s="89">
        <v>5.3475935828877006</v>
      </c>
      <c r="O61" s="89">
        <v>47.723020874359982</v>
      </c>
    </row>
    <row r="62" spans="1:15" ht="3.75" customHeight="1">
      <c r="A62" s="479"/>
      <c r="B62" s="480"/>
      <c r="C62" s="41"/>
      <c r="D62" s="41"/>
      <c r="E62" s="41"/>
      <c r="F62" s="81"/>
      <c r="G62" s="89"/>
      <c r="H62" s="89"/>
      <c r="I62" s="89"/>
      <c r="J62" s="24"/>
      <c r="K62" s="24"/>
      <c r="L62" s="24"/>
      <c r="M62" s="24"/>
      <c r="N62" s="24"/>
      <c r="O62" s="24"/>
    </row>
    <row r="63" spans="1:15" s="41" customFormat="1" ht="16.5" customHeight="1">
      <c r="A63" s="479">
        <v>2012</v>
      </c>
      <c r="B63" s="480"/>
      <c r="C63" s="8"/>
      <c r="D63" s="8"/>
    </row>
    <row r="64" spans="1:15" ht="16.5" customHeight="1">
      <c r="A64" s="91" t="s">
        <v>18</v>
      </c>
      <c r="F64" s="22"/>
    </row>
    <row r="65" spans="1:15" ht="16.5" customHeight="1">
      <c r="B65" s="149" t="s">
        <v>120</v>
      </c>
      <c r="F65" s="22" t="s">
        <v>56</v>
      </c>
      <c r="G65" s="59">
        <v>3808</v>
      </c>
      <c r="H65" s="59">
        <v>513</v>
      </c>
      <c r="I65" s="59">
        <v>1041</v>
      </c>
      <c r="J65" s="59">
        <v>816</v>
      </c>
      <c r="K65" s="59">
        <v>385</v>
      </c>
      <c r="L65" s="59">
        <v>71</v>
      </c>
      <c r="M65" s="59">
        <v>74</v>
      </c>
      <c r="N65" s="59">
        <v>135</v>
      </c>
      <c r="O65" s="83">
        <v>6843</v>
      </c>
    </row>
    <row r="66" spans="1:15" ht="16.5" customHeight="1">
      <c r="B66" s="2" t="s">
        <v>23</v>
      </c>
      <c r="F66" s="22" t="s">
        <v>56</v>
      </c>
      <c r="G66" s="59">
        <v>5777</v>
      </c>
      <c r="H66" s="59">
        <v>2313</v>
      </c>
      <c r="I66" s="59">
        <v>1720</v>
      </c>
      <c r="J66" s="59">
        <v>639</v>
      </c>
      <c r="K66" s="59">
        <v>709</v>
      </c>
      <c r="L66" s="59">
        <v>233</v>
      </c>
      <c r="M66" s="59">
        <v>213</v>
      </c>
      <c r="N66" s="59">
        <v>28</v>
      </c>
      <c r="O66" s="83">
        <v>11632</v>
      </c>
    </row>
    <row r="67" spans="1:15" ht="16.5" customHeight="1">
      <c r="B67" s="2" t="s">
        <v>2</v>
      </c>
      <c r="F67" s="67" t="s">
        <v>56</v>
      </c>
      <c r="G67" s="59">
        <v>1</v>
      </c>
      <c r="H67" s="59">
        <v>6</v>
      </c>
      <c r="I67" s="59">
        <v>6</v>
      </c>
      <c r="J67" s="59">
        <v>10</v>
      </c>
      <c r="K67" s="59">
        <v>10</v>
      </c>
      <c r="L67" s="59">
        <v>2</v>
      </c>
      <c r="M67" s="59">
        <v>5</v>
      </c>
      <c r="N67" s="59">
        <v>0</v>
      </c>
      <c r="O67" s="83">
        <v>40</v>
      </c>
    </row>
    <row r="68" spans="1:15" ht="16.5" customHeight="1">
      <c r="B68" s="5" t="s">
        <v>24</v>
      </c>
      <c r="C68" s="5"/>
      <c r="E68" s="5"/>
      <c r="F68" s="34" t="s">
        <v>56</v>
      </c>
      <c r="G68" s="54">
        <v>9586</v>
      </c>
      <c r="H68" s="54">
        <v>2832</v>
      </c>
      <c r="I68" s="54">
        <v>2767</v>
      </c>
      <c r="J68" s="54">
        <v>1465</v>
      </c>
      <c r="K68" s="54">
        <v>1104</v>
      </c>
      <c r="L68" s="54">
        <v>306</v>
      </c>
      <c r="M68" s="54">
        <v>292</v>
      </c>
      <c r="N68" s="54">
        <v>163</v>
      </c>
      <c r="O68" s="84">
        <v>18515</v>
      </c>
    </row>
    <row r="69" spans="1:15" ht="16.5" customHeight="1">
      <c r="A69" s="108" t="s">
        <v>19</v>
      </c>
      <c r="B69" s="24"/>
      <c r="F69" s="22"/>
      <c r="G69" s="67"/>
      <c r="H69" s="67"/>
      <c r="I69" s="67"/>
      <c r="J69" s="67"/>
      <c r="K69" s="67"/>
      <c r="L69" s="67"/>
      <c r="M69" s="67"/>
      <c r="N69" s="67"/>
    </row>
    <row r="70" spans="1:15" ht="16.5" customHeight="1">
      <c r="A70" s="24"/>
      <c r="B70" s="149" t="s">
        <v>120</v>
      </c>
      <c r="F70" s="22" t="s">
        <v>57</v>
      </c>
      <c r="G70" s="49">
        <v>63.562009681188449</v>
      </c>
      <c r="H70" s="49">
        <v>49.902723735408557</v>
      </c>
      <c r="I70" s="49">
        <v>34.232160473528445</v>
      </c>
      <c r="J70" s="49">
        <v>50.557620817843862</v>
      </c>
      <c r="K70" s="49">
        <v>54.532577903682721</v>
      </c>
      <c r="L70" s="49">
        <v>33.490566037735846</v>
      </c>
      <c r="M70" s="49">
        <v>55.223880597014926</v>
      </c>
      <c r="N70" s="49">
        <v>23.560209424083769</v>
      </c>
      <c r="O70" s="49">
        <v>51.454996616286941</v>
      </c>
    </row>
    <row r="71" spans="1:15" ht="16.5" customHeight="1">
      <c r="A71" s="24"/>
      <c r="B71" s="24" t="s">
        <v>23</v>
      </c>
      <c r="F71" s="22" t="s">
        <v>57</v>
      </c>
      <c r="G71" s="49">
        <v>51.68649906057081</v>
      </c>
      <c r="H71" s="49">
        <v>45.299647473560519</v>
      </c>
      <c r="I71" s="49">
        <v>34.966456596869286</v>
      </c>
      <c r="J71" s="49">
        <v>36.306818181818187</v>
      </c>
      <c r="K71" s="49">
        <v>38.785557986870892</v>
      </c>
      <c r="L71" s="49">
        <v>29.531051964512038</v>
      </c>
      <c r="M71" s="49">
        <v>50.593824228028502</v>
      </c>
      <c r="N71" s="49">
        <v>22.047244094488189</v>
      </c>
      <c r="O71" s="49">
        <v>44.520993608144835</v>
      </c>
    </row>
    <row r="72" spans="1:15" ht="16.5" customHeight="1">
      <c r="A72" s="24"/>
      <c r="B72" s="24" t="s">
        <v>2</v>
      </c>
      <c r="F72" s="67" t="s">
        <v>57</v>
      </c>
      <c r="G72" s="49">
        <v>4.1666666666666661</v>
      </c>
      <c r="H72" s="49">
        <v>8.2191780821917799</v>
      </c>
      <c r="I72" s="49">
        <v>15.384615384615385</v>
      </c>
      <c r="J72" s="49">
        <v>38.461538461538467</v>
      </c>
      <c r="K72" s="49">
        <v>71.428571428571431</v>
      </c>
      <c r="L72" s="49">
        <v>25</v>
      </c>
      <c r="M72" s="49">
        <v>45.454545454545453</v>
      </c>
      <c r="N72" s="49" t="s">
        <v>119</v>
      </c>
      <c r="O72" s="49">
        <v>20.512820512820511</v>
      </c>
    </row>
    <row r="73" spans="1:15" ht="16.5" customHeight="1">
      <c r="A73" s="24"/>
      <c r="B73" s="41" t="s">
        <v>24</v>
      </c>
      <c r="C73" s="41"/>
      <c r="D73" s="5"/>
      <c r="E73" s="41"/>
      <c r="F73" s="81" t="s">
        <v>57</v>
      </c>
      <c r="G73" s="89">
        <v>55.758492322010234</v>
      </c>
      <c r="H73" s="89">
        <v>45.625906234896085</v>
      </c>
      <c r="I73" s="89">
        <v>34.591823977997251</v>
      </c>
      <c r="J73" s="89">
        <v>43.088235294117652</v>
      </c>
      <c r="K73" s="89">
        <v>43.328100470957615</v>
      </c>
      <c r="L73" s="89">
        <v>30.327056491575817</v>
      </c>
      <c r="M73" s="89">
        <v>51.590106007067135</v>
      </c>
      <c r="N73" s="89">
        <v>23.285714285714285</v>
      </c>
      <c r="O73" s="89">
        <v>46.730269301632973</v>
      </c>
    </row>
    <row r="74" spans="1:15" ht="3.75" customHeight="1">
      <c r="A74" s="479"/>
      <c r="B74" s="480"/>
      <c r="C74" s="41"/>
      <c r="D74" s="41"/>
      <c r="E74" s="41"/>
      <c r="F74" s="81"/>
      <c r="G74" s="89"/>
      <c r="H74" s="89"/>
      <c r="I74" s="89"/>
      <c r="J74" s="24"/>
      <c r="K74" s="24"/>
      <c r="L74" s="24"/>
      <c r="M74" s="24"/>
      <c r="N74" s="24"/>
      <c r="O74" s="24"/>
    </row>
    <row r="75" spans="1:15" s="41" customFormat="1" ht="16.5" customHeight="1">
      <c r="A75" s="479">
        <v>2011</v>
      </c>
      <c r="B75" s="480"/>
      <c r="C75" s="8"/>
      <c r="D75" s="8"/>
    </row>
    <row r="76" spans="1:15" ht="16.5" customHeight="1">
      <c r="A76" s="91" t="s">
        <v>18</v>
      </c>
      <c r="F76" s="22"/>
    </row>
    <row r="77" spans="1:15" ht="16.5" customHeight="1">
      <c r="B77" s="149" t="s">
        <v>120</v>
      </c>
      <c r="F77" s="22" t="s">
        <v>56</v>
      </c>
      <c r="G77" s="59">
        <v>3683</v>
      </c>
      <c r="H77" s="59">
        <v>447</v>
      </c>
      <c r="I77" s="59">
        <v>925</v>
      </c>
      <c r="J77" s="59">
        <v>788</v>
      </c>
      <c r="K77" s="59">
        <v>336</v>
      </c>
      <c r="L77" s="59">
        <v>67</v>
      </c>
      <c r="M77" s="59">
        <v>63</v>
      </c>
      <c r="N77" s="59">
        <v>79</v>
      </c>
      <c r="O77" s="83">
        <v>6388</v>
      </c>
    </row>
    <row r="78" spans="1:15" ht="16.5" customHeight="1">
      <c r="B78" s="2" t="s">
        <v>23</v>
      </c>
      <c r="F78" s="22" t="s">
        <v>56</v>
      </c>
      <c r="G78" s="59">
        <v>5691</v>
      </c>
      <c r="H78" s="59">
        <v>1929</v>
      </c>
      <c r="I78" s="59">
        <v>1523</v>
      </c>
      <c r="J78" s="59">
        <v>528</v>
      </c>
      <c r="K78" s="59">
        <v>627</v>
      </c>
      <c r="L78" s="59">
        <v>254</v>
      </c>
      <c r="M78" s="59">
        <v>207</v>
      </c>
      <c r="N78" s="59">
        <v>27</v>
      </c>
      <c r="O78" s="83">
        <v>10786</v>
      </c>
    </row>
    <row r="79" spans="1:15" ht="16.5" customHeight="1">
      <c r="B79" s="2" t="s">
        <v>2</v>
      </c>
      <c r="F79" s="67" t="s">
        <v>56</v>
      </c>
      <c r="G79" s="59">
        <v>0</v>
      </c>
      <c r="H79" s="59">
        <v>7</v>
      </c>
      <c r="I79" s="59">
        <v>7</v>
      </c>
      <c r="J79" s="59">
        <v>52</v>
      </c>
      <c r="K79" s="59">
        <v>22</v>
      </c>
      <c r="L79" s="59">
        <v>3</v>
      </c>
      <c r="M79" s="59">
        <v>10</v>
      </c>
      <c r="N79" s="59">
        <v>0</v>
      </c>
      <c r="O79" s="83">
        <v>101</v>
      </c>
    </row>
    <row r="80" spans="1:15" ht="16.5" customHeight="1">
      <c r="B80" s="5" t="s">
        <v>24</v>
      </c>
      <c r="C80" s="5"/>
      <c r="E80" s="5"/>
      <c r="F80" s="34" t="s">
        <v>56</v>
      </c>
      <c r="G80" s="54">
        <v>9374</v>
      </c>
      <c r="H80" s="54">
        <v>2383</v>
      </c>
      <c r="I80" s="54">
        <v>2455</v>
      </c>
      <c r="J80" s="54">
        <v>1368</v>
      </c>
      <c r="K80" s="54">
        <v>985</v>
      </c>
      <c r="L80" s="54">
        <v>324</v>
      </c>
      <c r="M80" s="54">
        <v>280</v>
      </c>
      <c r="N80" s="54">
        <v>106</v>
      </c>
      <c r="O80" s="84">
        <v>17275</v>
      </c>
    </row>
    <row r="81" spans="1:15" ht="16.5" customHeight="1">
      <c r="A81" s="108" t="s">
        <v>19</v>
      </c>
      <c r="B81" s="24"/>
      <c r="F81" s="22"/>
      <c r="G81" s="67"/>
      <c r="H81" s="67"/>
      <c r="I81" s="67"/>
      <c r="J81" s="67"/>
      <c r="K81" s="67"/>
      <c r="L81" s="67"/>
      <c r="M81" s="67"/>
      <c r="N81" s="67"/>
    </row>
    <row r="82" spans="1:15" ht="16.5" customHeight="1">
      <c r="A82" s="24"/>
      <c r="B82" s="149" t="s">
        <v>120</v>
      </c>
      <c r="F82" s="22" t="s">
        <v>57</v>
      </c>
      <c r="G82" s="49">
        <v>64.197315670210912</v>
      </c>
      <c r="H82" s="49">
        <v>50.969213226909915</v>
      </c>
      <c r="I82" s="49">
        <v>32.456140350877192</v>
      </c>
      <c r="J82" s="49">
        <v>54.41988950276243</v>
      </c>
      <c r="K82" s="49">
        <v>53.333333333333336</v>
      </c>
      <c r="L82" s="49">
        <v>34.183673469387756</v>
      </c>
      <c r="M82" s="49">
        <v>52.941176470588239</v>
      </c>
      <c r="N82" s="49">
        <v>15.768463073852296</v>
      </c>
      <c r="O82" s="49">
        <v>51.691212170254083</v>
      </c>
    </row>
    <row r="83" spans="1:15" ht="16.5" customHeight="1">
      <c r="A83" s="24"/>
      <c r="B83" s="24" t="s">
        <v>23</v>
      </c>
      <c r="F83" s="22" t="s">
        <v>57</v>
      </c>
      <c r="G83" s="49">
        <v>51.764598872112067</v>
      </c>
      <c r="H83" s="49">
        <v>41.033822590938094</v>
      </c>
      <c r="I83" s="49">
        <v>32.253282507412109</v>
      </c>
      <c r="J83" s="49">
        <v>34.577603143418465</v>
      </c>
      <c r="K83" s="49">
        <v>37.100591715976336</v>
      </c>
      <c r="L83" s="49">
        <v>33.687002652519894</v>
      </c>
      <c r="M83" s="49">
        <v>50.611246943765273</v>
      </c>
      <c r="N83" s="49">
        <v>20.454545454545457</v>
      </c>
      <c r="O83" s="49">
        <v>43.266877933330662</v>
      </c>
    </row>
    <row r="84" spans="1:15" ht="16.5" customHeight="1">
      <c r="A84" s="24"/>
      <c r="B84" s="24" t="s">
        <v>2</v>
      </c>
      <c r="F84" s="67" t="s">
        <v>57</v>
      </c>
      <c r="G84" s="49">
        <v>0</v>
      </c>
      <c r="H84" s="49">
        <v>7.0000000000000009</v>
      </c>
      <c r="I84" s="49">
        <v>23.333333333333332</v>
      </c>
      <c r="J84" s="49">
        <v>35.862068965517238</v>
      </c>
      <c r="K84" s="49">
        <v>45.833333333333329</v>
      </c>
      <c r="L84" s="49">
        <v>18.75</v>
      </c>
      <c r="M84" s="49">
        <v>83.333333333333343</v>
      </c>
      <c r="N84" s="49">
        <v>0</v>
      </c>
      <c r="O84" s="49">
        <v>27.977839335180054</v>
      </c>
    </row>
    <row r="85" spans="1:15" ht="16.5" customHeight="1">
      <c r="A85" s="24"/>
      <c r="B85" s="41" t="s">
        <v>24</v>
      </c>
      <c r="C85" s="41"/>
      <c r="D85" s="5"/>
      <c r="E85" s="41"/>
      <c r="F85" s="81" t="s">
        <v>57</v>
      </c>
      <c r="G85" s="89">
        <v>55.997610513739545</v>
      </c>
      <c r="H85" s="89">
        <v>41.969003170130328</v>
      </c>
      <c r="I85" s="89">
        <v>32.294133122862405</v>
      </c>
      <c r="J85" s="89">
        <v>43.846153846153847</v>
      </c>
      <c r="K85" s="89">
        <v>41.596283783783782</v>
      </c>
      <c r="L85" s="89">
        <v>33.540372670807457</v>
      </c>
      <c r="M85" s="89">
        <v>51.851851851851848</v>
      </c>
      <c r="N85" s="89">
        <v>16.719242902208201</v>
      </c>
      <c r="O85" s="89">
        <v>45.885571610709732</v>
      </c>
    </row>
    <row r="86" spans="1:15" ht="3.75" customHeight="1">
      <c r="A86" s="479"/>
      <c r="B86" s="480"/>
      <c r="C86" s="41"/>
      <c r="D86" s="41"/>
      <c r="E86" s="41"/>
      <c r="F86" s="81"/>
      <c r="G86" s="89"/>
      <c r="H86" s="89"/>
      <c r="I86" s="89"/>
      <c r="J86" s="24"/>
      <c r="K86" s="24"/>
      <c r="L86" s="24"/>
      <c r="M86" s="24"/>
      <c r="N86" s="24"/>
      <c r="O86" s="24"/>
    </row>
    <row r="87" spans="1:15" s="41" customFormat="1" ht="16.5" customHeight="1">
      <c r="A87" s="479">
        <v>2010</v>
      </c>
      <c r="B87" s="480"/>
      <c r="C87" s="8"/>
      <c r="D87" s="8"/>
    </row>
    <row r="88" spans="1:15" ht="16.5" customHeight="1">
      <c r="A88" s="91" t="s">
        <v>18</v>
      </c>
      <c r="F88" s="22"/>
    </row>
    <row r="89" spans="1:15" ht="16.5" customHeight="1">
      <c r="B89" s="149" t="s">
        <v>120</v>
      </c>
      <c r="F89" s="22" t="s">
        <v>56</v>
      </c>
      <c r="G89" s="59">
        <v>3482</v>
      </c>
      <c r="H89" s="59">
        <v>423</v>
      </c>
      <c r="I89" s="59">
        <v>870</v>
      </c>
      <c r="J89" s="59">
        <v>733</v>
      </c>
      <c r="K89" s="59">
        <v>301</v>
      </c>
      <c r="L89" s="59">
        <v>40</v>
      </c>
      <c r="M89" s="59">
        <v>62</v>
      </c>
      <c r="N89" s="59">
        <v>88</v>
      </c>
      <c r="O89" s="83">
        <v>5999</v>
      </c>
    </row>
    <row r="90" spans="1:15" ht="16.5" customHeight="1">
      <c r="B90" s="2" t="s">
        <v>23</v>
      </c>
      <c r="F90" s="22" t="s">
        <v>56</v>
      </c>
      <c r="G90" s="59">
        <v>5519</v>
      </c>
      <c r="H90" s="59">
        <v>1751</v>
      </c>
      <c r="I90" s="59">
        <v>1518</v>
      </c>
      <c r="J90" s="59">
        <v>502</v>
      </c>
      <c r="K90" s="59">
        <v>539</v>
      </c>
      <c r="L90" s="59">
        <v>246</v>
      </c>
      <c r="M90" s="59">
        <v>203</v>
      </c>
      <c r="N90" s="59">
        <v>36</v>
      </c>
      <c r="O90" s="83">
        <v>10314</v>
      </c>
    </row>
    <row r="91" spans="1:15" ht="16.5" customHeight="1">
      <c r="B91" s="2" t="s">
        <v>2</v>
      </c>
      <c r="F91" s="67" t="s">
        <v>56</v>
      </c>
      <c r="G91" s="59">
        <v>0</v>
      </c>
      <c r="H91" s="59">
        <v>11</v>
      </c>
      <c r="I91" s="59">
        <v>2</v>
      </c>
      <c r="J91" s="59">
        <v>0</v>
      </c>
      <c r="K91" s="59">
        <v>7</v>
      </c>
      <c r="L91" s="59">
        <v>0</v>
      </c>
      <c r="M91" s="59">
        <v>1</v>
      </c>
      <c r="N91" s="59">
        <v>2</v>
      </c>
      <c r="O91" s="83">
        <v>23</v>
      </c>
    </row>
    <row r="92" spans="1:15" ht="16.5" customHeight="1">
      <c r="B92" s="5" t="s">
        <v>24</v>
      </c>
      <c r="C92" s="5"/>
      <c r="E92" s="5"/>
      <c r="F92" s="34" t="s">
        <v>56</v>
      </c>
      <c r="G92" s="54">
        <v>9001</v>
      </c>
      <c r="H92" s="54">
        <v>2185</v>
      </c>
      <c r="I92" s="54">
        <v>2390</v>
      </c>
      <c r="J92" s="54">
        <v>1235</v>
      </c>
      <c r="K92" s="54">
        <v>847</v>
      </c>
      <c r="L92" s="54">
        <v>286</v>
      </c>
      <c r="M92" s="54">
        <v>266</v>
      </c>
      <c r="N92" s="54">
        <v>126</v>
      </c>
      <c r="O92" s="84">
        <v>16336</v>
      </c>
    </row>
    <row r="93" spans="1:15" ht="16.5" customHeight="1">
      <c r="A93" s="108" t="s">
        <v>19</v>
      </c>
      <c r="B93" s="24"/>
      <c r="F93" s="22"/>
      <c r="G93" s="67"/>
      <c r="H93" s="67"/>
      <c r="I93" s="67"/>
      <c r="J93" s="67"/>
      <c r="K93" s="67"/>
      <c r="L93" s="67"/>
      <c r="M93" s="67"/>
      <c r="N93" s="67"/>
    </row>
    <row r="94" spans="1:15" ht="16.5" customHeight="1">
      <c r="A94" s="24"/>
      <c r="B94" s="149" t="s">
        <v>120</v>
      </c>
      <c r="F94" s="22" t="s">
        <v>57</v>
      </c>
      <c r="G94" s="49">
        <v>63.714547118023788</v>
      </c>
      <c r="H94" s="49">
        <v>51.838235294117652</v>
      </c>
      <c r="I94" s="49">
        <v>32.390171258376768</v>
      </c>
      <c r="J94" s="49">
        <v>59.01771336553945</v>
      </c>
      <c r="K94" s="49">
        <v>51.103565365025474</v>
      </c>
      <c r="L94" s="49">
        <v>28.985507246376812</v>
      </c>
      <c r="M94" s="49">
        <v>49.6</v>
      </c>
      <c r="N94" s="49">
        <v>21.621621621621621</v>
      </c>
      <c r="O94" s="49">
        <v>52.310777816532962</v>
      </c>
    </row>
    <row r="95" spans="1:15" ht="16.5" customHeight="1">
      <c r="A95" s="24"/>
      <c r="B95" s="24" t="s">
        <v>23</v>
      </c>
      <c r="F95" s="22" t="s">
        <v>57</v>
      </c>
      <c r="G95" s="49">
        <v>51.584260211234692</v>
      </c>
      <c r="H95" s="49">
        <v>38.458159455304198</v>
      </c>
      <c r="I95" s="49">
        <v>32.610096670247046</v>
      </c>
      <c r="J95" s="49">
        <v>33.601070950468539</v>
      </c>
      <c r="K95" s="49">
        <v>34.200507614213201</v>
      </c>
      <c r="L95" s="49">
        <v>32.58278145695364</v>
      </c>
      <c r="M95" s="49">
        <v>50.123456790123456</v>
      </c>
      <c r="N95" s="49">
        <v>25.352112676056336</v>
      </c>
      <c r="O95" s="49">
        <v>42.481156555047569</v>
      </c>
    </row>
    <row r="96" spans="1:15" ht="16.5" customHeight="1">
      <c r="A96" s="24"/>
      <c r="B96" s="24" t="s">
        <v>2</v>
      </c>
      <c r="F96" s="67" t="s">
        <v>57</v>
      </c>
      <c r="G96" s="49">
        <v>0</v>
      </c>
      <c r="H96" s="49">
        <v>11</v>
      </c>
      <c r="I96" s="49">
        <v>22.222222222222221</v>
      </c>
      <c r="J96" s="49">
        <v>0</v>
      </c>
      <c r="K96" s="49">
        <v>30.434782608695656</v>
      </c>
      <c r="L96" s="49" t="s">
        <v>119</v>
      </c>
      <c r="M96" s="49">
        <v>50</v>
      </c>
      <c r="N96" s="49">
        <v>100</v>
      </c>
      <c r="O96" s="49">
        <v>15.54054054054054</v>
      </c>
    </row>
    <row r="97" spans="1:15" ht="16.5" customHeight="1">
      <c r="A97" s="24"/>
      <c r="B97" s="41" t="s">
        <v>24</v>
      </c>
      <c r="C97" s="41"/>
      <c r="D97" s="5"/>
      <c r="E97" s="41"/>
      <c r="F97" s="81" t="s">
        <v>57</v>
      </c>
      <c r="G97" s="89">
        <v>55.647604327666158</v>
      </c>
      <c r="H97" s="89">
        <v>39.95245931614555</v>
      </c>
      <c r="I97" s="89">
        <v>32.517006802721085</v>
      </c>
      <c r="J97" s="89">
        <v>45.122396784800877</v>
      </c>
      <c r="K97" s="89">
        <v>38.711151736745883</v>
      </c>
      <c r="L97" s="89">
        <v>32.026875699888016</v>
      </c>
      <c r="M97" s="89">
        <v>50</v>
      </c>
      <c r="N97" s="89">
        <v>22.867513611615244</v>
      </c>
      <c r="O97" s="89">
        <v>45.510516785067558</v>
      </c>
    </row>
    <row r="98" spans="1:15" ht="3.75" customHeight="1">
      <c r="A98" s="479"/>
      <c r="B98" s="480"/>
      <c r="C98" s="41"/>
      <c r="D98" s="41"/>
      <c r="E98" s="41"/>
      <c r="F98" s="81"/>
      <c r="G98" s="89"/>
      <c r="H98" s="89"/>
      <c r="I98" s="89"/>
      <c r="J98" s="24"/>
      <c r="K98" s="24"/>
      <c r="L98" s="24"/>
      <c r="M98" s="24"/>
      <c r="N98" s="24"/>
      <c r="O98" s="24"/>
    </row>
    <row r="99" spans="1:15" s="41" customFormat="1" ht="16.5" customHeight="1">
      <c r="A99" s="479">
        <v>2009</v>
      </c>
      <c r="B99" s="480"/>
      <c r="C99" s="8"/>
      <c r="D99" s="8"/>
    </row>
    <row r="100" spans="1:15" ht="16.5" customHeight="1">
      <c r="A100" s="91" t="s">
        <v>18</v>
      </c>
      <c r="F100" s="22"/>
    </row>
    <row r="101" spans="1:15" ht="16.5" customHeight="1">
      <c r="B101" s="149" t="s">
        <v>120</v>
      </c>
      <c r="F101" s="22" t="s">
        <v>56</v>
      </c>
      <c r="G101" s="59">
        <v>3303</v>
      </c>
      <c r="H101" s="59">
        <v>343</v>
      </c>
      <c r="I101" s="59">
        <v>855</v>
      </c>
      <c r="J101" s="59">
        <v>693</v>
      </c>
      <c r="K101" s="59">
        <v>265</v>
      </c>
      <c r="L101" s="59">
        <v>33</v>
      </c>
      <c r="M101" s="59">
        <v>46</v>
      </c>
      <c r="N101" s="59">
        <v>79</v>
      </c>
      <c r="O101" s="83">
        <v>5617</v>
      </c>
    </row>
    <row r="102" spans="1:15" ht="16.5" customHeight="1">
      <c r="B102" s="2" t="s">
        <v>23</v>
      </c>
      <c r="F102" s="22" t="s">
        <v>56</v>
      </c>
      <c r="G102" s="59">
        <v>5317</v>
      </c>
      <c r="H102" s="59">
        <v>1620</v>
      </c>
      <c r="I102" s="59">
        <v>1524</v>
      </c>
      <c r="J102" s="59">
        <v>494</v>
      </c>
      <c r="K102" s="59">
        <v>502</v>
      </c>
      <c r="L102" s="59">
        <v>196</v>
      </c>
      <c r="M102" s="59">
        <v>181</v>
      </c>
      <c r="N102" s="59">
        <v>28</v>
      </c>
      <c r="O102" s="83">
        <v>9862</v>
      </c>
    </row>
    <row r="103" spans="1:15" ht="16.5" customHeight="1">
      <c r="B103" s="2" t="s">
        <v>2</v>
      </c>
      <c r="F103" s="67" t="s">
        <v>56</v>
      </c>
      <c r="G103" s="59" t="s">
        <v>119</v>
      </c>
      <c r="H103" s="59" t="s">
        <v>119</v>
      </c>
      <c r="I103" s="59" t="s">
        <v>119</v>
      </c>
      <c r="J103" s="59" t="s">
        <v>119</v>
      </c>
      <c r="K103" s="59" t="s">
        <v>119</v>
      </c>
      <c r="L103" s="59" t="s">
        <v>119</v>
      </c>
      <c r="M103" s="59" t="s">
        <v>119</v>
      </c>
      <c r="N103" s="59" t="s">
        <v>119</v>
      </c>
      <c r="O103" s="83">
        <v>0</v>
      </c>
    </row>
    <row r="104" spans="1:15" ht="16.5" customHeight="1">
      <c r="B104" s="5" t="s">
        <v>24</v>
      </c>
      <c r="C104" s="5"/>
      <c r="E104" s="5"/>
      <c r="F104" s="34" t="s">
        <v>56</v>
      </c>
      <c r="G104" s="54">
        <v>8620</v>
      </c>
      <c r="H104" s="54">
        <v>1963</v>
      </c>
      <c r="I104" s="54">
        <v>2379</v>
      </c>
      <c r="J104" s="54">
        <v>1187</v>
      </c>
      <c r="K104" s="54">
        <v>767</v>
      </c>
      <c r="L104" s="54">
        <v>229</v>
      </c>
      <c r="M104" s="54">
        <v>227</v>
      </c>
      <c r="N104" s="54">
        <v>107</v>
      </c>
      <c r="O104" s="84">
        <v>15479</v>
      </c>
    </row>
    <row r="105" spans="1:15" ht="16.5" customHeight="1">
      <c r="A105" s="108" t="s">
        <v>19</v>
      </c>
      <c r="B105" s="24"/>
      <c r="F105" s="22"/>
      <c r="G105" s="67"/>
      <c r="H105" s="67"/>
      <c r="I105" s="67"/>
      <c r="J105" s="67"/>
      <c r="K105" s="67"/>
      <c r="L105" s="67"/>
      <c r="M105" s="67"/>
      <c r="N105" s="67"/>
    </row>
    <row r="106" spans="1:15" ht="16.5" customHeight="1">
      <c r="A106" s="24"/>
      <c r="B106" s="149" t="s">
        <v>120</v>
      </c>
      <c r="F106" s="22" t="s">
        <v>57</v>
      </c>
      <c r="G106" s="49">
        <v>66.179122420356634</v>
      </c>
      <c r="H106" s="49">
        <v>46.730245231607633</v>
      </c>
      <c r="I106" s="49">
        <v>34.46191051995163</v>
      </c>
      <c r="J106" s="49">
        <v>57.894736842105267</v>
      </c>
      <c r="K106" s="49">
        <v>50.863723608445298</v>
      </c>
      <c r="L106" s="49">
        <v>25.384615384615383</v>
      </c>
      <c r="M106" s="49">
        <v>46</v>
      </c>
      <c r="N106" s="49">
        <v>22.067039106145252</v>
      </c>
      <c r="O106" s="49">
        <v>53.434170471841703</v>
      </c>
    </row>
    <row r="107" spans="1:15" ht="16.5" customHeight="1">
      <c r="A107" s="24"/>
      <c r="B107" s="24" t="s">
        <v>23</v>
      </c>
      <c r="F107" s="22" t="s">
        <v>57</v>
      </c>
      <c r="G107" s="49">
        <v>52.025440313111545</v>
      </c>
      <c r="H107" s="49">
        <v>35.612222466476155</v>
      </c>
      <c r="I107" s="49">
        <v>33.044232437120556</v>
      </c>
      <c r="J107" s="49">
        <v>33.265993265993266</v>
      </c>
      <c r="K107" s="49">
        <v>33.57859531772575</v>
      </c>
      <c r="L107" s="49">
        <v>28.908554572271388</v>
      </c>
      <c r="M107" s="49">
        <v>45.939086294416242</v>
      </c>
      <c r="N107" s="49">
        <v>22.58064516129032</v>
      </c>
      <c r="O107" s="49">
        <v>41.864413974614763</v>
      </c>
    </row>
    <row r="108" spans="1:15" ht="16.5" customHeight="1">
      <c r="A108" s="24"/>
      <c r="B108" s="24" t="s">
        <v>2</v>
      </c>
      <c r="F108" s="67" t="s">
        <v>57</v>
      </c>
      <c r="G108" s="49" t="s">
        <v>119</v>
      </c>
      <c r="H108" s="49" t="s">
        <v>119</v>
      </c>
      <c r="I108" s="49" t="s">
        <v>119</v>
      </c>
      <c r="J108" s="49" t="s">
        <v>119</v>
      </c>
      <c r="K108" s="49" t="s">
        <v>119</v>
      </c>
      <c r="L108" s="49" t="s">
        <v>119</v>
      </c>
      <c r="M108" s="49" t="s">
        <v>119</v>
      </c>
      <c r="N108" s="49" t="s">
        <v>119</v>
      </c>
      <c r="O108" s="49" t="s">
        <v>119</v>
      </c>
    </row>
    <row r="109" spans="1:15" ht="16.5" customHeight="1">
      <c r="A109" s="24"/>
      <c r="B109" s="41" t="s">
        <v>24</v>
      </c>
      <c r="C109" s="41"/>
      <c r="D109" s="5"/>
      <c r="E109" s="41"/>
      <c r="F109" s="81" t="s">
        <v>57</v>
      </c>
      <c r="G109" s="89">
        <v>56.669515482216816</v>
      </c>
      <c r="H109" s="89">
        <v>37.156918417565777</v>
      </c>
      <c r="I109" s="89">
        <v>33.54010996757367</v>
      </c>
      <c r="J109" s="89">
        <v>44.258016405667412</v>
      </c>
      <c r="K109" s="89">
        <v>38.045634920634917</v>
      </c>
      <c r="L109" s="89">
        <v>28.341584158415838</v>
      </c>
      <c r="M109" s="89">
        <v>45.951417004048587</v>
      </c>
      <c r="N109" s="89">
        <v>22.199170124481327</v>
      </c>
      <c r="O109" s="89">
        <v>45.434265754791745</v>
      </c>
    </row>
    <row r="110" spans="1:15" ht="3.75" customHeight="1">
      <c r="A110" s="479"/>
      <c r="B110" s="480"/>
      <c r="C110" s="41"/>
      <c r="D110" s="41"/>
      <c r="E110" s="41"/>
      <c r="F110" s="81"/>
      <c r="G110" s="89"/>
      <c r="H110" s="89"/>
      <c r="I110" s="89"/>
      <c r="J110" s="24"/>
      <c r="K110" s="24"/>
      <c r="L110" s="24"/>
      <c r="M110" s="24"/>
      <c r="N110" s="24"/>
      <c r="O110" s="24"/>
    </row>
    <row r="111" spans="1:15" s="41" customFormat="1" ht="16.5" customHeight="1">
      <c r="A111" s="479">
        <v>2008</v>
      </c>
      <c r="B111" s="480"/>
      <c r="C111" s="8"/>
      <c r="D111" s="8"/>
    </row>
    <row r="112" spans="1:15" ht="16.5" customHeight="1">
      <c r="A112" s="91" t="s">
        <v>18</v>
      </c>
      <c r="F112" s="22"/>
    </row>
    <row r="113" spans="1:15" ht="16.5" customHeight="1">
      <c r="B113" s="149" t="s">
        <v>120</v>
      </c>
      <c r="F113" s="22" t="s">
        <v>56</v>
      </c>
      <c r="G113" s="59">
        <v>2926</v>
      </c>
      <c r="H113" s="59">
        <v>279</v>
      </c>
      <c r="I113" s="59">
        <v>767</v>
      </c>
      <c r="J113" s="59">
        <v>651</v>
      </c>
      <c r="K113" s="59">
        <v>229</v>
      </c>
      <c r="L113" s="59">
        <v>30</v>
      </c>
      <c r="M113" s="59">
        <v>35</v>
      </c>
      <c r="N113" s="59">
        <v>52</v>
      </c>
      <c r="O113" s="83">
        <v>4969</v>
      </c>
    </row>
    <row r="114" spans="1:15" ht="16.5" customHeight="1">
      <c r="B114" s="2" t="s">
        <v>23</v>
      </c>
      <c r="F114" s="22" t="s">
        <v>56</v>
      </c>
      <c r="G114" s="59">
        <v>4797</v>
      </c>
      <c r="H114" s="59">
        <v>1548</v>
      </c>
      <c r="I114" s="59">
        <v>1479</v>
      </c>
      <c r="J114" s="59">
        <v>485</v>
      </c>
      <c r="K114" s="59">
        <v>434</v>
      </c>
      <c r="L114" s="59">
        <v>150</v>
      </c>
      <c r="M114" s="59">
        <v>133</v>
      </c>
      <c r="N114" s="59">
        <v>20</v>
      </c>
      <c r="O114" s="83">
        <v>9046</v>
      </c>
    </row>
    <row r="115" spans="1:15" ht="16.5" customHeight="1">
      <c r="B115" s="2" t="s">
        <v>2</v>
      </c>
      <c r="F115" s="67" t="s">
        <v>56</v>
      </c>
      <c r="G115" s="59" t="s">
        <v>119</v>
      </c>
      <c r="H115" s="59" t="s">
        <v>119</v>
      </c>
      <c r="I115" s="59" t="s">
        <v>119</v>
      </c>
      <c r="J115" s="59" t="s">
        <v>119</v>
      </c>
      <c r="K115" s="59" t="s">
        <v>119</v>
      </c>
      <c r="L115" s="59" t="s">
        <v>119</v>
      </c>
      <c r="M115" s="59" t="s">
        <v>119</v>
      </c>
      <c r="N115" s="59" t="s">
        <v>119</v>
      </c>
      <c r="O115" s="83">
        <v>0</v>
      </c>
    </row>
    <row r="116" spans="1:15" ht="16.5" customHeight="1">
      <c r="B116" s="5" t="s">
        <v>24</v>
      </c>
      <c r="C116" s="5"/>
      <c r="E116" s="5"/>
      <c r="F116" s="34" t="s">
        <v>56</v>
      </c>
      <c r="G116" s="54">
        <v>7723</v>
      </c>
      <c r="H116" s="54">
        <v>1827</v>
      </c>
      <c r="I116" s="54">
        <v>2246</v>
      </c>
      <c r="J116" s="54">
        <v>1136</v>
      </c>
      <c r="K116" s="54">
        <v>663</v>
      </c>
      <c r="L116" s="54">
        <v>180</v>
      </c>
      <c r="M116" s="54">
        <v>168</v>
      </c>
      <c r="N116" s="54">
        <v>72</v>
      </c>
      <c r="O116" s="84">
        <v>14015</v>
      </c>
    </row>
    <row r="117" spans="1:15" ht="16.5" customHeight="1">
      <c r="A117" s="108" t="s">
        <v>19</v>
      </c>
      <c r="B117" s="24"/>
      <c r="F117" s="22"/>
      <c r="G117" s="67"/>
      <c r="H117" s="67"/>
      <c r="I117" s="67"/>
      <c r="J117" s="67"/>
      <c r="K117" s="67"/>
      <c r="L117" s="67"/>
      <c r="M117" s="67"/>
      <c r="N117" s="67"/>
    </row>
    <row r="118" spans="1:15" ht="16.5" customHeight="1">
      <c r="A118" s="24"/>
      <c r="B118" s="149" t="s">
        <v>120</v>
      </c>
      <c r="F118" s="22" t="s">
        <v>57</v>
      </c>
      <c r="G118" s="49">
        <v>67.794253938832256</v>
      </c>
      <c r="H118" s="49">
        <v>42.272727272727273</v>
      </c>
      <c r="I118" s="49">
        <v>36.786570743405278</v>
      </c>
      <c r="J118" s="49">
        <v>60.389610389610397</v>
      </c>
      <c r="K118" s="49">
        <v>49.036402569593143</v>
      </c>
      <c r="L118" s="49">
        <v>29.411764705882355</v>
      </c>
      <c r="M118" s="49">
        <v>43.209876543209873</v>
      </c>
      <c r="N118" s="49">
        <v>18.505338078291814</v>
      </c>
      <c r="O118" s="49">
        <v>54.785005512679163</v>
      </c>
    </row>
    <row r="119" spans="1:15" ht="16.5" customHeight="1">
      <c r="A119" s="24"/>
      <c r="B119" s="24" t="s">
        <v>23</v>
      </c>
      <c r="F119" s="22" t="s">
        <v>57</v>
      </c>
      <c r="G119" s="49">
        <v>51.859459459459458</v>
      </c>
      <c r="H119" s="49">
        <v>35.213830755232031</v>
      </c>
      <c r="I119" s="49">
        <v>32.257360959651038</v>
      </c>
      <c r="J119" s="49">
        <v>33.038147138964582</v>
      </c>
      <c r="K119" s="49">
        <v>31.586608442503639</v>
      </c>
      <c r="L119" s="49">
        <v>26.690391459074732</v>
      </c>
      <c r="M119" s="49">
        <v>38.662790697674424</v>
      </c>
      <c r="N119" s="49">
        <v>17.094017094017094</v>
      </c>
      <c r="O119" s="49">
        <v>40.939536567704558</v>
      </c>
    </row>
    <row r="120" spans="1:15" ht="16.5" customHeight="1">
      <c r="A120" s="24"/>
      <c r="B120" s="24" t="s">
        <v>2</v>
      </c>
      <c r="F120" s="67" t="s">
        <v>57</v>
      </c>
      <c r="G120" s="49" t="s">
        <v>119</v>
      </c>
      <c r="H120" s="49" t="s">
        <v>119</v>
      </c>
      <c r="I120" s="49" t="s">
        <v>119</v>
      </c>
      <c r="J120" s="49" t="s">
        <v>119</v>
      </c>
      <c r="K120" s="49" t="s">
        <v>119</v>
      </c>
      <c r="L120" s="49" t="s">
        <v>119</v>
      </c>
      <c r="M120" s="49" t="s">
        <v>119</v>
      </c>
      <c r="N120" s="49" t="s">
        <v>119</v>
      </c>
      <c r="O120" s="49" t="s">
        <v>119</v>
      </c>
    </row>
    <row r="121" spans="1:15" ht="16.5" customHeight="1">
      <c r="A121" s="11"/>
      <c r="B121" s="6" t="s">
        <v>24</v>
      </c>
      <c r="C121" s="6"/>
      <c r="D121" s="6"/>
      <c r="E121" s="6"/>
      <c r="F121" s="82" t="s">
        <v>57</v>
      </c>
      <c r="G121" s="92">
        <v>56.929087424443459</v>
      </c>
      <c r="H121" s="92">
        <v>36.135284810126585</v>
      </c>
      <c r="I121" s="92">
        <v>33.673163418290855</v>
      </c>
      <c r="J121" s="92">
        <v>44.619010212097407</v>
      </c>
      <c r="K121" s="92">
        <v>36.013036393264528</v>
      </c>
      <c r="L121" s="92">
        <v>27.108433734939759</v>
      </c>
      <c r="M121" s="92">
        <v>39.529411764705877</v>
      </c>
      <c r="N121" s="92">
        <v>18.090452261306535</v>
      </c>
      <c r="O121" s="92">
        <v>44.968876339600847</v>
      </c>
    </row>
    <row r="122" spans="1:15" ht="3.75" customHeight="1">
      <c r="A122" s="24"/>
      <c r="B122" s="41"/>
      <c r="C122" s="41"/>
      <c r="D122" s="41"/>
      <c r="E122" s="24"/>
      <c r="F122" s="3"/>
      <c r="G122" s="89"/>
      <c r="H122" s="89"/>
      <c r="I122" s="89"/>
      <c r="J122" s="89"/>
      <c r="K122" s="89"/>
      <c r="L122" s="89"/>
      <c r="M122" s="89"/>
      <c r="N122" s="89"/>
      <c r="O122" s="89"/>
    </row>
    <row r="123" spans="1:15" ht="58.2" customHeight="1">
      <c r="A123" s="158" t="s">
        <v>79</v>
      </c>
      <c r="B123" s="477" t="s">
        <v>423</v>
      </c>
      <c r="C123" s="488"/>
      <c r="D123" s="488"/>
      <c r="E123" s="488"/>
      <c r="F123" s="488"/>
      <c r="G123" s="488"/>
      <c r="H123" s="488"/>
      <c r="I123" s="488"/>
      <c r="J123" s="488"/>
      <c r="K123" s="488"/>
      <c r="L123" s="488"/>
      <c r="M123" s="488"/>
      <c r="N123" s="488"/>
      <c r="O123" s="488"/>
    </row>
    <row r="124" spans="1:15" ht="31.5" customHeight="1">
      <c r="A124" s="95" t="s">
        <v>80</v>
      </c>
      <c r="B124" s="431" t="s">
        <v>86</v>
      </c>
      <c r="C124" s="431"/>
      <c r="D124" s="431"/>
      <c r="E124" s="431"/>
      <c r="F124" s="431"/>
      <c r="G124" s="431"/>
      <c r="H124" s="431"/>
      <c r="I124" s="431"/>
      <c r="J124" s="431"/>
      <c r="K124" s="431"/>
      <c r="L124" s="431"/>
      <c r="M124" s="431"/>
      <c r="N124" s="431"/>
      <c r="O124" s="431"/>
    </row>
    <row r="125" spans="1:15" ht="16.5" customHeight="1">
      <c r="A125" s="95" t="s">
        <v>77</v>
      </c>
      <c r="B125" s="431" t="s">
        <v>138</v>
      </c>
      <c r="C125" s="431"/>
      <c r="D125" s="431"/>
      <c r="E125" s="431"/>
      <c r="F125" s="431"/>
      <c r="G125" s="431"/>
      <c r="H125" s="431"/>
      <c r="I125" s="431"/>
      <c r="J125" s="431"/>
      <c r="K125" s="431"/>
      <c r="L125" s="431"/>
      <c r="M125" s="431"/>
      <c r="N125" s="431"/>
      <c r="O125" s="431"/>
    </row>
    <row r="126" spans="1:15" ht="44.25" customHeight="1">
      <c r="A126" s="95" t="s">
        <v>89</v>
      </c>
      <c r="B126" s="431" t="s">
        <v>195</v>
      </c>
      <c r="C126" s="431"/>
      <c r="D126" s="431"/>
      <c r="E126" s="431"/>
      <c r="F126" s="431"/>
      <c r="G126" s="431"/>
      <c r="H126" s="431"/>
      <c r="I126" s="431"/>
      <c r="J126" s="431"/>
      <c r="K126" s="431"/>
      <c r="L126" s="431"/>
      <c r="M126" s="431"/>
      <c r="N126" s="431"/>
      <c r="O126" s="431"/>
    </row>
    <row r="127" spans="1:15" ht="31.5" customHeight="1">
      <c r="A127" s="95" t="s">
        <v>105</v>
      </c>
      <c r="B127" s="431" t="s">
        <v>437</v>
      </c>
      <c r="C127" s="431"/>
      <c r="D127" s="431"/>
      <c r="E127" s="431"/>
      <c r="F127" s="431"/>
      <c r="G127" s="431"/>
      <c r="H127" s="431"/>
      <c r="I127" s="431"/>
      <c r="J127" s="431"/>
      <c r="K127" s="431"/>
      <c r="L127" s="431"/>
      <c r="M127" s="431"/>
      <c r="N127" s="431"/>
      <c r="O127" s="431"/>
    </row>
    <row r="128" spans="1:15" ht="71.400000000000006" customHeight="1">
      <c r="A128" s="95" t="s">
        <v>111</v>
      </c>
      <c r="B128" s="431" t="s">
        <v>644</v>
      </c>
      <c r="C128" s="431"/>
      <c r="D128" s="431"/>
      <c r="E128" s="431"/>
      <c r="F128" s="431"/>
      <c r="G128" s="431"/>
      <c r="H128" s="431"/>
      <c r="I128" s="431"/>
      <c r="J128" s="431"/>
      <c r="K128" s="431"/>
      <c r="L128" s="431"/>
      <c r="M128" s="431"/>
      <c r="N128" s="431"/>
      <c r="O128" s="431"/>
    </row>
    <row r="129" spans="1:15" ht="43.95" customHeight="1">
      <c r="A129" s="95" t="s">
        <v>112</v>
      </c>
      <c r="B129" s="431" t="s">
        <v>392</v>
      </c>
      <c r="C129" s="431"/>
      <c r="D129" s="431"/>
      <c r="E129" s="431"/>
      <c r="F129" s="431"/>
      <c r="G129" s="431"/>
      <c r="H129" s="431"/>
      <c r="I129" s="431"/>
      <c r="J129" s="431"/>
      <c r="K129" s="431"/>
      <c r="L129" s="431"/>
      <c r="M129" s="431"/>
      <c r="N129" s="431"/>
      <c r="O129" s="431"/>
    </row>
    <row r="130" spans="1:15" ht="71.400000000000006" customHeight="1">
      <c r="A130" s="95" t="s">
        <v>113</v>
      </c>
      <c r="B130" s="431" t="s">
        <v>187</v>
      </c>
      <c r="C130" s="459"/>
      <c r="D130" s="459"/>
      <c r="E130" s="459"/>
      <c r="F130" s="459"/>
      <c r="G130" s="459"/>
      <c r="H130" s="459"/>
      <c r="I130" s="459"/>
      <c r="J130" s="459"/>
      <c r="K130" s="459"/>
      <c r="L130" s="459"/>
      <c r="M130" s="459"/>
      <c r="N130" s="459"/>
      <c r="O130" s="459"/>
    </row>
    <row r="131" spans="1:15" ht="16.5" customHeight="1">
      <c r="A131" s="17"/>
      <c r="B131" s="486" t="s">
        <v>144</v>
      </c>
      <c r="C131" s="487"/>
      <c r="D131" s="487"/>
      <c r="E131" s="487"/>
      <c r="F131" s="487"/>
      <c r="G131" s="487"/>
      <c r="H131" s="487"/>
      <c r="I131" s="487"/>
      <c r="J131" s="487"/>
      <c r="K131" s="487"/>
      <c r="L131" s="487"/>
      <c r="M131" s="487"/>
      <c r="N131" s="487"/>
      <c r="O131" s="487"/>
    </row>
    <row r="132" spans="1:15" ht="30.75" customHeight="1">
      <c r="A132" s="18" t="s">
        <v>49</v>
      </c>
      <c r="B132" s="95"/>
      <c r="C132" s="431" t="s">
        <v>357</v>
      </c>
      <c r="D132" s="431"/>
      <c r="E132" s="431"/>
      <c r="F132" s="431"/>
      <c r="G132" s="431"/>
      <c r="H132" s="431"/>
      <c r="I132" s="431"/>
      <c r="J132" s="431"/>
      <c r="K132" s="431"/>
      <c r="L132" s="431"/>
      <c r="M132" s="431"/>
      <c r="N132" s="431"/>
      <c r="O132" s="431"/>
    </row>
  </sheetData>
  <mergeCells count="30">
    <mergeCell ref="C132:O132"/>
    <mergeCell ref="B130:O130"/>
    <mergeCell ref="B131:O131"/>
    <mergeCell ref="B128:O128"/>
    <mergeCell ref="A51:B51"/>
    <mergeCell ref="A86:B86"/>
    <mergeCell ref="B129:O129"/>
    <mergeCell ref="A111:B111"/>
    <mergeCell ref="A62:B62"/>
    <mergeCell ref="A87:B87"/>
    <mergeCell ref="A98:B98"/>
    <mergeCell ref="A99:B99"/>
    <mergeCell ref="B123:O123"/>
    <mergeCell ref="B124:O124"/>
    <mergeCell ref="B127:O127"/>
    <mergeCell ref="A75:B75"/>
    <mergeCell ref="B126:O126"/>
    <mergeCell ref="B125:O125"/>
    <mergeCell ref="A110:B110"/>
    <mergeCell ref="E1:O1"/>
    <mergeCell ref="A39:B39"/>
    <mergeCell ref="A50:B50"/>
    <mergeCell ref="A63:B63"/>
    <mergeCell ref="A74:B74"/>
    <mergeCell ref="A3:B3"/>
    <mergeCell ref="A26:B26"/>
    <mergeCell ref="A15:B15"/>
    <mergeCell ref="F15:O16"/>
    <mergeCell ref="A27:B27"/>
    <mergeCell ref="A38:B38"/>
  </mergeCells>
  <phoneticPr fontId="5" type="noConversion"/>
  <pageMargins left="0.75" right="0.75" top="1" bottom="1" header="0.5" footer="0.5"/>
  <pageSetup paperSize="9" fitToHeight="0" orientation="landscape" useFirstPageNumber="1" r:id="rId1"/>
  <headerFooter alignWithMargins="0">
    <oddHeader>&amp;C&amp;"Arial,Regular"&amp;8TABLE 16A.19</oddHeader>
    <oddFooter>&amp;L&amp;8&amp;G 
&amp;"Arial,Regular"REPORT ON
GOVERNMENT
SERVICES 2018&amp;C &amp;R&amp;8&amp;G&amp;"Arial,Regular" 
CHILD PROTECTION
SERVICES
&amp;"Arial,Regular"PAGE &amp;"Arial,Bold"&amp;P&amp;"Arial,Regular" of TABLE 16A.19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21212"/>
  <dimension ref="A1:O335"/>
  <sheetViews>
    <sheetView showGridLines="0" zoomScaleNormal="100" zoomScaleSheetLayoutView="100" workbookViewId="0"/>
  </sheetViews>
  <sheetFormatPr defaultColWidth="9.109375" defaultRowHeight="16.5" customHeight="1"/>
  <cols>
    <col min="1" max="1" width="3.6640625" style="35" customWidth="1"/>
    <col min="2" max="3" width="2.6640625" style="35" customWidth="1"/>
    <col min="4" max="4" width="6.6640625" style="35" customWidth="1"/>
    <col min="5" max="5" width="37.5546875" style="35" customWidth="1"/>
    <col min="6" max="6" width="3.88671875" style="36" customWidth="1"/>
    <col min="7" max="9" width="8.33203125" style="36" customWidth="1"/>
    <col min="10" max="15" width="8.33203125" style="35" customWidth="1"/>
    <col min="16" max="16384" width="9.109375" style="35"/>
  </cols>
  <sheetData>
    <row r="1" spans="1:15" s="30" customFormat="1" ht="38.25" customHeight="1">
      <c r="A1" s="147" t="s">
        <v>178</v>
      </c>
      <c r="E1" s="499" t="s">
        <v>450</v>
      </c>
      <c r="F1" s="499"/>
      <c r="G1" s="499"/>
      <c r="H1" s="499"/>
      <c r="I1" s="499"/>
      <c r="J1" s="499"/>
      <c r="K1" s="499"/>
      <c r="L1" s="499"/>
      <c r="M1" s="499"/>
      <c r="N1" s="499"/>
      <c r="O1" s="481"/>
    </row>
    <row r="2" spans="1:15" s="32" customFormat="1" ht="15.9" customHeight="1">
      <c r="A2" s="26"/>
      <c r="B2" s="26"/>
      <c r="C2" s="26"/>
      <c r="D2" s="26"/>
      <c r="E2" s="26"/>
      <c r="F2" s="27" t="s">
        <v>93</v>
      </c>
      <c r="G2" s="31" t="s">
        <v>94</v>
      </c>
      <c r="H2" s="31" t="s">
        <v>95</v>
      </c>
      <c r="I2" s="31" t="s">
        <v>96</v>
      </c>
      <c r="J2" s="31" t="s">
        <v>97</v>
      </c>
      <c r="K2" s="31" t="s">
        <v>98</v>
      </c>
      <c r="L2" s="31" t="s">
        <v>52</v>
      </c>
      <c r="M2" s="31" t="s">
        <v>99</v>
      </c>
      <c r="N2" s="31" t="s">
        <v>100</v>
      </c>
      <c r="O2" s="85" t="s">
        <v>55</v>
      </c>
    </row>
    <row r="3" spans="1:15" s="32" customFormat="1" ht="3.75" customHeight="1">
      <c r="A3" s="43"/>
      <c r="B3" s="43"/>
      <c r="C3" s="43"/>
      <c r="D3" s="43"/>
      <c r="E3" s="43"/>
      <c r="F3" s="115"/>
      <c r="G3" s="116"/>
      <c r="H3" s="116"/>
      <c r="I3" s="116"/>
      <c r="J3" s="116"/>
      <c r="K3" s="116"/>
      <c r="L3" s="116"/>
      <c r="M3" s="116"/>
      <c r="N3" s="116"/>
      <c r="O3" s="117"/>
    </row>
    <row r="4" spans="1:15" s="76" customFormat="1" ht="15.9" customHeight="1">
      <c r="A4" s="479">
        <v>2017</v>
      </c>
      <c r="B4" s="480"/>
    </row>
    <row r="5" spans="1:15" s="32" customFormat="1" ht="16.5" customHeight="1">
      <c r="A5" s="133" t="s">
        <v>123</v>
      </c>
      <c r="B5" s="43"/>
      <c r="C5" s="43"/>
      <c r="D5" s="43"/>
    </row>
    <row r="6" spans="1:15" s="32" customFormat="1" ht="16.5" customHeight="1">
      <c r="A6" s="43"/>
      <c r="B6" s="133" t="s">
        <v>124</v>
      </c>
      <c r="C6" s="43"/>
    </row>
    <row r="7" spans="1:15" s="32" customFormat="1" ht="16.5" customHeight="1">
      <c r="A7" s="43"/>
      <c r="B7" s="43"/>
      <c r="D7" s="133" t="s">
        <v>125</v>
      </c>
      <c r="F7" s="28" t="s">
        <v>56</v>
      </c>
      <c r="G7" s="68">
        <v>2735</v>
      </c>
      <c r="H7" s="68">
        <v>757</v>
      </c>
      <c r="I7" s="68">
        <v>899</v>
      </c>
      <c r="J7" s="68">
        <v>924</v>
      </c>
      <c r="K7" s="68">
        <v>369</v>
      </c>
      <c r="L7" s="68">
        <v>30</v>
      </c>
      <c r="M7" s="68">
        <v>84</v>
      </c>
      <c r="N7" s="68">
        <v>259</v>
      </c>
      <c r="O7" s="86">
        <v>6057</v>
      </c>
    </row>
    <row r="8" spans="1:15" s="32" customFormat="1" ht="16.5" customHeight="1">
      <c r="A8" s="43"/>
      <c r="B8" s="43"/>
      <c r="D8" s="43" t="s">
        <v>58</v>
      </c>
      <c r="F8" s="28" t="s">
        <v>56</v>
      </c>
      <c r="G8" s="68">
        <v>1086</v>
      </c>
      <c r="H8" s="68">
        <v>494</v>
      </c>
      <c r="I8" s="68">
        <v>729</v>
      </c>
      <c r="J8" s="68">
        <v>279</v>
      </c>
      <c r="K8" s="68">
        <v>213</v>
      </c>
      <c r="L8" s="68">
        <v>76</v>
      </c>
      <c r="M8" s="68">
        <v>48</v>
      </c>
      <c r="N8" s="68">
        <v>0</v>
      </c>
      <c r="O8" s="86">
        <v>2925</v>
      </c>
    </row>
    <row r="9" spans="1:15" s="32" customFormat="1" ht="16.5" customHeight="1">
      <c r="A9" s="43"/>
      <c r="B9" s="43"/>
      <c r="C9" s="43" t="s">
        <v>15</v>
      </c>
      <c r="D9" s="37"/>
      <c r="E9" s="37"/>
      <c r="F9" s="29" t="s">
        <v>56</v>
      </c>
      <c r="G9" s="69">
        <v>3821</v>
      </c>
      <c r="H9" s="69">
        <v>1251</v>
      </c>
      <c r="I9" s="69">
        <v>1628</v>
      </c>
      <c r="J9" s="69">
        <v>1203</v>
      </c>
      <c r="K9" s="69">
        <v>582</v>
      </c>
      <c r="L9" s="69">
        <v>106</v>
      </c>
      <c r="M9" s="69">
        <v>132</v>
      </c>
      <c r="N9" s="69">
        <v>259</v>
      </c>
      <c r="O9" s="69">
        <v>8982</v>
      </c>
    </row>
    <row r="10" spans="1:15" s="32" customFormat="1" ht="16.5" customHeight="1">
      <c r="A10" s="43"/>
      <c r="B10" s="43"/>
      <c r="D10" s="133" t="s">
        <v>126</v>
      </c>
      <c r="F10" s="28" t="s">
        <v>56</v>
      </c>
      <c r="G10" s="68">
        <v>1552</v>
      </c>
      <c r="H10" s="68">
        <v>65</v>
      </c>
      <c r="I10" s="68">
        <v>482</v>
      </c>
      <c r="J10" s="68">
        <v>177</v>
      </c>
      <c r="K10" s="68">
        <v>82</v>
      </c>
      <c r="L10" s="68">
        <v>26</v>
      </c>
      <c r="M10" s="68">
        <v>2</v>
      </c>
      <c r="N10" s="68">
        <v>44</v>
      </c>
      <c r="O10" s="86">
        <v>2430</v>
      </c>
    </row>
    <row r="11" spans="1:15" s="37" customFormat="1" ht="16.5" customHeight="1">
      <c r="A11" s="43"/>
      <c r="B11" s="43"/>
      <c r="D11" s="133" t="s">
        <v>127</v>
      </c>
      <c r="F11" s="28" t="s">
        <v>56</v>
      </c>
      <c r="G11" s="68">
        <v>81</v>
      </c>
      <c r="H11" s="68">
        <v>10</v>
      </c>
      <c r="I11" s="68">
        <v>44</v>
      </c>
      <c r="J11" s="68">
        <v>17</v>
      </c>
      <c r="K11" s="68">
        <v>47</v>
      </c>
      <c r="L11" s="68">
        <v>0</v>
      </c>
      <c r="M11" s="68">
        <v>0</v>
      </c>
      <c r="N11" s="68">
        <v>0</v>
      </c>
      <c r="O11" s="86">
        <v>199</v>
      </c>
    </row>
    <row r="12" spans="1:15" s="37" customFormat="1" ht="46.5" customHeight="1">
      <c r="A12" s="43"/>
      <c r="B12" s="43"/>
      <c r="C12" s="489" t="s">
        <v>128</v>
      </c>
      <c r="D12" s="490"/>
      <c r="E12" s="490"/>
      <c r="F12" s="29" t="s">
        <v>56</v>
      </c>
      <c r="G12" s="69">
        <v>1633</v>
      </c>
      <c r="H12" s="69">
        <v>75</v>
      </c>
      <c r="I12" s="69">
        <v>526</v>
      </c>
      <c r="J12" s="69">
        <v>194</v>
      </c>
      <c r="K12" s="69">
        <v>129</v>
      </c>
      <c r="L12" s="69">
        <v>26</v>
      </c>
      <c r="M12" s="69">
        <v>2</v>
      </c>
      <c r="N12" s="69">
        <v>44</v>
      </c>
      <c r="O12" s="69">
        <v>2629</v>
      </c>
    </row>
    <row r="13" spans="1:15" s="32" customFormat="1" ht="32.1" customHeight="1">
      <c r="A13" s="491" t="s">
        <v>158</v>
      </c>
      <c r="B13" s="492"/>
      <c r="C13" s="492"/>
      <c r="D13" s="492"/>
      <c r="E13" s="492"/>
      <c r="F13" s="29" t="s">
        <v>56</v>
      </c>
      <c r="G13" s="69">
        <v>5454</v>
      </c>
      <c r="H13" s="69">
        <v>1326</v>
      </c>
      <c r="I13" s="69">
        <v>2154</v>
      </c>
      <c r="J13" s="69">
        <v>1397</v>
      </c>
      <c r="K13" s="69">
        <v>711</v>
      </c>
      <c r="L13" s="69">
        <v>132</v>
      </c>
      <c r="M13" s="69">
        <v>134</v>
      </c>
      <c r="N13" s="69">
        <v>303</v>
      </c>
      <c r="O13" s="88">
        <v>11611</v>
      </c>
    </row>
    <row r="14" spans="1:15" s="32" customFormat="1" ht="16.5" customHeight="1">
      <c r="A14" s="43"/>
      <c r="B14" s="133" t="s">
        <v>129</v>
      </c>
      <c r="C14" s="43"/>
      <c r="F14" s="28"/>
      <c r="I14" s="68"/>
      <c r="J14" s="68"/>
      <c r="K14" s="68"/>
      <c r="L14" s="68"/>
      <c r="M14" s="68"/>
      <c r="N14" s="68"/>
    </row>
    <row r="15" spans="1:15" s="32" customFormat="1" ht="16.5" customHeight="1">
      <c r="A15" s="43"/>
      <c r="B15" s="43"/>
      <c r="D15" s="43" t="s">
        <v>51</v>
      </c>
      <c r="F15" s="28" t="s">
        <v>56</v>
      </c>
      <c r="G15" s="68">
        <v>1195</v>
      </c>
      <c r="H15" s="68">
        <v>332</v>
      </c>
      <c r="I15" s="68">
        <v>1350</v>
      </c>
      <c r="J15" s="68">
        <v>751</v>
      </c>
      <c r="K15" s="68">
        <v>266</v>
      </c>
      <c r="L15" s="68">
        <v>164</v>
      </c>
      <c r="M15" s="68">
        <v>81</v>
      </c>
      <c r="N15" s="68">
        <v>636</v>
      </c>
      <c r="O15" s="86">
        <v>4775</v>
      </c>
    </row>
    <row r="16" spans="1:15" s="32" customFormat="1" ht="16.5" customHeight="1">
      <c r="A16" s="43"/>
      <c r="B16" s="43"/>
      <c r="D16" s="43" t="s">
        <v>13</v>
      </c>
      <c r="F16" s="28" t="s">
        <v>56</v>
      </c>
      <c r="G16" s="68">
        <v>94</v>
      </c>
      <c r="H16" s="68">
        <v>45</v>
      </c>
      <c r="I16" s="68">
        <v>278</v>
      </c>
      <c r="J16" s="68">
        <v>173</v>
      </c>
      <c r="K16" s="68">
        <v>160</v>
      </c>
      <c r="L16" s="68">
        <v>24</v>
      </c>
      <c r="M16" s="68">
        <v>8</v>
      </c>
      <c r="N16" s="68">
        <v>0</v>
      </c>
      <c r="O16" s="86">
        <v>782</v>
      </c>
    </row>
    <row r="17" spans="1:15" s="37" customFormat="1" ht="32.1" customHeight="1">
      <c r="A17" s="491" t="s">
        <v>159</v>
      </c>
      <c r="B17" s="492"/>
      <c r="C17" s="492"/>
      <c r="D17" s="492"/>
      <c r="E17" s="492"/>
      <c r="F17" s="29" t="s">
        <v>56</v>
      </c>
      <c r="G17" s="69">
        <v>1289</v>
      </c>
      <c r="H17" s="69">
        <v>377</v>
      </c>
      <c r="I17" s="69">
        <v>1628</v>
      </c>
      <c r="J17" s="69">
        <v>924</v>
      </c>
      <c r="K17" s="69">
        <v>426</v>
      </c>
      <c r="L17" s="69">
        <v>188</v>
      </c>
      <c r="M17" s="69">
        <v>89</v>
      </c>
      <c r="N17" s="69">
        <v>636</v>
      </c>
      <c r="O17" s="88">
        <v>5557</v>
      </c>
    </row>
    <row r="18" spans="1:15" s="37" customFormat="1" ht="16.5" customHeight="1">
      <c r="A18" s="40"/>
      <c r="B18" s="133" t="s">
        <v>43</v>
      </c>
      <c r="C18" s="43"/>
      <c r="D18" s="32"/>
      <c r="E18" s="32"/>
      <c r="F18" s="28" t="s">
        <v>56</v>
      </c>
      <c r="G18" s="68">
        <v>81</v>
      </c>
      <c r="H18" s="68">
        <v>388</v>
      </c>
      <c r="I18" s="68">
        <v>0</v>
      </c>
      <c r="J18" s="68">
        <v>0</v>
      </c>
      <c r="K18" s="68">
        <v>13</v>
      </c>
      <c r="L18" s="68">
        <v>1</v>
      </c>
      <c r="M18" s="68">
        <v>1</v>
      </c>
      <c r="N18" s="68">
        <v>3</v>
      </c>
      <c r="O18" s="86">
        <v>487</v>
      </c>
    </row>
    <row r="19" spans="1:15" s="32" customFormat="1" ht="21.75" customHeight="1">
      <c r="A19" s="493" t="s">
        <v>130</v>
      </c>
      <c r="B19" s="458"/>
      <c r="C19" s="458"/>
      <c r="D19" s="458"/>
      <c r="E19" s="458"/>
      <c r="F19" s="29" t="s">
        <v>56</v>
      </c>
      <c r="G19" s="69">
        <v>6824</v>
      </c>
      <c r="H19" s="69">
        <v>2091</v>
      </c>
      <c r="I19" s="69">
        <v>3782</v>
      </c>
      <c r="J19" s="69">
        <v>2321</v>
      </c>
      <c r="K19" s="69">
        <v>1150</v>
      </c>
      <c r="L19" s="69">
        <v>321</v>
      </c>
      <c r="M19" s="69">
        <v>224</v>
      </c>
      <c r="N19" s="69">
        <v>942</v>
      </c>
      <c r="O19" s="69">
        <v>17655</v>
      </c>
    </row>
    <row r="20" spans="1:15" s="32" customFormat="1" ht="7.95" customHeight="1">
      <c r="B20" s="40"/>
      <c r="C20" s="40"/>
      <c r="F20" s="29"/>
      <c r="G20" s="69"/>
      <c r="H20" s="69"/>
      <c r="I20" s="69"/>
      <c r="J20" s="69"/>
      <c r="K20" s="69"/>
      <c r="L20" s="69"/>
      <c r="M20" s="69"/>
      <c r="N20" s="69"/>
      <c r="O20" s="88"/>
    </row>
    <row r="21" spans="1:15" s="32" customFormat="1" ht="16.5" customHeight="1">
      <c r="A21" s="133" t="s">
        <v>131</v>
      </c>
      <c r="B21" s="43"/>
      <c r="C21" s="43"/>
      <c r="I21" s="33"/>
      <c r="J21" s="33"/>
      <c r="K21" s="33"/>
      <c r="L21" s="136"/>
      <c r="M21" s="33"/>
      <c r="N21" s="33"/>
    </row>
    <row r="22" spans="1:15" s="32" customFormat="1" ht="16.5" customHeight="1">
      <c r="A22" s="43"/>
      <c r="B22" s="133" t="s">
        <v>124</v>
      </c>
      <c r="C22" s="43"/>
      <c r="I22" s="33"/>
      <c r="J22" s="33"/>
      <c r="K22" s="33"/>
      <c r="L22" s="33"/>
      <c r="M22" s="33"/>
      <c r="N22" s="33"/>
    </row>
    <row r="23" spans="1:15" s="32" customFormat="1" ht="16.5" customHeight="1">
      <c r="A23" s="43"/>
      <c r="B23" s="43"/>
      <c r="D23" s="133" t="s">
        <v>125</v>
      </c>
      <c r="F23" s="28" t="s">
        <v>57</v>
      </c>
      <c r="G23" s="78">
        <v>40.560581343615603</v>
      </c>
      <c r="H23" s="78">
        <v>44.450968878449792</v>
      </c>
      <c r="I23" s="78">
        <v>23.770491803278688</v>
      </c>
      <c r="J23" s="78">
        <v>39.810426540284361</v>
      </c>
      <c r="K23" s="78">
        <v>32.453825857519789</v>
      </c>
      <c r="L23" s="78">
        <v>9.375</v>
      </c>
      <c r="M23" s="78">
        <v>37.668161434977577</v>
      </c>
      <c r="N23" s="78">
        <v>27.582534611288605</v>
      </c>
      <c r="O23" s="78">
        <v>35.280754892823857</v>
      </c>
    </row>
    <row r="24" spans="1:15" s="32" customFormat="1" ht="16.5" customHeight="1">
      <c r="A24" s="43"/>
      <c r="B24" s="43"/>
      <c r="D24" s="43" t="s">
        <v>58</v>
      </c>
      <c r="F24" s="28" t="s">
        <v>57</v>
      </c>
      <c r="G24" s="78">
        <v>16.105590983241878</v>
      </c>
      <c r="H24" s="78">
        <v>29.007633587786259</v>
      </c>
      <c r="I24" s="78">
        <v>19.275515600211531</v>
      </c>
      <c r="J24" s="78">
        <v>12.020680741059888</v>
      </c>
      <c r="K24" s="78">
        <v>18.733509234828496</v>
      </c>
      <c r="L24" s="78">
        <v>23.75</v>
      </c>
      <c r="M24" s="78">
        <v>21.524663677130047</v>
      </c>
      <c r="N24" s="78">
        <v>0</v>
      </c>
      <c r="O24" s="78">
        <v>17.037511649580615</v>
      </c>
    </row>
    <row r="25" spans="1:15" s="32" customFormat="1" ht="16.5" customHeight="1">
      <c r="A25" s="43"/>
      <c r="B25" s="43"/>
      <c r="C25" s="43" t="s">
        <v>15</v>
      </c>
      <c r="D25" s="37"/>
      <c r="E25" s="37"/>
      <c r="F25" s="29" t="s">
        <v>57</v>
      </c>
      <c r="G25" s="79">
        <v>56.666172326857478</v>
      </c>
      <c r="H25" s="79">
        <v>73.458602466236059</v>
      </c>
      <c r="I25" s="79">
        <v>43.046007403490215</v>
      </c>
      <c r="J25" s="79">
        <v>51.831107281344245</v>
      </c>
      <c r="K25" s="79">
        <v>51.187335092348285</v>
      </c>
      <c r="L25" s="79">
        <v>33.125</v>
      </c>
      <c r="M25" s="79">
        <v>59.192825112107627</v>
      </c>
      <c r="N25" s="79">
        <v>27.582534611288605</v>
      </c>
      <c r="O25" s="79">
        <v>52.318266542404466</v>
      </c>
    </row>
    <row r="26" spans="1:15" s="32" customFormat="1" ht="16.5" customHeight="1">
      <c r="A26" s="43"/>
      <c r="B26" s="43"/>
      <c r="D26" s="133" t="s">
        <v>126</v>
      </c>
      <c r="F26" s="28" t="s">
        <v>57</v>
      </c>
      <c r="G26" s="78">
        <v>23.016461515645855</v>
      </c>
      <c r="H26" s="78">
        <v>3.8167938931297711</v>
      </c>
      <c r="I26" s="78">
        <v>12.74457958751983</v>
      </c>
      <c r="J26" s="78">
        <v>7.6260232658336928</v>
      </c>
      <c r="K26" s="78">
        <v>7.2119613016710646</v>
      </c>
      <c r="L26" s="78">
        <v>8.125</v>
      </c>
      <c r="M26" s="78">
        <v>0.89686098654708524</v>
      </c>
      <c r="N26" s="78">
        <v>4.685835995740149</v>
      </c>
      <c r="O26" s="78">
        <v>14.154240447343897</v>
      </c>
    </row>
    <row r="27" spans="1:15" s="37" customFormat="1" ht="16.5" customHeight="1">
      <c r="A27" s="43"/>
      <c r="B27" s="43"/>
      <c r="D27" s="133" t="s">
        <v>127</v>
      </c>
      <c r="F27" s="28" t="s">
        <v>57</v>
      </c>
      <c r="G27" s="78">
        <v>1.2012457363191458</v>
      </c>
      <c r="H27" s="78">
        <v>0.58719906048150317</v>
      </c>
      <c r="I27" s="78">
        <v>1.1634056054997355</v>
      </c>
      <c r="J27" s="78">
        <v>0.73244291253769933</v>
      </c>
      <c r="K27" s="78">
        <v>4.1336851363236589</v>
      </c>
      <c r="L27" s="78">
        <v>0</v>
      </c>
      <c r="M27" s="78">
        <v>0</v>
      </c>
      <c r="N27" s="78">
        <v>0</v>
      </c>
      <c r="O27" s="78">
        <v>1.1591332712022369</v>
      </c>
    </row>
    <row r="28" spans="1:15" s="32" customFormat="1" ht="46.5" customHeight="1">
      <c r="A28" s="43"/>
      <c r="B28" s="43"/>
      <c r="C28" s="489" t="s">
        <v>128</v>
      </c>
      <c r="D28" s="490"/>
      <c r="E28" s="490"/>
      <c r="F28" s="29" t="s">
        <v>57</v>
      </c>
      <c r="G28" s="79">
        <v>24.217707251965003</v>
      </c>
      <c r="H28" s="79">
        <v>4.4039929536112741</v>
      </c>
      <c r="I28" s="79">
        <v>13.907985193019567</v>
      </c>
      <c r="J28" s="79">
        <v>8.3584661783713923</v>
      </c>
      <c r="K28" s="79">
        <v>11.345646437994723</v>
      </c>
      <c r="L28" s="79">
        <v>8.125</v>
      </c>
      <c r="M28" s="79">
        <v>0.89686098654708524</v>
      </c>
      <c r="N28" s="79">
        <v>4.685835995740149</v>
      </c>
      <c r="O28" s="79">
        <v>15.313373718546133</v>
      </c>
    </row>
    <row r="29" spans="1:15" s="32" customFormat="1" ht="32.1" customHeight="1">
      <c r="A29" s="493" t="s">
        <v>14</v>
      </c>
      <c r="B29" s="458"/>
      <c r="C29" s="458"/>
      <c r="D29" s="458"/>
      <c r="E29" s="458"/>
      <c r="F29" s="29" t="s">
        <v>57</v>
      </c>
      <c r="G29" s="79">
        <v>80.883879578822487</v>
      </c>
      <c r="H29" s="79">
        <v>77.862595419847324</v>
      </c>
      <c r="I29" s="79">
        <v>56.953992596509785</v>
      </c>
      <c r="J29" s="79">
        <v>60.189573459715639</v>
      </c>
      <c r="K29" s="79">
        <v>62.532981530343015</v>
      </c>
      <c r="L29" s="79">
        <v>41.25</v>
      </c>
      <c r="M29" s="79">
        <v>60.089686098654703</v>
      </c>
      <c r="N29" s="79">
        <v>32.26837060702875</v>
      </c>
      <c r="O29" s="79">
        <v>67.631640260950604</v>
      </c>
    </row>
    <row r="30" spans="1:15" s="37" customFormat="1" ht="16.5" customHeight="1">
      <c r="A30" s="43"/>
      <c r="B30" s="133" t="s">
        <v>129</v>
      </c>
      <c r="C30" s="43"/>
      <c r="D30" s="32"/>
      <c r="E30" s="32"/>
      <c r="F30" s="29"/>
      <c r="G30" s="78"/>
      <c r="H30" s="78"/>
      <c r="I30" s="78"/>
      <c r="J30" s="78"/>
      <c r="K30" s="78"/>
      <c r="L30" s="78"/>
      <c r="M30" s="78"/>
      <c r="N30" s="78"/>
      <c r="O30" s="87"/>
    </row>
    <row r="31" spans="1:15" s="32" customFormat="1" ht="16.5" customHeight="1">
      <c r="A31" s="43"/>
      <c r="B31" s="43"/>
      <c r="D31" s="43" t="s">
        <v>51</v>
      </c>
      <c r="F31" s="28" t="s">
        <v>57</v>
      </c>
      <c r="G31" s="78">
        <v>17.722082159276287</v>
      </c>
      <c r="H31" s="78">
        <v>19.495008807985908</v>
      </c>
      <c r="I31" s="78">
        <v>35.695399259650976</v>
      </c>
      <c r="J31" s="78">
        <v>32.356742783283067</v>
      </c>
      <c r="K31" s="78">
        <v>23.394898856640282</v>
      </c>
      <c r="L31" s="78">
        <v>51.249999999999993</v>
      </c>
      <c r="M31" s="78">
        <v>36.322869955156953</v>
      </c>
      <c r="N31" s="78">
        <v>67.731629392971243</v>
      </c>
      <c r="O31" s="78">
        <v>27.813373718546131</v>
      </c>
    </row>
    <row r="32" spans="1:15" s="37" customFormat="1" ht="16.5" customHeight="1">
      <c r="A32" s="43"/>
      <c r="B32" s="43"/>
      <c r="C32" s="32"/>
      <c r="D32" s="43" t="s">
        <v>13</v>
      </c>
      <c r="E32" s="32"/>
      <c r="F32" s="28" t="s">
        <v>57</v>
      </c>
      <c r="G32" s="78">
        <v>1.394038261901231</v>
      </c>
      <c r="H32" s="78">
        <v>2.6423957721667644</v>
      </c>
      <c r="I32" s="78">
        <v>7.3506081438392377</v>
      </c>
      <c r="J32" s="78">
        <v>7.4536837570012917</v>
      </c>
      <c r="K32" s="78">
        <v>14.072119613016712</v>
      </c>
      <c r="L32" s="78">
        <v>7.5</v>
      </c>
      <c r="M32" s="78">
        <v>3.5874439461883409</v>
      </c>
      <c r="N32" s="78">
        <v>0</v>
      </c>
      <c r="O32" s="78">
        <v>4.5549860205032617</v>
      </c>
    </row>
    <row r="33" spans="1:15" s="37" customFormat="1" ht="32.1" customHeight="1">
      <c r="A33" s="493" t="s">
        <v>16</v>
      </c>
      <c r="B33" s="458"/>
      <c r="C33" s="458"/>
      <c r="D33" s="458"/>
      <c r="E33" s="458"/>
      <c r="F33" s="29" t="s">
        <v>57</v>
      </c>
      <c r="G33" s="79">
        <v>19.11612042117752</v>
      </c>
      <c r="H33" s="79">
        <v>22.137404580152673</v>
      </c>
      <c r="I33" s="79">
        <v>43.046007403490215</v>
      </c>
      <c r="J33" s="79">
        <v>39.810426540284361</v>
      </c>
      <c r="K33" s="79">
        <v>37.467018469656992</v>
      </c>
      <c r="L33" s="79">
        <v>58.75</v>
      </c>
      <c r="M33" s="79">
        <v>39.91031390134529</v>
      </c>
      <c r="N33" s="79">
        <v>67.731629392971243</v>
      </c>
      <c r="O33" s="79">
        <v>32.368359739049396</v>
      </c>
    </row>
    <row r="34" spans="1:15" s="32" customFormat="1" ht="31.5" customHeight="1">
      <c r="A34" s="493" t="s">
        <v>130</v>
      </c>
      <c r="B34" s="458"/>
      <c r="C34" s="458"/>
      <c r="D34" s="458"/>
      <c r="E34" s="458"/>
      <c r="F34" s="104" t="s">
        <v>57</v>
      </c>
      <c r="G34" s="105">
        <v>100</v>
      </c>
      <c r="H34" s="105">
        <v>100</v>
      </c>
      <c r="I34" s="105">
        <v>100</v>
      </c>
      <c r="J34" s="105">
        <v>100</v>
      </c>
      <c r="K34" s="105">
        <v>100</v>
      </c>
      <c r="L34" s="105">
        <v>100</v>
      </c>
      <c r="M34" s="105">
        <v>100</v>
      </c>
      <c r="N34" s="105">
        <v>100</v>
      </c>
      <c r="O34" s="105">
        <v>100</v>
      </c>
    </row>
    <row r="35" spans="1:15" s="32" customFormat="1" ht="3.75" customHeight="1">
      <c r="A35" s="43"/>
      <c r="B35" s="40"/>
      <c r="C35" s="40"/>
      <c r="D35" s="103"/>
      <c r="E35" s="103"/>
      <c r="F35" s="104"/>
      <c r="G35" s="105"/>
      <c r="H35" s="105"/>
      <c r="I35" s="105"/>
      <c r="J35" s="105"/>
      <c r="K35" s="105"/>
      <c r="L35" s="105"/>
      <c r="M35" s="105"/>
      <c r="N35" s="105"/>
      <c r="O35" s="105"/>
    </row>
    <row r="36" spans="1:15" s="76" customFormat="1" ht="15.9" customHeight="1">
      <c r="A36" s="479">
        <v>2016</v>
      </c>
      <c r="B36" s="480"/>
    </row>
    <row r="37" spans="1:15" s="32" customFormat="1" ht="16.5" customHeight="1">
      <c r="A37" s="43" t="s">
        <v>20</v>
      </c>
      <c r="B37" s="43"/>
      <c r="C37" s="43"/>
      <c r="D37" s="43"/>
    </row>
    <row r="38" spans="1:15" s="32" customFormat="1" ht="16.5" customHeight="1">
      <c r="A38" s="43"/>
      <c r="B38" s="133" t="s">
        <v>124</v>
      </c>
      <c r="C38" s="43"/>
    </row>
    <row r="39" spans="1:15" s="32" customFormat="1" ht="16.5" customHeight="1">
      <c r="A39" s="43"/>
      <c r="B39" s="43"/>
      <c r="D39" s="133" t="s">
        <v>125</v>
      </c>
      <c r="F39" s="28" t="s">
        <v>56</v>
      </c>
      <c r="G39" s="68">
        <v>2743</v>
      </c>
      <c r="H39" s="68">
        <v>615</v>
      </c>
      <c r="I39" s="68">
        <v>873</v>
      </c>
      <c r="J39" s="68">
        <v>925</v>
      </c>
      <c r="K39" s="68">
        <v>359</v>
      </c>
      <c r="L39" s="68">
        <v>15</v>
      </c>
      <c r="M39" s="68">
        <v>68</v>
      </c>
      <c r="N39" s="68">
        <v>269</v>
      </c>
      <c r="O39" s="86">
        <v>5867</v>
      </c>
    </row>
    <row r="40" spans="1:15" s="32" customFormat="1" ht="16.5" customHeight="1">
      <c r="A40" s="43"/>
      <c r="B40" s="43"/>
      <c r="D40" s="43" t="s">
        <v>58</v>
      </c>
      <c r="F40" s="28" t="s">
        <v>56</v>
      </c>
      <c r="G40" s="68">
        <v>1034</v>
      </c>
      <c r="H40" s="68">
        <v>406</v>
      </c>
      <c r="I40" s="68">
        <v>669</v>
      </c>
      <c r="J40" s="68">
        <v>239</v>
      </c>
      <c r="K40" s="68">
        <v>200</v>
      </c>
      <c r="L40" s="68">
        <v>63</v>
      </c>
      <c r="M40" s="68">
        <v>49</v>
      </c>
      <c r="N40" s="68">
        <v>0</v>
      </c>
      <c r="O40" s="86">
        <v>2660</v>
      </c>
    </row>
    <row r="41" spans="1:15" s="32" customFormat="1" ht="16.5" customHeight="1">
      <c r="A41" s="43"/>
      <c r="B41" s="43"/>
      <c r="C41" s="43" t="s">
        <v>15</v>
      </c>
      <c r="D41" s="37"/>
      <c r="E41" s="37"/>
      <c r="F41" s="29" t="s">
        <v>56</v>
      </c>
      <c r="G41" s="69">
        <v>3777</v>
      </c>
      <c r="H41" s="69">
        <v>1021</v>
      </c>
      <c r="I41" s="69">
        <v>1542</v>
      </c>
      <c r="J41" s="69">
        <v>1164</v>
      </c>
      <c r="K41" s="69">
        <v>559</v>
      </c>
      <c r="L41" s="69">
        <v>78</v>
      </c>
      <c r="M41" s="69">
        <v>117</v>
      </c>
      <c r="N41" s="69">
        <v>269</v>
      </c>
      <c r="O41" s="69">
        <v>8527</v>
      </c>
    </row>
    <row r="42" spans="1:15" s="32" customFormat="1" ht="16.5" customHeight="1">
      <c r="A42" s="43"/>
      <c r="B42" s="43"/>
      <c r="D42" s="133" t="s">
        <v>126</v>
      </c>
      <c r="F42" s="28" t="s">
        <v>56</v>
      </c>
      <c r="G42" s="68">
        <v>1501</v>
      </c>
      <c r="H42" s="68">
        <v>58</v>
      </c>
      <c r="I42" s="68">
        <v>458</v>
      </c>
      <c r="J42" s="68">
        <v>199</v>
      </c>
      <c r="K42" s="68">
        <v>85</v>
      </c>
      <c r="L42" s="68">
        <v>35</v>
      </c>
      <c r="M42" s="68">
        <v>2</v>
      </c>
      <c r="N42" s="68">
        <v>55</v>
      </c>
      <c r="O42" s="86">
        <v>2393</v>
      </c>
    </row>
    <row r="43" spans="1:15" s="37" customFormat="1" ht="16.5" customHeight="1">
      <c r="A43" s="43"/>
      <c r="B43" s="43"/>
      <c r="D43" s="133" t="s">
        <v>127</v>
      </c>
      <c r="F43" s="28" t="s">
        <v>56</v>
      </c>
      <c r="G43" s="68">
        <v>79</v>
      </c>
      <c r="H43" s="68">
        <v>14</v>
      </c>
      <c r="I43" s="68">
        <v>47</v>
      </c>
      <c r="J43" s="68">
        <v>21</v>
      </c>
      <c r="K43" s="68">
        <v>25</v>
      </c>
      <c r="L43" s="68">
        <v>0</v>
      </c>
      <c r="M43" s="68">
        <v>0</v>
      </c>
      <c r="N43" s="68">
        <v>0</v>
      </c>
      <c r="O43" s="86">
        <v>186</v>
      </c>
    </row>
    <row r="44" spans="1:15" s="37" customFormat="1" ht="46.5" customHeight="1">
      <c r="A44" s="43"/>
      <c r="B44" s="43"/>
      <c r="C44" s="489" t="s">
        <v>128</v>
      </c>
      <c r="D44" s="490"/>
      <c r="E44" s="490"/>
      <c r="F44" s="29" t="s">
        <v>56</v>
      </c>
      <c r="G44" s="69">
        <v>1580</v>
      </c>
      <c r="H44" s="69">
        <v>72</v>
      </c>
      <c r="I44" s="69">
        <v>505</v>
      </c>
      <c r="J44" s="69">
        <v>220</v>
      </c>
      <c r="K44" s="69">
        <v>110</v>
      </c>
      <c r="L44" s="69">
        <v>35</v>
      </c>
      <c r="M44" s="69">
        <v>2</v>
      </c>
      <c r="N44" s="69">
        <v>55</v>
      </c>
      <c r="O44" s="69">
        <v>2579</v>
      </c>
    </row>
    <row r="45" spans="1:15" s="32" customFormat="1" ht="32.1" customHeight="1">
      <c r="A45" s="491" t="s">
        <v>14</v>
      </c>
      <c r="B45" s="492"/>
      <c r="C45" s="492"/>
      <c r="D45" s="492"/>
      <c r="E45" s="492"/>
      <c r="F45" s="29" t="s">
        <v>56</v>
      </c>
      <c r="G45" s="69">
        <v>5357</v>
      </c>
      <c r="H45" s="69">
        <v>1093</v>
      </c>
      <c r="I45" s="69">
        <v>2047</v>
      </c>
      <c r="J45" s="69">
        <v>1384</v>
      </c>
      <c r="K45" s="69">
        <v>669</v>
      </c>
      <c r="L45" s="69">
        <v>113</v>
      </c>
      <c r="M45" s="69">
        <v>119</v>
      </c>
      <c r="N45" s="69">
        <v>324</v>
      </c>
      <c r="O45" s="88">
        <v>11106</v>
      </c>
    </row>
    <row r="46" spans="1:15" s="32" customFormat="1" ht="16.5" customHeight="1">
      <c r="A46" s="43"/>
      <c r="B46" s="133" t="s">
        <v>129</v>
      </c>
      <c r="C46" s="43"/>
      <c r="F46" s="28"/>
      <c r="I46" s="68"/>
      <c r="J46" s="68"/>
      <c r="K46" s="68"/>
      <c r="L46" s="68"/>
      <c r="M46" s="68"/>
      <c r="N46" s="68"/>
    </row>
    <row r="47" spans="1:15" s="32" customFormat="1" ht="16.5" customHeight="1">
      <c r="A47" s="43"/>
      <c r="B47" s="43"/>
      <c r="D47" s="43" t="s">
        <v>51</v>
      </c>
      <c r="F47" s="28" t="s">
        <v>56</v>
      </c>
      <c r="G47" s="68">
        <v>1155</v>
      </c>
      <c r="H47" s="68">
        <v>318</v>
      </c>
      <c r="I47" s="68">
        <v>1333</v>
      </c>
      <c r="J47" s="68">
        <v>644</v>
      </c>
      <c r="K47" s="68">
        <v>228</v>
      </c>
      <c r="L47" s="68">
        <v>170</v>
      </c>
      <c r="M47" s="68">
        <v>68</v>
      </c>
      <c r="N47" s="68">
        <v>570</v>
      </c>
      <c r="O47" s="86">
        <v>4486</v>
      </c>
    </row>
    <row r="48" spans="1:15" s="32" customFormat="1" ht="16.5" customHeight="1">
      <c r="A48" s="43"/>
      <c r="B48" s="43"/>
      <c r="D48" s="43" t="s">
        <v>13</v>
      </c>
      <c r="F48" s="28" t="s">
        <v>56</v>
      </c>
      <c r="G48" s="68">
        <v>101</v>
      </c>
      <c r="H48" s="68">
        <v>51</v>
      </c>
      <c r="I48" s="68">
        <v>239</v>
      </c>
      <c r="J48" s="68">
        <v>184</v>
      </c>
      <c r="K48" s="68">
        <v>167</v>
      </c>
      <c r="L48" s="68">
        <v>13</v>
      </c>
      <c r="M48" s="68">
        <v>10</v>
      </c>
      <c r="N48" s="68">
        <v>0</v>
      </c>
      <c r="O48" s="86">
        <v>765</v>
      </c>
    </row>
    <row r="49" spans="1:15" s="37" customFormat="1" ht="32.1" customHeight="1">
      <c r="A49" s="491" t="s">
        <v>16</v>
      </c>
      <c r="B49" s="492"/>
      <c r="C49" s="492"/>
      <c r="D49" s="492"/>
      <c r="E49" s="492"/>
      <c r="F49" s="29" t="s">
        <v>56</v>
      </c>
      <c r="G49" s="69">
        <v>1256</v>
      </c>
      <c r="H49" s="69">
        <v>369</v>
      </c>
      <c r="I49" s="69">
        <v>1572</v>
      </c>
      <c r="J49" s="69">
        <v>828</v>
      </c>
      <c r="K49" s="69">
        <v>395</v>
      </c>
      <c r="L49" s="69">
        <v>183</v>
      </c>
      <c r="M49" s="69">
        <v>78</v>
      </c>
      <c r="N49" s="69">
        <v>570</v>
      </c>
      <c r="O49" s="88">
        <v>5251</v>
      </c>
    </row>
    <row r="50" spans="1:15" s="37" customFormat="1" ht="16.5" customHeight="1">
      <c r="A50" s="40"/>
      <c r="B50" s="43" t="s">
        <v>43</v>
      </c>
      <c r="C50" s="43"/>
      <c r="D50" s="32"/>
      <c r="E50" s="32"/>
      <c r="F50" s="28" t="s">
        <v>56</v>
      </c>
      <c r="G50" s="68">
        <v>39</v>
      </c>
      <c r="H50" s="68">
        <v>414</v>
      </c>
      <c r="I50" s="68">
        <v>0</v>
      </c>
      <c r="J50" s="68">
        <v>0</v>
      </c>
      <c r="K50" s="68">
        <v>9</v>
      </c>
      <c r="L50" s="68">
        <v>1</v>
      </c>
      <c r="M50" s="68">
        <v>0</v>
      </c>
      <c r="N50" s="68">
        <v>13</v>
      </c>
      <c r="O50" s="86">
        <v>476</v>
      </c>
    </row>
    <row r="51" spans="1:15" s="32" customFormat="1" ht="32.1" customHeight="1">
      <c r="A51" s="493" t="s">
        <v>130</v>
      </c>
      <c r="B51" s="458"/>
      <c r="C51" s="458"/>
      <c r="D51" s="458"/>
      <c r="E51" s="458"/>
      <c r="F51" s="29" t="s">
        <v>56</v>
      </c>
      <c r="G51" s="69">
        <v>6652</v>
      </c>
      <c r="H51" s="69">
        <v>1876</v>
      </c>
      <c r="I51" s="69">
        <v>3619</v>
      </c>
      <c r="J51" s="69">
        <v>2212</v>
      </c>
      <c r="K51" s="69">
        <v>1073</v>
      </c>
      <c r="L51" s="69">
        <v>297</v>
      </c>
      <c r="M51" s="69">
        <v>197</v>
      </c>
      <c r="N51" s="69">
        <v>907</v>
      </c>
      <c r="O51" s="69">
        <v>16833</v>
      </c>
    </row>
    <row r="52" spans="1:15" s="32" customFormat="1" ht="8.25" customHeight="1">
      <c r="B52" s="40"/>
      <c r="C52" s="40"/>
      <c r="F52" s="29"/>
      <c r="G52" s="69"/>
      <c r="H52" s="69"/>
      <c r="I52" s="69"/>
      <c r="J52" s="69"/>
      <c r="K52" s="69"/>
      <c r="L52" s="69"/>
      <c r="M52" s="69"/>
      <c r="N52" s="69"/>
      <c r="O52" s="88"/>
    </row>
    <row r="53" spans="1:15" s="32" customFormat="1" ht="16.5" customHeight="1">
      <c r="A53" s="133" t="s">
        <v>131</v>
      </c>
      <c r="B53" s="43"/>
      <c r="C53" s="43"/>
      <c r="I53" s="33"/>
      <c r="J53" s="33"/>
      <c r="K53" s="33"/>
      <c r="L53" s="33"/>
      <c r="M53" s="33"/>
      <c r="N53" s="33"/>
    </row>
    <row r="54" spans="1:15" s="32" customFormat="1" ht="16.5" customHeight="1">
      <c r="A54" s="43"/>
      <c r="B54" s="133" t="s">
        <v>124</v>
      </c>
      <c r="C54" s="43"/>
      <c r="I54" s="33"/>
      <c r="J54" s="33"/>
      <c r="K54" s="33"/>
      <c r="L54" s="33"/>
      <c r="M54" s="33"/>
      <c r="N54" s="33"/>
    </row>
    <row r="55" spans="1:15" s="32" customFormat="1" ht="16.5" customHeight="1">
      <c r="A55" s="43"/>
      <c r="B55" s="43"/>
      <c r="D55" s="133" t="s">
        <v>125</v>
      </c>
      <c r="F55" s="28" t="s">
        <v>57</v>
      </c>
      <c r="G55" s="78">
        <v>41.478905186753359</v>
      </c>
      <c r="H55" s="78">
        <v>42.065663474692201</v>
      </c>
      <c r="I55" s="78">
        <v>24.122685824813484</v>
      </c>
      <c r="J55" s="78">
        <v>41.817359855334537</v>
      </c>
      <c r="K55" s="78">
        <v>33.7406015037594</v>
      </c>
      <c r="L55" s="78">
        <v>5.0675675675675675</v>
      </c>
      <c r="M55" s="78">
        <v>34.517766497461928</v>
      </c>
      <c r="N55" s="78">
        <v>30.089485458612973</v>
      </c>
      <c r="O55" s="78">
        <v>35.868435532188052</v>
      </c>
    </row>
    <row r="56" spans="1:15" s="32" customFormat="1" ht="16.5" customHeight="1">
      <c r="A56" s="43"/>
      <c r="B56" s="43"/>
      <c r="D56" s="43" t="s">
        <v>58</v>
      </c>
      <c r="F56" s="28" t="s">
        <v>57</v>
      </c>
      <c r="G56" s="78">
        <v>15.635868743384243</v>
      </c>
      <c r="H56" s="78">
        <v>27.770177838577293</v>
      </c>
      <c r="I56" s="78">
        <v>18.485769549599336</v>
      </c>
      <c r="J56" s="78">
        <v>10.804701627486438</v>
      </c>
      <c r="K56" s="78">
        <v>18.796992481203006</v>
      </c>
      <c r="L56" s="78">
        <v>21.283783783783782</v>
      </c>
      <c r="M56" s="78">
        <v>24.873096446700508</v>
      </c>
      <c r="N56" s="78">
        <v>0</v>
      </c>
      <c r="O56" s="78">
        <v>16.262150761142021</v>
      </c>
    </row>
    <row r="57" spans="1:15" s="32" customFormat="1" ht="16.5" customHeight="1">
      <c r="A57" s="43"/>
      <c r="B57" s="43"/>
      <c r="C57" s="43" t="s">
        <v>15</v>
      </c>
      <c r="D57" s="37"/>
      <c r="E57" s="37"/>
      <c r="F57" s="29" t="s">
        <v>57</v>
      </c>
      <c r="G57" s="79">
        <v>57.114773930137609</v>
      </c>
      <c r="H57" s="79">
        <v>69.835841313269498</v>
      </c>
      <c r="I57" s="79">
        <v>42.608455374412827</v>
      </c>
      <c r="J57" s="79">
        <v>52.622061482820982</v>
      </c>
      <c r="K57" s="79">
        <v>52.537593984962406</v>
      </c>
      <c r="L57" s="79">
        <v>26.351351351351347</v>
      </c>
      <c r="M57" s="79">
        <v>59.390862944162436</v>
      </c>
      <c r="N57" s="79">
        <v>30.089485458612973</v>
      </c>
      <c r="O57" s="79">
        <v>52.130586293330069</v>
      </c>
    </row>
    <row r="58" spans="1:15" s="32" customFormat="1" ht="16.5" customHeight="1">
      <c r="A58" s="43"/>
      <c r="B58" s="43"/>
      <c r="D58" s="133" t="s">
        <v>126</v>
      </c>
      <c r="F58" s="28" t="s">
        <v>57</v>
      </c>
      <c r="G58" s="78">
        <v>22.69771661878119</v>
      </c>
      <c r="H58" s="78">
        <v>3.9671682626538987</v>
      </c>
      <c r="I58" s="78">
        <v>12.655429676706273</v>
      </c>
      <c r="J58" s="78">
        <v>8.9963833634719705</v>
      </c>
      <c r="K58" s="78">
        <v>7.9887218045112789</v>
      </c>
      <c r="L58" s="78">
        <v>11.824324324324325</v>
      </c>
      <c r="M58" s="78">
        <v>1.015228426395939</v>
      </c>
      <c r="N58" s="78">
        <v>6.1521252796420578</v>
      </c>
      <c r="O58" s="78">
        <v>14.629822094516109</v>
      </c>
    </row>
    <row r="59" spans="1:15" s="37" customFormat="1" ht="16.5" customHeight="1">
      <c r="A59" s="43"/>
      <c r="B59" s="43"/>
      <c r="D59" s="133" t="s">
        <v>127</v>
      </c>
      <c r="F59" s="28" t="s">
        <v>57</v>
      </c>
      <c r="G59" s="78">
        <v>1.1946166641463785</v>
      </c>
      <c r="H59" s="78">
        <v>0.95759233926128595</v>
      </c>
      <c r="I59" s="78">
        <v>1.2987012987012987</v>
      </c>
      <c r="J59" s="78">
        <v>0.949367088607595</v>
      </c>
      <c r="K59" s="78">
        <v>2.3496240601503757</v>
      </c>
      <c r="L59" s="78">
        <v>0</v>
      </c>
      <c r="M59" s="78">
        <v>0</v>
      </c>
      <c r="N59" s="78">
        <v>0</v>
      </c>
      <c r="O59" s="78">
        <v>1.1371278351775997</v>
      </c>
    </row>
    <row r="60" spans="1:15" s="32" customFormat="1" ht="46.5" customHeight="1">
      <c r="A60" s="43"/>
      <c r="B60" s="43"/>
      <c r="C60" s="489" t="s">
        <v>128</v>
      </c>
      <c r="D60" s="490"/>
      <c r="E60" s="490"/>
      <c r="F60" s="29" t="s">
        <v>57</v>
      </c>
      <c r="G60" s="79">
        <v>23.892333282927567</v>
      </c>
      <c r="H60" s="79">
        <v>4.9247606019151844</v>
      </c>
      <c r="I60" s="79">
        <v>13.954130975407573</v>
      </c>
      <c r="J60" s="79">
        <v>9.9457504520795652</v>
      </c>
      <c r="K60" s="79">
        <v>10.338345864661653</v>
      </c>
      <c r="L60" s="79">
        <v>11.824324324324325</v>
      </c>
      <c r="M60" s="79">
        <v>1.015228426395939</v>
      </c>
      <c r="N60" s="79">
        <v>6.1521252796420578</v>
      </c>
      <c r="O60" s="79">
        <v>15.766949929693711</v>
      </c>
    </row>
    <row r="61" spans="1:15" s="32" customFormat="1" ht="32.1" customHeight="1">
      <c r="A61" s="493" t="s">
        <v>14</v>
      </c>
      <c r="B61" s="458"/>
      <c r="C61" s="458"/>
      <c r="D61" s="458"/>
      <c r="E61" s="458"/>
      <c r="F61" s="29" t="s">
        <v>57</v>
      </c>
      <c r="G61" s="79">
        <v>81.007107213065183</v>
      </c>
      <c r="H61" s="79">
        <v>74.760601915184679</v>
      </c>
      <c r="I61" s="79">
        <v>56.562586349820386</v>
      </c>
      <c r="J61" s="79">
        <v>62.56781193490054</v>
      </c>
      <c r="K61" s="79">
        <v>62.875939849624061</v>
      </c>
      <c r="L61" s="79">
        <v>38.175675675675677</v>
      </c>
      <c r="M61" s="79">
        <v>60.406091370558379</v>
      </c>
      <c r="N61" s="79">
        <v>36.241610738255034</v>
      </c>
      <c r="O61" s="79">
        <v>67.897536223023778</v>
      </c>
    </row>
    <row r="62" spans="1:15" s="37" customFormat="1" ht="16.5" customHeight="1">
      <c r="A62" s="43"/>
      <c r="B62" s="133" t="s">
        <v>129</v>
      </c>
      <c r="C62" s="43"/>
      <c r="D62" s="32"/>
      <c r="E62" s="32"/>
      <c r="F62" s="29"/>
      <c r="G62" s="78"/>
      <c r="H62" s="78"/>
      <c r="I62" s="78"/>
      <c r="J62" s="78"/>
      <c r="K62" s="78"/>
      <c r="L62" s="78"/>
      <c r="M62" s="78"/>
      <c r="N62" s="78"/>
      <c r="O62" s="78"/>
    </row>
    <row r="63" spans="1:15" s="32" customFormat="1" ht="16.5" customHeight="1">
      <c r="A63" s="43"/>
      <c r="B63" s="43"/>
      <c r="D63" s="43" t="s">
        <v>51</v>
      </c>
      <c r="F63" s="28" t="s">
        <v>57</v>
      </c>
      <c r="G63" s="78">
        <v>17.465598064418568</v>
      </c>
      <c r="H63" s="78">
        <v>21.751025991792066</v>
      </c>
      <c r="I63" s="78">
        <v>36.833379386570876</v>
      </c>
      <c r="J63" s="78">
        <v>29.11392405063291</v>
      </c>
      <c r="K63" s="78">
        <v>21.428571428571427</v>
      </c>
      <c r="L63" s="78">
        <v>57.432432432432435</v>
      </c>
      <c r="M63" s="78">
        <v>34.517766497461928</v>
      </c>
      <c r="N63" s="78">
        <v>63.758389261744966</v>
      </c>
      <c r="O63" s="78">
        <v>27.425567035519961</v>
      </c>
    </row>
    <row r="64" spans="1:15" s="37" customFormat="1" ht="16.5" customHeight="1">
      <c r="A64" s="43"/>
      <c r="B64" s="43"/>
      <c r="C64" s="32"/>
      <c r="D64" s="43" t="s">
        <v>13</v>
      </c>
      <c r="E64" s="32"/>
      <c r="F64" s="28" t="s">
        <v>57</v>
      </c>
      <c r="G64" s="78">
        <v>1.5272947225162559</v>
      </c>
      <c r="H64" s="78">
        <v>3.4883720930232558</v>
      </c>
      <c r="I64" s="78">
        <v>6.6040342636087326</v>
      </c>
      <c r="J64" s="78">
        <v>8.3182640144665463</v>
      </c>
      <c r="K64" s="78">
        <v>15.695488721804512</v>
      </c>
      <c r="L64" s="78">
        <v>4.3918918918918921</v>
      </c>
      <c r="M64" s="78">
        <v>5.0761421319796955</v>
      </c>
      <c r="N64" s="78">
        <v>0</v>
      </c>
      <c r="O64" s="78">
        <v>4.6768967414562574</v>
      </c>
    </row>
    <row r="65" spans="1:15" s="37" customFormat="1" ht="32.1" customHeight="1">
      <c r="A65" s="493" t="s">
        <v>16</v>
      </c>
      <c r="B65" s="458"/>
      <c r="C65" s="458"/>
      <c r="D65" s="458"/>
      <c r="E65" s="458"/>
      <c r="F65" s="29" t="s">
        <v>57</v>
      </c>
      <c r="G65" s="79">
        <v>18.992892786934824</v>
      </c>
      <c r="H65" s="79">
        <v>25.239398084815324</v>
      </c>
      <c r="I65" s="79">
        <v>43.437413650179607</v>
      </c>
      <c r="J65" s="79">
        <v>37.43218806509946</v>
      </c>
      <c r="K65" s="79">
        <v>37.124060150375939</v>
      </c>
      <c r="L65" s="79">
        <v>61.824324324324323</v>
      </c>
      <c r="M65" s="79">
        <v>39.593908629441628</v>
      </c>
      <c r="N65" s="79">
        <v>63.758389261744966</v>
      </c>
      <c r="O65" s="79">
        <v>32.102463776976222</v>
      </c>
    </row>
    <row r="66" spans="1:15" s="32" customFormat="1" ht="32.1" customHeight="1">
      <c r="A66" s="493" t="s">
        <v>130</v>
      </c>
      <c r="B66" s="458"/>
      <c r="C66" s="458"/>
      <c r="D66" s="458"/>
      <c r="E66" s="458"/>
      <c r="F66" s="104" t="s">
        <v>57</v>
      </c>
      <c r="G66" s="105">
        <v>100</v>
      </c>
      <c r="H66" s="105">
        <v>100</v>
      </c>
      <c r="I66" s="105">
        <v>100</v>
      </c>
      <c r="J66" s="105">
        <v>100</v>
      </c>
      <c r="K66" s="105">
        <v>100</v>
      </c>
      <c r="L66" s="105">
        <v>100</v>
      </c>
      <c r="M66" s="105">
        <v>100</v>
      </c>
      <c r="N66" s="105">
        <v>100</v>
      </c>
      <c r="O66" s="105">
        <v>100</v>
      </c>
    </row>
    <row r="67" spans="1:15" s="32" customFormat="1" ht="3.75" customHeight="1">
      <c r="A67" s="43"/>
      <c r="B67" s="40"/>
      <c r="C67" s="40"/>
      <c r="D67" s="103"/>
      <c r="E67" s="103"/>
      <c r="F67" s="104"/>
      <c r="G67" s="105"/>
      <c r="H67" s="105"/>
      <c r="I67" s="105"/>
      <c r="J67" s="105"/>
      <c r="K67" s="105"/>
      <c r="L67" s="105"/>
      <c r="M67" s="105"/>
      <c r="N67" s="105"/>
      <c r="O67" s="105"/>
    </row>
    <row r="68" spans="1:15" s="76" customFormat="1" ht="15.9" customHeight="1">
      <c r="A68" s="479">
        <v>2015</v>
      </c>
      <c r="B68" s="480"/>
    </row>
    <row r="69" spans="1:15" s="32" customFormat="1" ht="16.5" customHeight="1">
      <c r="A69" s="43" t="s">
        <v>20</v>
      </c>
      <c r="B69" s="43"/>
      <c r="C69" s="43"/>
      <c r="D69" s="43"/>
    </row>
    <row r="70" spans="1:15" s="32" customFormat="1" ht="16.5" customHeight="1">
      <c r="A70" s="43"/>
      <c r="B70" s="133" t="s">
        <v>124</v>
      </c>
      <c r="C70" s="43"/>
    </row>
    <row r="71" spans="1:15" s="32" customFormat="1" ht="16.5" customHeight="1">
      <c r="A71" s="43"/>
      <c r="B71" s="43"/>
      <c r="D71" s="133" t="s">
        <v>125</v>
      </c>
      <c r="F71" s="28" t="s">
        <v>56</v>
      </c>
      <c r="G71" s="68">
        <v>2533</v>
      </c>
      <c r="H71" s="68">
        <v>482</v>
      </c>
      <c r="I71" s="68">
        <v>879</v>
      </c>
      <c r="J71" s="68">
        <v>900</v>
      </c>
      <c r="K71" s="68">
        <v>293</v>
      </c>
      <c r="L71" s="68">
        <v>12</v>
      </c>
      <c r="M71" s="68">
        <v>65</v>
      </c>
      <c r="N71" s="68">
        <v>248</v>
      </c>
      <c r="O71" s="86">
        <v>5412</v>
      </c>
    </row>
    <row r="72" spans="1:15" s="32" customFormat="1" ht="16.5" customHeight="1">
      <c r="A72" s="43"/>
      <c r="B72" s="43"/>
      <c r="D72" s="43" t="s">
        <v>58</v>
      </c>
      <c r="F72" s="28" t="s">
        <v>56</v>
      </c>
      <c r="G72" s="68">
        <v>906</v>
      </c>
      <c r="H72" s="68">
        <v>301</v>
      </c>
      <c r="I72" s="68">
        <v>589</v>
      </c>
      <c r="J72" s="68">
        <v>219</v>
      </c>
      <c r="K72" s="68">
        <v>150</v>
      </c>
      <c r="L72" s="68">
        <v>51</v>
      </c>
      <c r="M72" s="68">
        <v>35</v>
      </c>
      <c r="N72" s="68">
        <v>0</v>
      </c>
      <c r="O72" s="86">
        <v>2251</v>
      </c>
    </row>
    <row r="73" spans="1:15" s="32" customFormat="1" ht="16.5" customHeight="1">
      <c r="A73" s="43"/>
      <c r="B73" s="43"/>
      <c r="C73" s="43" t="s">
        <v>15</v>
      </c>
      <c r="D73" s="37"/>
      <c r="E73" s="37"/>
      <c r="F73" s="29" t="s">
        <v>56</v>
      </c>
      <c r="G73" s="69">
        <v>3439</v>
      </c>
      <c r="H73" s="69">
        <v>783</v>
      </c>
      <c r="I73" s="69">
        <v>1468</v>
      </c>
      <c r="J73" s="69">
        <v>1119</v>
      </c>
      <c r="K73" s="69">
        <v>443</v>
      </c>
      <c r="L73" s="69">
        <v>63</v>
      </c>
      <c r="M73" s="69">
        <v>100</v>
      </c>
      <c r="N73" s="69">
        <v>248</v>
      </c>
      <c r="O73" s="69">
        <v>7663</v>
      </c>
    </row>
    <row r="74" spans="1:15" s="32" customFormat="1" ht="16.5" customHeight="1">
      <c r="A74" s="43"/>
      <c r="B74" s="43"/>
      <c r="D74" s="133" t="s">
        <v>126</v>
      </c>
      <c r="F74" s="28" t="s">
        <v>56</v>
      </c>
      <c r="G74" s="68">
        <v>1387</v>
      </c>
      <c r="H74" s="68">
        <v>61</v>
      </c>
      <c r="I74" s="68">
        <v>473</v>
      </c>
      <c r="J74" s="68">
        <v>188</v>
      </c>
      <c r="K74" s="68">
        <v>91</v>
      </c>
      <c r="L74" s="68">
        <v>28</v>
      </c>
      <c r="M74" s="68">
        <v>2</v>
      </c>
      <c r="N74" s="68">
        <v>54</v>
      </c>
      <c r="O74" s="86">
        <v>2284</v>
      </c>
    </row>
    <row r="75" spans="1:15" s="37" customFormat="1" ht="16.5" customHeight="1">
      <c r="A75" s="43"/>
      <c r="B75" s="43"/>
      <c r="D75" s="133" t="s">
        <v>127</v>
      </c>
      <c r="F75" s="28" t="s">
        <v>56</v>
      </c>
      <c r="G75" s="68">
        <v>68</v>
      </c>
      <c r="H75" s="68">
        <v>12</v>
      </c>
      <c r="I75" s="68">
        <v>44</v>
      </c>
      <c r="J75" s="68">
        <v>20</v>
      </c>
      <c r="K75" s="68">
        <v>25</v>
      </c>
      <c r="L75" s="68">
        <v>2</v>
      </c>
      <c r="M75" s="68">
        <v>0</v>
      </c>
      <c r="N75" s="68">
        <v>0</v>
      </c>
      <c r="O75" s="86">
        <v>171</v>
      </c>
    </row>
    <row r="76" spans="1:15" s="37" customFormat="1" ht="46.5" customHeight="1">
      <c r="A76" s="43"/>
      <c r="B76" s="43"/>
      <c r="C76" s="489" t="s">
        <v>128</v>
      </c>
      <c r="D76" s="490"/>
      <c r="E76" s="490"/>
      <c r="F76" s="29" t="s">
        <v>56</v>
      </c>
      <c r="G76" s="69">
        <v>1455</v>
      </c>
      <c r="H76" s="69">
        <v>73</v>
      </c>
      <c r="I76" s="69">
        <v>517</v>
      </c>
      <c r="J76" s="69">
        <v>208</v>
      </c>
      <c r="K76" s="69">
        <v>116</v>
      </c>
      <c r="L76" s="69">
        <v>30</v>
      </c>
      <c r="M76" s="69">
        <v>2</v>
      </c>
      <c r="N76" s="69">
        <v>54</v>
      </c>
      <c r="O76" s="69">
        <v>2455</v>
      </c>
    </row>
    <row r="77" spans="1:15" s="32" customFormat="1" ht="32.1" customHeight="1">
      <c r="A77" s="491" t="s">
        <v>14</v>
      </c>
      <c r="B77" s="492"/>
      <c r="C77" s="492"/>
      <c r="D77" s="492"/>
      <c r="E77" s="492"/>
      <c r="F77" s="29" t="s">
        <v>56</v>
      </c>
      <c r="G77" s="69">
        <v>4894</v>
      </c>
      <c r="H77" s="69">
        <v>856</v>
      </c>
      <c r="I77" s="69">
        <v>1985</v>
      </c>
      <c r="J77" s="69">
        <v>1327</v>
      </c>
      <c r="K77" s="69">
        <v>559</v>
      </c>
      <c r="L77" s="69">
        <v>93</v>
      </c>
      <c r="M77" s="69">
        <v>102</v>
      </c>
      <c r="N77" s="69">
        <v>302</v>
      </c>
      <c r="O77" s="88">
        <v>10118</v>
      </c>
    </row>
    <row r="78" spans="1:15" s="32" customFormat="1" ht="16.5" customHeight="1">
      <c r="A78" s="43"/>
      <c r="B78" s="133" t="s">
        <v>129</v>
      </c>
      <c r="C78" s="43"/>
      <c r="F78" s="28"/>
      <c r="I78" s="68"/>
      <c r="J78" s="68"/>
      <c r="K78" s="68"/>
      <c r="L78" s="68"/>
      <c r="M78" s="68"/>
      <c r="N78" s="68"/>
    </row>
    <row r="79" spans="1:15" s="32" customFormat="1" ht="16.5" customHeight="1">
      <c r="A79" s="43"/>
      <c r="B79" s="43"/>
      <c r="D79" s="43" t="s">
        <v>51</v>
      </c>
      <c r="F79" s="28" t="s">
        <v>56</v>
      </c>
      <c r="G79" s="68">
        <v>1189</v>
      </c>
      <c r="H79" s="68">
        <v>298</v>
      </c>
      <c r="I79" s="68">
        <v>1266</v>
      </c>
      <c r="J79" s="68">
        <v>526</v>
      </c>
      <c r="K79" s="68">
        <v>170</v>
      </c>
      <c r="L79" s="68">
        <v>135</v>
      </c>
      <c r="M79" s="68">
        <v>73</v>
      </c>
      <c r="N79" s="68">
        <v>566</v>
      </c>
      <c r="O79" s="86">
        <v>4223</v>
      </c>
    </row>
    <row r="80" spans="1:15" s="32" customFormat="1" ht="16.5" customHeight="1">
      <c r="A80" s="43"/>
      <c r="B80" s="43"/>
      <c r="D80" s="43" t="s">
        <v>13</v>
      </c>
      <c r="F80" s="28" t="s">
        <v>56</v>
      </c>
      <c r="G80" s="68">
        <v>96</v>
      </c>
      <c r="H80" s="68">
        <v>39</v>
      </c>
      <c r="I80" s="68">
        <v>261</v>
      </c>
      <c r="J80" s="68">
        <v>207</v>
      </c>
      <c r="K80" s="68">
        <v>111</v>
      </c>
      <c r="L80" s="68">
        <v>12</v>
      </c>
      <c r="M80" s="68">
        <v>6</v>
      </c>
      <c r="N80" s="68">
        <v>0</v>
      </c>
      <c r="O80" s="86">
        <v>732</v>
      </c>
    </row>
    <row r="81" spans="1:15" s="37" customFormat="1" ht="32.1" customHeight="1">
      <c r="A81" s="491" t="s">
        <v>16</v>
      </c>
      <c r="B81" s="492"/>
      <c r="C81" s="492"/>
      <c r="D81" s="492"/>
      <c r="E81" s="492"/>
      <c r="F81" s="29" t="s">
        <v>56</v>
      </c>
      <c r="G81" s="69">
        <v>1285</v>
      </c>
      <c r="H81" s="69">
        <v>337</v>
      </c>
      <c r="I81" s="69">
        <v>1527</v>
      </c>
      <c r="J81" s="69">
        <v>733</v>
      </c>
      <c r="K81" s="69">
        <v>281</v>
      </c>
      <c r="L81" s="69">
        <v>147</v>
      </c>
      <c r="M81" s="69">
        <v>79</v>
      </c>
      <c r="N81" s="69">
        <v>566</v>
      </c>
      <c r="O81" s="88">
        <v>4955</v>
      </c>
    </row>
    <row r="82" spans="1:15" s="37" customFormat="1" ht="16.5" customHeight="1">
      <c r="A82" s="40"/>
      <c r="B82" s="43" t="s">
        <v>43</v>
      </c>
      <c r="C82" s="43"/>
      <c r="D82" s="32"/>
      <c r="E82" s="32"/>
      <c r="F82" s="28" t="s">
        <v>56</v>
      </c>
      <c r="G82" s="68">
        <v>31</v>
      </c>
      <c r="H82" s="68">
        <v>318</v>
      </c>
      <c r="I82" s="68">
        <v>0</v>
      </c>
      <c r="J82" s="68">
        <v>0</v>
      </c>
      <c r="K82" s="68">
        <v>4</v>
      </c>
      <c r="L82" s="68">
        <v>1</v>
      </c>
      <c r="M82" s="68">
        <v>2</v>
      </c>
      <c r="N82" s="68">
        <v>3</v>
      </c>
      <c r="O82" s="86">
        <v>359</v>
      </c>
    </row>
    <row r="83" spans="1:15" s="32" customFormat="1" ht="32.1" customHeight="1">
      <c r="A83" s="493" t="s">
        <v>130</v>
      </c>
      <c r="B83" s="458"/>
      <c r="C83" s="458"/>
      <c r="D83" s="458"/>
      <c r="E83" s="458"/>
      <c r="F83" s="29" t="s">
        <v>56</v>
      </c>
      <c r="G83" s="69">
        <v>6210</v>
      </c>
      <c r="H83" s="69">
        <v>1511</v>
      </c>
      <c r="I83" s="69">
        <v>3512</v>
      </c>
      <c r="J83" s="69">
        <v>2060</v>
      </c>
      <c r="K83" s="69">
        <v>844</v>
      </c>
      <c r="L83" s="69">
        <v>241</v>
      </c>
      <c r="M83" s="69">
        <v>183</v>
      </c>
      <c r="N83" s="69">
        <v>871</v>
      </c>
      <c r="O83" s="69">
        <v>15432</v>
      </c>
    </row>
    <row r="84" spans="1:15" s="32" customFormat="1" ht="8.25" customHeight="1">
      <c r="B84" s="40"/>
      <c r="C84" s="40"/>
      <c r="F84" s="29"/>
      <c r="G84" s="69"/>
      <c r="H84" s="69"/>
      <c r="I84" s="69"/>
      <c r="J84" s="69"/>
      <c r="K84" s="69"/>
      <c r="L84" s="69"/>
      <c r="M84" s="69"/>
      <c r="N84" s="69"/>
      <c r="O84" s="88"/>
    </row>
    <row r="85" spans="1:15" s="32" customFormat="1" ht="16.5" customHeight="1">
      <c r="A85" s="133" t="s">
        <v>131</v>
      </c>
      <c r="B85" s="43"/>
      <c r="C85" s="43"/>
      <c r="I85" s="33"/>
      <c r="J85" s="33"/>
      <c r="K85" s="33"/>
      <c r="L85" s="33"/>
      <c r="M85" s="33"/>
      <c r="N85" s="33"/>
    </row>
    <row r="86" spans="1:15" s="32" customFormat="1" ht="16.5" customHeight="1">
      <c r="A86" s="43"/>
      <c r="B86" s="133" t="s">
        <v>124</v>
      </c>
      <c r="C86" s="43"/>
      <c r="I86" s="33"/>
      <c r="J86" s="33"/>
      <c r="K86" s="33"/>
      <c r="L86" s="33"/>
      <c r="M86" s="33"/>
      <c r="N86" s="33"/>
    </row>
    <row r="87" spans="1:15" s="32" customFormat="1" ht="16.5" customHeight="1">
      <c r="A87" s="43"/>
      <c r="B87" s="43"/>
      <c r="D87" s="133" t="s">
        <v>125</v>
      </c>
      <c r="F87" s="28" t="s">
        <v>57</v>
      </c>
      <c r="G87" s="78">
        <v>40.993688299077519</v>
      </c>
      <c r="H87" s="78">
        <v>40.402347024308469</v>
      </c>
      <c r="I87" s="78">
        <v>25.028473804100226</v>
      </c>
      <c r="J87" s="78">
        <v>43.689320388349515</v>
      </c>
      <c r="K87" s="78">
        <v>34.88095238095238</v>
      </c>
      <c r="L87" s="78">
        <v>5</v>
      </c>
      <c r="M87" s="78">
        <v>35.911602209944753</v>
      </c>
      <c r="N87" s="78">
        <v>28.571428571428569</v>
      </c>
      <c r="O87" s="78">
        <v>35.90526106282757</v>
      </c>
    </row>
    <row r="88" spans="1:15" s="32" customFormat="1" ht="16.5" customHeight="1">
      <c r="A88" s="43"/>
      <c r="B88" s="43"/>
      <c r="D88" s="43" t="s">
        <v>58</v>
      </c>
      <c r="F88" s="28" t="s">
        <v>57</v>
      </c>
      <c r="G88" s="78">
        <v>14.662566758375142</v>
      </c>
      <c r="H88" s="78">
        <v>25.230511316010055</v>
      </c>
      <c r="I88" s="78">
        <v>16.771070615034169</v>
      </c>
      <c r="J88" s="78">
        <v>10.631067961165048</v>
      </c>
      <c r="K88" s="78">
        <v>17.857142857142858</v>
      </c>
      <c r="L88" s="78">
        <v>21.25</v>
      </c>
      <c r="M88" s="78">
        <v>19.337016574585636</v>
      </c>
      <c r="N88" s="78">
        <v>0</v>
      </c>
      <c r="O88" s="78">
        <v>14.933987925429577</v>
      </c>
    </row>
    <row r="89" spans="1:15" s="32" customFormat="1" ht="16.5" customHeight="1">
      <c r="A89" s="43"/>
      <c r="B89" s="43"/>
      <c r="C89" s="43" t="s">
        <v>15</v>
      </c>
      <c r="D89" s="37"/>
      <c r="E89" s="37"/>
      <c r="F89" s="29" t="s">
        <v>57</v>
      </c>
      <c r="G89" s="79">
        <v>55.656255057452661</v>
      </c>
      <c r="H89" s="79">
        <v>65.632858340318521</v>
      </c>
      <c r="I89" s="79">
        <v>41.799544419134399</v>
      </c>
      <c r="J89" s="79">
        <v>54.320388349514559</v>
      </c>
      <c r="K89" s="79">
        <v>52.738095238095241</v>
      </c>
      <c r="L89" s="79">
        <v>26.25</v>
      </c>
      <c r="M89" s="79">
        <v>55.248618784530393</v>
      </c>
      <c r="N89" s="79">
        <v>28.571428571428569</v>
      </c>
      <c r="O89" s="79">
        <v>50.839248988257147</v>
      </c>
    </row>
    <row r="90" spans="1:15" s="32" customFormat="1" ht="16.5" customHeight="1">
      <c r="A90" s="43"/>
      <c r="B90" s="43"/>
      <c r="D90" s="133" t="s">
        <v>126</v>
      </c>
      <c r="F90" s="28" t="s">
        <v>57</v>
      </c>
      <c r="G90" s="78">
        <v>22.446997896099692</v>
      </c>
      <c r="H90" s="78">
        <v>5.1131601005867564</v>
      </c>
      <c r="I90" s="78">
        <v>13.468109339407745</v>
      </c>
      <c r="J90" s="78">
        <v>9.1262135922330092</v>
      </c>
      <c r="K90" s="78">
        <v>10.833333333333334</v>
      </c>
      <c r="L90" s="78">
        <v>11.666666666666666</v>
      </c>
      <c r="M90" s="78">
        <v>1.1049723756906076</v>
      </c>
      <c r="N90" s="78">
        <v>6.2211981566820276</v>
      </c>
      <c r="O90" s="78">
        <v>15.152922444105354</v>
      </c>
    </row>
    <row r="91" spans="1:15" s="37" customFormat="1" ht="16.5" customHeight="1">
      <c r="A91" s="43"/>
      <c r="B91" s="43"/>
      <c r="D91" s="133" t="s">
        <v>127</v>
      </c>
      <c r="F91" s="28" t="s">
        <v>57</v>
      </c>
      <c r="G91" s="78">
        <v>1.1005016993040946</v>
      </c>
      <c r="H91" s="78">
        <v>1.0058675607711651</v>
      </c>
      <c r="I91" s="78">
        <v>1.2528473804100226</v>
      </c>
      <c r="J91" s="78">
        <v>0.97087378640776689</v>
      </c>
      <c r="K91" s="78">
        <v>2.9761904761904758</v>
      </c>
      <c r="L91" s="78">
        <v>0.83333333333333337</v>
      </c>
      <c r="M91" s="78">
        <v>0</v>
      </c>
      <c r="N91" s="78">
        <v>0</v>
      </c>
      <c r="O91" s="78">
        <v>1.1344788695017582</v>
      </c>
    </row>
    <row r="92" spans="1:15" s="32" customFormat="1" ht="46.5" customHeight="1">
      <c r="A92" s="43"/>
      <c r="B92" s="43"/>
      <c r="C92" s="489" t="s">
        <v>128</v>
      </c>
      <c r="D92" s="490"/>
      <c r="E92" s="490"/>
      <c r="F92" s="29" t="s">
        <v>57</v>
      </c>
      <c r="G92" s="79">
        <v>23.547499595403785</v>
      </c>
      <c r="H92" s="79">
        <v>6.1190276613579213</v>
      </c>
      <c r="I92" s="79">
        <v>14.720956719817767</v>
      </c>
      <c r="J92" s="79">
        <v>10.097087378640776</v>
      </c>
      <c r="K92" s="79">
        <v>13.80952380952381</v>
      </c>
      <c r="L92" s="79">
        <v>12.5</v>
      </c>
      <c r="M92" s="79">
        <v>1.1049723756906076</v>
      </c>
      <c r="N92" s="79">
        <v>6.2211981566820276</v>
      </c>
      <c r="O92" s="79">
        <v>16.287401313607113</v>
      </c>
    </row>
    <row r="93" spans="1:15" s="32" customFormat="1" ht="32.1" customHeight="1">
      <c r="A93" s="493" t="s">
        <v>14</v>
      </c>
      <c r="B93" s="458"/>
      <c r="C93" s="458"/>
      <c r="D93" s="458"/>
      <c r="E93" s="458"/>
      <c r="F93" s="29" t="s">
        <v>57</v>
      </c>
      <c r="G93" s="79">
        <v>79.203754652856446</v>
      </c>
      <c r="H93" s="79">
        <v>71.751886001676439</v>
      </c>
      <c r="I93" s="79">
        <v>56.520501138952163</v>
      </c>
      <c r="J93" s="79">
        <v>64.417475728155338</v>
      </c>
      <c r="K93" s="79">
        <v>66.547619047619051</v>
      </c>
      <c r="L93" s="79">
        <v>38.75</v>
      </c>
      <c r="M93" s="79">
        <v>56.353591160220994</v>
      </c>
      <c r="N93" s="79">
        <v>34.792626728110598</v>
      </c>
      <c r="O93" s="79">
        <v>67.12665030186426</v>
      </c>
    </row>
    <row r="94" spans="1:15" s="37" customFormat="1" ht="16.5" customHeight="1">
      <c r="A94" s="43"/>
      <c r="B94" s="133" t="s">
        <v>129</v>
      </c>
      <c r="C94" s="43"/>
      <c r="D94" s="32"/>
      <c r="E94" s="32"/>
      <c r="F94" s="29"/>
      <c r="G94" s="78"/>
      <c r="H94" s="78"/>
      <c r="I94" s="78"/>
      <c r="J94" s="78"/>
      <c r="K94" s="78"/>
      <c r="L94" s="78"/>
      <c r="M94" s="78"/>
      <c r="N94" s="78"/>
      <c r="O94" s="78"/>
    </row>
    <row r="95" spans="1:15" s="32" customFormat="1" ht="16.5" customHeight="1">
      <c r="A95" s="43"/>
      <c r="B95" s="43"/>
      <c r="D95" s="43" t="s">
        <v>51</v>
      </c>
      <c r="F95" s="28" t="s">
        <v>57</v>
      </c>
      <c r="G95" s="78">
        <v>19.242595889302478</v>
      </c>
      <c r="H95" s="78">
        <v>24.979044425817268</v>
      </c>
      <c r="I95" s="78">
        <v>36.04783599088838</v>
      </c>
      <c r="J95" s="78">
        <v>25.533980582524272</v>
      </c>
      <c r="K95" s="78">
        <v>20.238095238095237</v>
      </c>
      <c r="L95" s="78">
        <v>56.25</v>
      </c>
      <c r="M95" s="78">
        <v>40.331491712707184</v>
      </c>
      <c r="N95" s="78">
        <v>65.207373271889395</v>
      </c>
      <c r="O95" s="78">
        <v>28.016984011145755</v>
      </c>
    </row>
    <row r="96" spans="1:15" s="37" customFormat="1" ht="16.5" customHeight="1">
      <c r="A96" s="43"/>
      <c r="B96" s="43"/>
      <c r="C96" s="32"/>
      <c r="D96" s="43" t="s">
        <v>13</v>
      </c>
      <c r="E96" s="32"/>
      <c r="F96" s="28" t="s">
        <v>57</v>
      </c>
      <c r="G96" s="78">
        <v>1.5536494578410747</v>
      </c>
      <c r="H96" s="78">
        <v>3.2690695725062868</v>
      </c>
      <c r="I96" s="78">
        <v>7.4316628701594531</v>
      </c>
      <c r="J96" s="78">
        <v>10.048543689320388</v>
      </c>
      <c r="K96" s="78">
        <v>13.214285714285715</v>
      </c>
      <c r="L96" s="78">
        <v>5</v>
      </c>
      <c r="M96" s="78">
        <v>3.3149171270718232</v>
      </c>
      <c r="N96" s="78">
        <v>0</v>
      </c>
      <c r="O96" s="78">
        <v>4.8563656869899825</v>
      </c>
    </row>
    <row r="97" spans="1:15" s="37" customFormat="1" ht="32.1" customHeight="1">
      <c r="A97" s="493" t="s">
        <v>16</v>
      </c>
      <c r="B97" s="458"/>
      <c r="C97" s="458"/>
      <c r="D97" s="458"/>
      <c r="E97" s="458"/>
      <c r="F97" s="28" t="s">
        <v>57</v>
      </c>
      <c r="G97" s="79">
        <v>20.796245347143554</v>
      </c>
      <c r="H97" s="79">
        <v>28.248113998323554</v>
      </c>
      <c r="I97" s="79">
        <v>43.479498861047837</v>
      </c>
      <c r="J97" s="79">
        <v>35.582524271844662</v>
      </c>
      <c r="K97" s="79">
        <v>33.452380952380949</v>
      </c>
      <c r="L97" s="79">
        <v>61.250000000000007</v>
      </c>
      <c r="M97" s="79">
        <v>43.646408839779006</v>
      </c>
      <c r="N97" s="79">
        <v>65.207373271889395</v>
      </c>
      <c r="O97" s="79">
        <v>32.87334969813574</v>
      </c>
    </row>
    <row r="98" spans="1:15" s="32" customFormat="1" ht="32.1" customHeight="1">
      <c r="A98" s="493" t="s">
        <v>130</v>
      </c>
      <c r="B98" s="458"/>
      <c r="C98" s="458"/>
      <c r="D98" s="458"/>
      <c r="E98" s="458"/>
      <c r="F98" s="104" t="s">
        <v>57</v>
      </c>
      <c r="G98" s="105">
        <v>100</v>
      </c>
      <c r="H98" s="105">
        <v>100</v>
      </c>
      <c r="I98" s="105">
        <v>100</v>
      </c>
      <c r="J98" s="105">
        <v>100</v>
      </c>
      <c r="K98" s="105">
        <v>100</v>
      </c>
      <c r="L98" s="105">
        <v>100</v>
      </c>
      <c r="M98" s="105">
        <v>100</v>
      </c>
      <c r="N98" s="105">
        <v>100</v>
      </c>
      <c r="O98" s="105">
        <v>100</v>
      </c>
    </row>
    <row r="99" spans="1:15" s="32" customFormat="1" ht="3.75" customHeight="1">
      <c r="A99" s="43"/>
      <c r="B99" s="40"/>
      <c r="C99" s="40"/>
      <c r="D99" s="103"/>
      <c r="E99" s="103"/>
      <c r="F99" s="104"/>
      <c r="G99" s="105"/>
      <c r="H99" s="105"/>
      <c r="I99" s="105"/>
      <c r="J99" s="105"/>
      <c r="K99" s="105"/>
      <c r="L99" s="105"/>
      <c r="M99" s="105"/>
      <c r="N99" s="105"/>
      <c r="O99" s="105"/>
    </row>
    <row r="100" spans="1:15" s="76" customFormat="1" ht="15.9" customHeight="1">
      <c r="A100" s="479">
        <v>2014</v>
      </c>
      <c r="B100" s="480"/>
    </row>
    <row r="101" spans="1:15" s="32" customFormat="1" ht="16.5" customHeight="1">
      <c r="A101" s="43" t="s">
        <v>20</v>
      </c>
      <c r="B101" s="43"/>
      <c r="C101" s="43"/>
      <c r="D101" s="43"/>
    </row>
    <row r="102" spans="1:15" s="32" customFormat="1" ht="16.5" customHeight="1">
      <c r="A102" s="43"/>
      <c r="B102" s="133" t="s">
        <v>124</v>
      </c>
      <c r="C102" s="43"/>
    </row>
    <row r="103" spans="1:15" s="32" customFormat="1" ht="16.5" customHeight="1">
      <c r="A103" s="43"/>
      <c r="B103" s="43"/>
      <c r="D103" s="133" t="s">
        <v>125</v>
      </c>
      <c r="F103" s="28" t="s">
        <v>56</v>
      </c>
      <c r="G103" s="68">
        <v>2994</v>
      </c>
      <c r="H103" s="68">
        <v>371</v>
      </c>
      <c r="I103" s="68">
        <v>775</v>
      </c>
      <c r="J103" s="68">
        <v>821</v>
      </c>
      <c r="K103" s="68">
        <v>274</v>
      </c>
      <c r="L103" s="68">
        <v>13</v>
      </c>
      <c r="M103" s="68">
        <v>38</v>
      </c>
      <c r="N103" s="68">
        <v>262</v>
      </c>
      <c r="O103" s="86">
        <v>5548</v>
      </c>
    </row>
    <row r="104" spans="1:15" s="32" customFormat="1" ht="16.5" customHeight="1">
      <c r="A104" s="43"/>
      <c r="B104" s="43"/>
      <c r="D104" s="43" t="s">
        <v>58</v>
      </c>
      <c r="F104" s="28" t="s">
        <v>56</v>
      </c>
      <c r="G104" s="68">
        <v>1012</v>
      </c>
      <c r="H104" s="68">
        <v>245</v>
      </c>
      <c r="I104" s="68">
        <v>499</v>
      </c>
      <c r="J104" s="68">
        <v>222</v>
      </c>
      <c r="K104" s="68">
        <v>148</v>
      </c>
      <c r="L104" s="68">
        <v>52</v>
      </c>
      <c r="M104" s="68">
        <v>43</v>
      </c>
      <c r="N104" s="68">
        <v>0</v>
      </c>
      <c r="O104" s="86">
        <v>2221</v>
      </c>
    </row>
    <row r="105" spans="1:15" s="32" customFormat="1" ht="16.5" customHeight="1">
      <c r="A105" s="43"/>
      <c r="B105" s="43"/>
      <c r="C105" s="43" t="s">
        <v>15</v>
      </c>
      <c r="D105" s="37"/>
      <c r="E105" s="37"/>
      <c r="F105" s="29" t="s">
        <v>56</v>
      </c>
      <c r="G105" s="69">
        <v>4006</v>
      </c>
      <c r="H105" s="69">
        <v>616</v>
      </c>
      <c r="I105" s="69">
        <v>1274</v>
      </c>
      <c r="J105" s="69">
        <v>1043</v>
      </c>
      <c r="K105" s="69">
        <v>422</v>
      </c>
      <c r="L105" s="69">
        <v>65</v>
      </c>
      <c r="M105" s="69">
        <v>81</v>
      </c>
      <c r="N105" s="69">
        <v>262</v>
      </c>
      <c r="O105" s="69">
        <v>7769</v>
      </c>
    </row>
    <row r="106" spans="1:15" s="32" customFormat="1" ht="16.5" customHeight="1">
      <c r="A106" s="43"/>
      <c r="B106" s="43"/>
      <c r="D106" s="133" t="s">
        <v>126</v>
      </c>
      <c r="F106" s="28" t="s">
        <v>56</v>
      </c>
      <c r="G106" s="68">
        <v>1224</v>
      </c>
      <c r="H106" s="68">
        <v>54</v>
      </c>
      <c r="I106" s="68">
        <v>523</v>
      </c>
      <c r="J106" s="68">
        <v>181</v>
      </c>
      <c r="K106" s="68">
        <v>88</v>
      </c>
      <c r="L106" s="68">
        <v>27</v>
      </c>
      <c r="M106" s="68">
        <v>3</v>
      </c>
      <c r="N106" s="68">
        <v>70</v>
      </c>
      <c r="O106" s="86">
        <v>2170</v>
      </c>
    </row>
    <row r="107" spans="1:15" s="37" customFormat="1" ht="16.5" customHeight="1">
      <c r="A107" s="43"/>
      <c r="B107" s="43"/>
      <c r="D107" s="133" t="s">
        <v>127</v>
      </c>
      <c r="F107" s="28" t="s">
        <v>56</v>
      </c>
      <c r="G107" s="68">
        <v>58</v>
      </c>
      <c r="H107" s="68">
        <v>11</v>
      </c>
      <c r="I107" s="68">
        <v>42</v>
      </c>
      <c r="J107" s="68">
        <v>16</v>
      </c>
      <c r="K107" s="68">
        <v>15</v>
      </c>
      <c r="L107" s="68">
        <v>2</v>
      </c>
      <c r="M107" s="68">
        <v>0</v>
      </c>
      <c r="N107" s="68">
        <v>0</v>
      </c>
      <c r="O107" s="86">
        <v>144</v>
      </c>
    </row>
    <row r="108" spans="1:15" s="37" customFormat="1" ht="46.5" customHeight="1">
      <c r="A108" s="43"/>
      <c r="B108" s="43"/>
      <c r="C108" s="489" t="s">
        <v>128</v>
      </c>
      <c r="D108" s="490"/>
      <c r="E108" s="490"/>
      <c r="F108" s="29" t="s">
        <v>56</v>
      </c>
      <c r="G108" s="69">
        <v>1282</v>
      </c>
      <c r="H108" s="69">
        <v>65</v>
      </c>
      <c r="I108" s="69">
        <v>565</v>
      </c>
      <c r="J108" s="69">
        <v>197</v>
      </c>
      <c r="K108" s="69">
        <v>103</v>
      </c>
      <c r="L108" s="69">
        <v>29</v>
      </c>
      <c r="M108" s="69">
        <v>3</v>
      </c>
      <c r="N108" s="69">
        <v>70</v>
      </c>
      <c r="O108" s="69">
        <v>2314</v>
      </c>
    </row>
    <row r="109" spans="1:15" s="32" customFormat="1" ht="32.1" customHeight="1">
      <c r="A109" s="491" t="s">
        <v>14</v>
      </c>
      <c r="B109" s="492"/>
      <c r="C109" s="492"/>
      <c r="D109" s="492"/>
      <c r="E109" s="492"/>
      <c r="F109" s="29" t="s">
        <v>56</v>
      </c>
      <c r="G109" s="69">
        <v>5288</v>
      </c>
      <c r="H109" s="69">
        <v>681</v>
      </c>
      <c r="I109" s="69">
        <v>1839</v>
      </c>
      <c r="J109" s="69">
        <v>1240</v>
      </c>
      <c r="K109" s="69">
        <v>525</v>
      </c>
      <c r="L109" s="69">
        <v>94</v>
      </c>
      <c r="M109" s="69">
        <v>84</v>
      </c>
      <c r="N109" s="69">
        <v>332</v>
      </c>
      <c r="O109" s="88">
        <v>10083</v>
      </c>
    </row>
    <row r="110" spans="1:15" s="32" customFormat="1" ht="16.5" customHeight="1">
      <c r="A110" s="43"/>
      <c r="B110" s="133" t="s">
        <v>129</v>
      </c>
      <c r="C110" s="43"/>
      <c r="F110" s="28"/>
      <c r="I110" s="68"/>
      <c r="J110" s="68"/>
      <c r="K110" s="68"/>
      <c r="L110" s="68"/>
      <c r="M110" s="68"/>
      <c r="N110" s="68"/>
    </row>
    <row r="111" spans="1:15" s="32" customFormat="1" ht="16.5" customHeight="1">
      <c r="A111" s="43"/>
      <c r="B111" s="43"/>
      <c r="D111" s="43" t="s">
        <v>51</v>
      </c>
      <c r="F111" s="28" t="s">
        <v>56</v>
      </c>
      <c r="G111" s="68">
        <v>1127</v>
      </c>
      <c r="H111" s="68">
        <v>301</v>
      </c>
      <c r="I111" s="68">
        <v>1257</v>
      </c>
      <c r="J111" s="68">
        <v>454</v>
      </c>
      <c r="K111" s="68">
        <v>157</v>
      </c>
      <c r="L111" s="68">
        <v>125</v>
      </c>
      <c r="M111" s="68">
        <v>61</v>
      </c>
      <c r="N111" s="68">
        <v>447</v>
      </c>
      <c r="O111" s="86">
        <v>3929</v>
      </c>
    </row>
    <row r="112" spans="1:15" s="32" customFormat="1" ht="16.5" customHeight="1">
      <c r="A112" s="43"/>
      <c r="B112" s="43"/>
      <c r="D112" s="43" t="s">
        <v>13</v>
      </c>
      <c r="F112" s="28" t="s">
        <v>56</v>
      </c>
      <c r="G112" s="68">
        <v>81</v>
      </c>
      <c r="H112" s="68">
        <v>36</v>
      </c>
      <c r="I112" s="68">
        <v>240</v>
      </c>
      <c r="J112" s="68">
        <v>188</v>
      </c>
      <c r="K112" s="68">
        <v>99</v>
      </c>
      <c r="L112" s="68">
        <v>13</v>
      </c>
      <c r="M112" s="68">
        <v>7</v>
      </c>
      <c r="N112" s="68">
        <v>0</v>
      </c>
      <c r="O112" s="86">
        <v>664</v>
      </c>
    </row>
    <row r="113" spans="1:15" s="37" customFormat="1" ht="32.1" customHeight="1">
      <c r="A113" s="491" t="s">
        <v>16</v>
      </c>
      <c r="B113" s="492"/>
      <c r="C113" s="492"/>
      <c r="D113" s="492"/>
      <c r="E113" s="492"/>
      <c r="F113" s="29" t="s">
        <v>56</v>
      </c>
      <c r="G113" s="69">
        <v>1208</v>
      </c>
      <c r="H113" s="69">
        <v>337</v>
      </c>
      <c r="I113" s="69">
        <v>1497</v>
      </c>
      <c r="J113" s="69">
        <v>642</v>
      </c>
      <c r="K113" s="69">
        <v>256</v>
      </c>
      <c r="L113" s="69">
        <v>138</v>
      </c>
      <c r="M113" s="69">
        <v>68</v>
      </c>
      <c r="N113" s="69">
        <v>447</v>
      </c>
      <c r="O113" s="88">
        <v>4593</v>
      </c>
    </row>
    <row r="114" spans="1:15" s="37" customFormat="1" ht="16.5" customHeight="1">
      <c r="A114" s="40"/>
      <c r="B114" s="43" t="s">
        <v>43</v>
      </c>
      <c r="C114" s="43"/>
      <c r="D114" s="32"/>
      <c r="E114" s="32"/>
      <c r="F114" s="28" t="s">
        <v>56</v>
      </c>
      <c r="G114" s="68">
        <v>24</v>
      </c>
      <c r="H114" s="68">
        <v>290</v>
      </c>
      <c r="I114" s="68">
        <v>0</v>
      </c>
      <c r="J114" s="68">
        <v>0</v>
      </c>
      <c r="K114" s="68">
        <v>6</v>
      </c>
      <c r="L114" s="68">
        <v>0</v>
      </c>
      <c r="M114" s="68">
        <v>0</v>
      </c>
      <c r="N114" s="68">
        <v>8</v>
      </c>
      <c r="O114" s="86">
        <v>328</v>
      </c>
    </row>
    <row r="115" spans="1:15" s="32" customFormat="1" ht="32.1" customHeight="1">
      <c r="A115" s="493" t="s">
        <v>130</v>
      </c>
      <c r="B115" s="458"/>
      <c r="C115" s="458"/>
      <c r="D115" s="458"/>
      <c r="E115" s="458"/>
      <c r="F115" s="29" t="s">
        <v>56</v>
      </c>
      <c r="G115" s="69">
        <v>6520</v>
      </c>
      <c r="H115" s="69">
        <v>1308</v>
      </c>
      <c r="I115" s="69">
        <v>3336</v>
      </c>
      <c r="J115" s="69">
        <v>1882</v>
      </c>
      <c r="K115" s="69">
        <v>787</v>
      </c>
      <c r="L115" s="69">
        <v>232</v>
      </c>
      <c r="M115" s="69">
        <v>152</v>
      </c>
      <c r="N115" s="69">
        <v>787</v>
      </c>
      <c r="O115" s="69">
        <v>15004</v>
      </c>
    </row>
    <row r="116" spans="1:15" s="32" customFormat="1" ht="8.25" customHeight="1">
      <c r="B116" s="40"/>
      <c r="C116" s="40"/>
      <c r="F116" s="29"/>
      <c r="G116" s="69"/>
      <c r="H116" s="69"/>
      <c r="I116" s="69"/>
      <c r="J116" s="69"/>
      <c r="K116" s="69"/>
      <c r="L116" s="69"/>
      <c r="M116" s="69"/>
      <c r="N116" s="69"/>
      <c r="O116" s="88"/>
    </row>
    <row r="117" spans="1:15" s="32" customFormat="1" ht="16.5" customHeight="1">
      <c r="A117" s="133" t="s">
        <v>131</v>
      </c>
      <c r="B117" s="43"/>
      <c r="C117" s="43"/>
      <c r="I117" s="33"/>
      <c r="J117" s="33"/>
      <c r="K117" s="33"/>
      <c r="L117" s="33"/>
      <c r="M117" s="33"/>
      <c r="N117" s="33"/>
    </row>
    <row r="118" spans="1:15" s="32" customFormat="1" ht="16.5" customHeight="1">
      <c r="A118" s="43"/>
      <c r="B118" s="133" t="s">
        <v>124</v>
      </c>
      <c r="C118" s="43"/>
      <c r="I118" s="33"/>
      <c r="J118" s="33"/>
      <c r="K118" s="33"/>
      <c r="L118" s="33"/>
      <c r="M118" s="33"/>
      <c r="N118" s="33"/>
    </row>
    <row r="119" spans="1:15" s="32" customFormat="1" ht="16.5" customHeight="1">
      <c r="A119" s="43"/>
      <c r="B119" s="43"/>
      <c r="D119" s="133" t="s">
        <v>125</v>
      </c>
      <c r="F119" s="28" t="s">
        <v>57</v>
      </c>
      <c r="G119" s="78">
        <v>46.089901477832512</v>
      </c>
      <c r="H119" s="78">
        <v>36.444007858546165</v>
      </c>
      <c r="I119" s="78">
        <v>23.231414868105517</v>
      </c>
      <c r="J119" s="78">
        <v>43.623804463336874</v>
      </c>
      <c r="K119" s="78">
        <v>35.083226632522404</v>
      </c>
      <c r="L119" s="78">
        <v>5.6034482758620694</v>
      </c>
      <c r="M119" s="78">
        <v>25</v>
      </c>
      <c r="N119" s="78">
        <v>33.632862644415916</v>
      </c>
      <c r="O119" s="78">
        <v>37.803216135186702</v>
      </c>
    </row>
    <row r="120" spans="1:15" s="32" customFormat="1" ht="16.5" customHeight="1">
      <c r="A120" s="43"/>
      <c r="B120" s="43"/>
      <c r="D120" s="43" t="s">
        <v>58</v>
      </c>
      <c r="F120" s="28" t="s">
        <v>57</v>
      </c>
      <c r="G120" s="78">
        <v>15.578817733990146</v>
      </c>
      <c r="H120" s="78">
        <v>24.06679764243615</v>
      </c>
      <c r="I120" s="78">
        <v>14.958033573141488</v>
      </c>
      <c r="J120" s="78">
        <v>11.79596174282678</v>
      </c>
      <c r="K120" s="78">
        <v>18.950064020486558</v>
      </c>
      <c r="L120" s="78">
        <v>22.413793103448278</v>
      </c>
      <c r="M120" s="78">
        <v>28.289473684210524</v>
      </c>
      <c r="N120" s="78">
        <v>0</v>
      </c>
      <c r="O120" s="78">
        <v>15.13355137639684</v>
      </c>
    </row>
    <row r="121" spans="1:15" s="32" customFormat="1" ht="16.5" customHeight="1">
      <c r="A121" s="43"/>
      <c r="B121" s="43"/>
      <c r="C121" s="43" t="s">
        <v>15</v>
      </c>
      <c r="D121" s="37"/>
      <c r="E121" s="37"/>
      <c r="F121" s="29" t="s">
        <v>57</v>
      </c>
      <c r="G121" s="79">
        <v>61.668719211822662</v>
      </c>
      <c r="H121" s="79">
        <v>60.510805500982322</v>
      </c>
      <c r="I121" s="79">
        <v>38.189448441247002</v>
      </c>
      <c r="J121" s="79">
        <v>55.419766206163658</v>
      </c>
      <c r="K121" s="79">
        <v>54.033290653008962</v>
      </c>
      <c r="L121" s="79">
        <v>28.017241379310342</v>
      </c>
      <c r="M121" s="79">
        <v>53.289473684210535</v>
      </c>
      <c r="N121" s="79">
        <v>33.632862644415916</v>
      </c>
      <c r="O121" s="79">
        <v>52.93676751158354</v>
      </c>
    </row>
    <row r="122" spans="1:15" s="32" customFormat="1" ht="16.5" customHeight="1">
      <c r="A122" s="43"/>
      <c r="B122" s="43"/>
      <c r="D122" s="133" t="s">
        <v>126</v>
      </c>
      <c r="F122" s="28" t="s">
        <v>57</v>
      </c>
      <c r="G122" s="78">
        <v>18.842364532019705</v>
      </c>
      <c r="H122" s="78">
        <v>5.3045186640471513</v>
      </c>
      <c r="I122" s="78">
        <v>15.67745803357314</v>
      </c>
      <c r="J122" s="78">
        <v>9.6174282678002125</v>
      </c>
      <c r="K122" s="78">
        <v>11.267605633802818</v>
      </c>
      <c r="L122" s="78">
        <v>11.637931034482758</v>
      </c>
      <c r="M122" s="78">
        <v>1.9736842105263157</v>
      </c>
      <c r="N122" s="78">
        <v>8.9858793324775359</v>
      </c>
      <c r="O122" s="78">
        <v>14.786045243935678</v>
      </c>
    </row>
    <row r="123" spans="1:15" s="37" customFormat="1" ht="16.5" customHeight="1">
      <c r="A123" s="43"/>
      <c r="B123" s="43"/>
      <c r="D123" s="133" t="s">
        <v>127</v>
      </c>
      <c r="F123" s="28" t="s">
        <v>57</v>
      </c>
      <c r="G123" s="78">
        <v>0.89285714285714279</v>
      </c>
      <c r="H123" s="78">
        <v>1.080550098231827</v>
      </c>
      <c r="I123" s="78">
        <v>1.2589928057553956</v>
      </c>
      <c r="J123" s="78">
        <v>0.85015940488841657</v>
      </c>
      <c r="K123" s="78">
        <v>1.9206145966709345</v>
      </c>
      <c r="L123" s="78">
        <v>0.86206896551724133</v>
      </c>
      <c r="M123" s="78">
        <v>0</v>
      </c>
      <c r="N123" s="78">
        <v>0</v>
      </c>
      <c r="O123" s="78">
        <v>0.98119378577269012</v>
      </c>
    </row>
    <row r="124" spans="1:15" s="32" customFormat="1" ht="46.5" customHeight="1">
      <c r="A124" s="43"/>
      <c r="B124" s="43"/>
      <c r="C124" s="489" t="s">
        <v>128</v>
      </c>
      <c r="D124" s="490"/>
      <c r="E124" s="490"/>
      <c r="F124" s="29" t="s">
        <v>57</v>
      </c>
      <c r="G124" s="79">
        <v>19.735221674876847</v>
      </c>
      <c r="H124" s="79">
        <v>6.3850687622789781</v>
      </c>
      <c r="I124" s="79">
        <v>16.936450839328536</v>
      </c>
      <c r="J124" s="79">
        <v>10.467587672688628</v>
      </c>
      <c r="K124" s="79">
        <v>13.188220230473751</v>
      </c>
      <c r="L124" s="79">
        <v>12.5</v>
      </c>
      <c r="M124" s="79">
        <v>1.9736842105263157</v>
      </c>
      <c r="N124" s="79">
        <v>8.9858793324775359</v>
      </c>
      <c r="O124" s="79">
        <v>15.767239029708369</v>
      </c>
    </row>
    <row r="125" spans="1:15" s="32" customFormat="1" ht="32.1" customHeight="1">
      <c r="A125" s="493" t="s">
        <v>14</v>
      </c>
      <c r="B125" s="458"/>
      <c r="C125" s="458"/>
      <c r="D125" s="458"/>
      <c r="E125" s="458"/>
      <c r="F125" s="29" t="s">
        <v>57</v>
      </c>
      <c r="G125" s="79">
        <v>81.403940886699516</v>
      </c>
      <c r="H125" s="79">
        <v>66.895874263261305</v>
      </c>
      <c r="I125" s="79">
        <v>55.125899280575538</v>
      </c>
      <c r="J125" s="79">
        <v>65.887353878852281</v>
      </c>
      <c r="K125" s="79">
        <v>67.221510883482722</v>
      </c>
      <c r="L125" s="79">
        <v>40.517241379310342</v>
      </c>
      <c r="M125" s="79">
        <v>55.26315789473685</v>
      </c>
      <c r="N125" s="79">
        <v>42.618741976893453</v>
      </c>
      <c r="O125" s="79">
        <v>68.704006541291903</v>
      </c>
    </row>
    <row r="126" spans="1:15" s="37" customFormat="1" ht="16.5" customHeight="1">
      <c r="A126" s="43"/>
      <c r="B126" s="133" t="s">
        <v>129</v>
      </c>
      <c r="C126" s="43"/>
      <c r="D126" s="32"/>
      <c r="E126" s="32"/>
      <c r="F126" s="29"/>
      <c r="G126" s="78"/>
      <c r="H126" s="78"/>
      <c r="I126" s="78"/>
      <c r="J126" s="78"/>
      <c r="K126" s="78"/>
      <c r="L126" s="78"/>
      <c r="M126" s="78"/>
      <c r="N126" s="78"/>
      <c r="O126" s="78"/>
    </row>
    <row r="127" spans="1:15" s="32" customFormat="1" ht="16.5" customHeight="1">
      <c r="A127" s="43"/>
      <c r="B127" s="43"/>
      <c r="D127" s="43" t="s">
        <v>51</v>
      </c>
      <c r="F127" s="28" t="s">
        <v>57</v>
      </c>
      <c r="G127" s="78">
        <v>17.349137931034484</v>
      </c>
      <c r="H127" s="78">
        <v>29.56777996070727</v>
      </c>
      <c r="I127" s="78">
        <v>37.67985611510791</v>
      </c>
      <c r="J127" s="78">
        <v>24.123273113708819</v>
      </c>
      <c r="K127" s="78">
        <v>20.102432778489117</v>
      </c>
      <c r="L127" s="78">
        <v>53.879310344827594</v>
      </c>
      <c r="M127" s="78">
        <v>40.131578947368425</v>
      </c>
      <c r="N127" s="78">
        <v>57.381258023106554</v>
      </c>
      <c r="O127" s="78">
        <v>26.771599890978472</v>
      </c>
    </row>
    <row r="128" spans="1:15" s="37" customFormat="1" ht="16.5" customHeight="1">
      <c r="A128" s="43"/>
      <c r="B128" s="43"/>
      <c r="C128" s="32"/>
      <c r="D128" s="43" t="s">
        <v>13</v>
      </c>
      <c r="E128" s="32"/>
      <c r="F128" s="28" t="s">
        <v>57</v>
      </c>
      <c r="G128" s="78">
        <v>1.2469211822660098</v>
      </c>
      <c r="H128" s="78">
        <v>3.5363457760314341</v>
      </c>
      <c r="I128" s="78">
        <v>7.1942446043165464</v>
      </c>
      <c r="J128" s="78">
        <v>9.9893730074388962</v>
      </c>
      <c r="K128" s="78">
        <v>12.676056338028168</v>
      </c>
      <c r="L128" s="78">
        <v>5.6034482758620694</v>
      </c>
      <c r="M128" s="78">
        <v>4.6052631578947363</v>
      </c>
      <c r="N128" s="78">
        <v>0</v>
      </c>
      <c r="O128" s="78">
        <v>4.5243935677296268</v>
      </c>
    </row>
    <row r="129" spans="1:15" s="37" customFormat="1" ht="32.1" customHeight="1">
      <c r="A129" s="493" t="s">
        <v>16</v>
      </c>
      <c r="B129" s="458"/>
      <c r="C129" s="458"/>
      <c r="D129" s="458"/>
      <c r="E129" s="458"/>
      <c r="F129" s="28" t="s">
        <v>57</v>
      </c>
      <c r="G129" s="79">
        <v>18.596059113300491</v>
      </c>
      <c r="H129" s="79">
        <v>33.104125736738702</v>
      </c>
      <c r="I129" s="79">
        <v>44.874100719424462</v>
      </c>
      <c r="J129" s="79">
        <v>34.112646121147719</v>
      </c>
      <c r="K129" s="79">
        <v>32.778489116517285</v>
      </c>
      <c r="L129" s="79">
        <v>59.482758620689658</v>
      </c>
      <c r="M129" s="79">
        <v>44.736842105263158</v>
      </c>
      <c r="N129" s="79">
        <v>57.381258023106554</v>
      </c>
      <c r="O129" s="79">
        <v>31.295993458708093</v>
      </c>
    </row>
    <row r="130" spans="1:15" s="32" customFormat="1" ht="32.1" customHeight="1">
      <c r="A130" s="493" t="s">
        <v>130</v>
      </c>
      <c r="B130" s="458"/>
      <c r="C130" s="458"/>
      <c r="D130" s="458"/>
      <c r="E130" s="458"/>
      <c r="F130" s="104" t="s">
        <v>57</v>
      </c>
      <c r="G130" s="105">
        <v>100</v>
      </c>
      <c r="H130" s="105">
        <v>100</v>
      </c>
      <c r="I130" s="105">
        <v>100</v>
      </c>
      <c r="J130" s="105">
        <v>100</v>
      </c>
      <c r="K130" s="105">
        <v>100</v>
      </c>
      <c r="L130" s="105">
        <v>100</v>
      </c>
      <c r="M130" s="105">
        <v>100</v>
      </c>
      <c r="N130" s="105">
        <v>100</v>
      </c>
      <c r="O130" s="105">
        <v>100</v>
      </c>
    </row>
    <row r="131" spans="1:15" s="32" customFormat="1" ht="3.75" customHeight="1">
      <c r="A131" s="43"/>
      <c r="B131" s="40"/>
      <c r="C131" s="40"/>
      <c r="D131" s="103"/>
      <c r="E131" s="103"/>
      <c r="F131" s="104"/>
      <c r="G131" s="105"/>
      <c r="H131" s="105"/>
      <c r="I131" s="105"/>
      <c r="J131" s="105"/>
      <c r="K131" s="105"/>
      <c r="L131" s="105"/>
      <c r="M131" s="105"/>
      <c r="N131" s="105"/>
      <c r="O131" s="105"/>
    </row>
    <row r="132" spans="1:15" s="76" customFormat="1" ht="15.9" customHeight="1">
      <c r="A132" s="479">
        <v>2013</v>
      </c>
      <c r="B132" s="480"/>
    </row>
    <row r="133" spans="1:15" s="32" customFormat="1" ht="16.5" customHeight="1">
      <c r="A133" s="43" t="s">
        <v>20</v>
      </c>
      <c r="B133" s="43"/>
      <c r="C133" s="43"/>
      <c r="D133" s="43"/>
    </row>
    <row r="134" spans="1:15" s="32" customFormat="1" ht="16.5" customHeight="1">
      <c r="A134" s="43"/>
      <c r="B134" s="133" t="s">
        <v>124</v>
      </c>
      <c r="C134" s="43"/>
    </row>
    <row r="135" spans="1:15" s="32" customFormat="1" ht="16.5" customHeight="1">
      <c r="A135" s="43"/>
      <c r="B135" s="43"/>
      <c r="D135" s="133" t="s">
        <v>125</v>
      </c>
      <c r="F135" s="28" t="s">
        <v>56</v>
      </c>
      <c r="G135" s="68">
        <v>2927</v>
      </c>
      <c r="H135" s="68">
        <v>327</v>
      </c>
      <c r="I135" s="68">
        <v>729</v>
      </c>
      <c r="J135" s="68">
        <v>698</v>
      </c>
      <c r="K135" s="68">
        <v>286</v>
      </c>
      <c r="L135" s="68">
        <v>14</v>
      </c>
      <c r="M135" s="68">
        <v>64</v>
      </c>
      <c r="N135" s="68">
        <v>189</v>
      </c>
      <c r="O135" s="86">
        <v>5234</v>
      </c>
    </row>
    <row r="136" spans="1:15" s="32" customFormat="1" ht="16.5" customHeight="1">
      <c r="A136" s="43"/>
      <c r="B136" s="43"/>
      <c r="D136" s="43" t="s">
        <v>58</v>
      </c>
      <c r="F136" s="28" t="s">
        <v>56</v>
      </c>
      <c r="G136" s="68">
        <v>973</v>
      </c>
      <c r="H136" s="68">
        <v>174</v>
      </c>
      <c r="I136" s="68">
        <v>436</v>
      </c>
      <c r="J136" s="68">
        <v>187</v>
      </c>
      <c r="K136" s="68">
        <v>149</v>
      </c>
      <c r="L136" s="68">
        <v>51</v>
      </c>
      <c r="M136" s="68">
        <v>14</v>
      </c>
      <c r="N136" s="68">
        <v>0</v>
      </c>
      <c r="O136" s="86">
        <v>1984</v>
      </c>
    </row>
    <row r="137" spans="1:15" s="32" customFormat="1" ht="16.5" customHeight="1">
      <c r="A137" s="43"/>
      <c r="B137" s="43"/>
      <c r="C137" s="43" t="s">
        <v>15</v>
      </c>
      <c r="D137" s="37"/>
      <c r="E137" s="37"/>
      <c r="F137" s="29" t="s">
        <v>56</v>
      </c>
      <c r="G137" s="69">
        <v>3900</v>
      </c>
      <c r="H137" s="69">
        <v>501</v>
      </c>
      <c r="I137" s="69">
        <v>1165</v>
      </c>
      <c r="J137" s="69">
        <v>885</v>
      </c>
      <c r="K137" s="69">
        <v>435</v>
      </c>
      <c r="L137" s="69">
        <v>65</v>
      </c>
      <c r="M137" s="69">
        <v>78</v>
      </c>
      <c r="N137" s="69">
        <v>189</v>
      </c>
      <c r="O137" s="69">
        <v>7218</v>
      </c>
    </row>
    <row r="138" spans="1:15" s="32" customFormat="1" ht="16.5" customHeight="1">
      <c r="A138" s="43"/>
      <c r="B138" s="43"/>
      <c r="D138" s="133" t="s">
        <v>126</v>
      </c>
      <c r="F138" s="28" t="s">
        <v>56</v>
      </c>
      <c r="G138" s="68">
        <v>1112</v>
      </c>
      <c r="H138" s="68">
        <v>48</v>
      </c>
      <c r="I138" s="68">
        <v>569</v>
      </c>
      <c r="J138" s="68">
        <v>199</v>
      </c>
      <c r="K138" s="68">
        <v>91</v>
      </c>
      <c r="L138" s="68">
        <v>31</v>
      </c>
      <c r="M138" s="68">
        <v>5</v>
      </c>
      <c r="N138" s="68">
        <v>83</v>
      </c>
      <c r="O138" s="86">
        <v>2138</v>
      </c>
    </row>
    <row r="139" spans="1:15" s="37" customFormat="1" ht="16.5" customHeight="1">
      <c r="A139" s="43"/>
      <c r="B139" s="43"/>
      <c r="D139" s="133" t="s">
        <v>127</v>
      </c>
      <c r="F139" s="28" t="s">
        <v>56</v>
      </c>
      <c r="G139" s="68">
        <v>32</v>
      </c>
      <c r="H139" s="68">
        <v>11</v>
      </c>
      <c r="I139" s="68">
        <v>39</v>
      </c>
      <c r="J139" s="68">
        <v>20</v>
      </c>
      <c r="K139" s="68">
        <v>0</v>
      </c>
      <c r="L139" s="68">
        <v>0</v>
      </c>
      <c r="M139" s="68">
        <v>1</v>
      </c>
      <c r="N139" s="68">
        <v>0</v>
      </c>
      <c r="O139" s="86">
        <v>103</v>
      </c>
    </row>
    <row r="140" spans="1:15" s="37" customFormat="1" ht="46.5" customHeight="1">
      <c r="A140" s="43"/>
      <c r="B140" s="43"/>
      <c r="C140" s="489" t="s">
        <v>128</v>
      </c>
      <c r="D140" s="490"/>
      <c r="E140" s="490"/>
      <c r="F140" s="29" t="s">
        <v>56</v>
      </c>
      <c r="G140" s="69">
        <v>1144</v>
      </c>
      <c r="H140" s="69">
        <v>59</v>
      </c>
      <c r="I140" s="69">
        <v>608</v>
      </c>
      <c r="J140" s="69">
        <v>219</v>
      </c>
      <c r="K140" s="69">
        <v>91</v>
      </c>
      <c r="L140" s="69">
        <v>31</v>
      </c>
      <c r="M140" s="69">
        <v>6</v>
      </c>
      <c r="N140" s="69">
        <v>83</v>
      </c>
      <c r="O140" s="69">
        <v>2241</v>
      </c>
    </row>
    <row r="141" spans="1:15" s="32" customFormat="1" ht="32.1" customHeight="1">
      <c r="A141" s="491" t="s">
        <v>14</v>
      </c>
      <c r="B141" s="492"/>
      <c r="C141" s="492"/>
      <c r="D141" s="492"/>
      <c r="E141" s="492"/>
      <c r="F141" s="29" t="s">
        <v>56</v>
      </c>
      <c r="G141" s="69">
        <v>5044</v>
      </c>
      <c r="H141" s="69">
        <v>560</v>
      </c>
      <c r="I141" s="69">
        <v>1773</v>
      </c>
      <c r="J141" s="69">
        <v>1104</v>
      </c>
      <c r="K141" s="69">
        <v>526</v>
      </c>
      <c r="L141" s="69">
        <v>96</v>
      </c>
      <c r="M141" s="69">
        <v>84</v>
      </c>
      <c r="N141" s="69">
        <v>272</v>
      </c>
      <c r="O141" s="88">
        <v>9459</v>
      </c>
    </row>
    <row r="142" spans="1:15" s="32" customFormat="1" ht="16.5" customHeight="1">
      <c r="A142" s="43"/>
      <c r="B142" s="133" t="s">
        <v>129</v>
      </c>
      <c r="C142" s="43"/>
      <c r="F142" s="28"/>
      <c r="I142" s="68"/>
      <c r="J142" s="68"/>
      <c r="K142" s="68"/>
      <c r="L142" s="68"/>
      <c r="M142" s="68"/>
      <c r="N142" s="68"/>
    </row>
    <row r="143" spans="1:15" s="32" customFormat="1" ht="16.5" customHeight="1">
      <c r="A143" s="43"/>
      <c r="B143" s="43"/>
      <c r="D143" s="43" t="s">
        <v>51</v>
      </c>
      <c r="F143" s="28" t="s">
        <v>56</v>
      </c>
      <c r="G143" s="68">
        <v>1039</v>
      </c>
      <c r="H143" s="68">
        <v>319</v>
      </c>
      <c r="I143" s="68">
        <v>1243</v>
      </c>
      <c r="J143" s="68">
        <v>397</v>
      </c>
      <c r="K143" s="68">
        <v>159</v>
      </c>
      <c r="L143" s="68">
        <v>134</v>
      </c>
      <c r="M143" s="68">
        <v>48</v>
      </c>
      <c r="N143" s="68">
        <v>348</v>
      </c>
      <c r="O143" s="86">
        <v>3687</v>
      </c>
    </row>
    <row r="144" spans="1:15" s="32" customFormat="1" ht="16.5" customHeight="1">
      <c r="A144" s="43"/>
      <c r="B144" s="43"/>
      <c r="D144" s="43" t="s">
        <v>13</v>
      </c>
      <c r="F144" s="28" t="s">
        <v>56</v>
      </c>
      <c r="G144" s="68">
        <v>94</v>
      </c>
      <c r="H144" s="68">
        <v>40</v>
      </c>
      <c r="I144" s="68">
        <v>179</v>
      </c>
      <c r="J144" s="68">
        <v>173</v>
      </c>
      <c r="K144" s="68">
        <v>99</v>
      </c>
      <c r="L144" s="68">
        <v>10</v>
      </c>
      <c r="M144" s="68">
        <v>8</v>
      </c>
      <c r="N144" s="68">
        <v>0</v>
      </c>
      <c r="O144" s="86">
        <v>603</v>
      </c>
    </row>
    <row r="145" spans="1:15" s="37" customFormat="1" ht="32.1" customHeight="1">
      <c r="A145" s="491" t="s">
        <v>16</v>
      </c>
      <c r="B145" s="492"/>
      <c r="C145" s="492"/>
      <c r="D145" s="492"/>
      <c r="E145" s="492"/>
      <c r="F145" s="29" t="s">
        <v>56</v>
      </c>
      <c r="G145" s="69">
        <v>1133</v>
      </c>
      <c r="H145" s="69">
        <v>359</v>
      </c>
      <c r="I145" s="69">
        <v>1422</v>
      </c>
      <c r="J145" s="69">
        <v>570</v>
      </c>
      <c r="K145" s="69">
        <v>258</v>
      </c>
      <c r="L145" s="69">
        <v>144</v>
      </c>
      <c r="M145" s="69">
        <v>56</v>
      </c>
      <c r="N145" s="69">
        <v>348</v>
      </c>
      <c r="O145" s="88">
        <v>4290</v>
      </c>
    </row>
    <row r="146" spans="1:15" s="37" customFormat="1" ht="16.5" customHeight="1">
      <c r="A146" s="40"/>
      <c r="B146" s="43" t="s">
        <v>43</v>
      </c>
      <c r="C146" s="43"/>
      <c r="D146" s="32"/>
      <c r="E146" s="32"/>
      <c r="F146" s="28" t="s">
        <v>56</v>
      </c>
      <c r="G146" s="68">
        <v>26</v>
      </c>
      <c r="H146" s="68">
        <v>3</v>
      </c>
      <c r="I146" s="68">
        <v>0</v>
      </c>
      <c r="J146" s="68">
        <v>126</v>
      </c>
      <c r="K146" s="68">
        <v>4</v>
      </c>
      <c r="L146" s="68">
        <v>3</v>
      </c>
      <c r="M146" s="68">
        <v>0</v>
      </c>
      <c r="N146" s="68">
        <v>3</v>
      </c>
      <c r="O146" s="86">
        <v>165</v>
      </c>
    </row>
    <row r="147" spans="1:15" s="32" customFormat="1" ht="32.1" customHeight="1">
      <c r="A147" s="493" t="s">
        <v>130</v>
      </c>
      <c r="B147" s="458"/>
      <c r="C147" s="458"/>
      <c r="D147" s="458"/>
      <c r="E147" s="458"/>
      <c r="F147" s="29" t="s">
        <v>56</v>
      </c>
      <c r="G147" s="69">
        <v>6203</v>
      </c>
      <c r="H147" s="69">
        <v>922</v>
      </c>
      <c r="I147" s="69">
        <v>3195</v>
      </c>
      <c r="J147" s="69">
        <v>1800</v>
      </c>
      <c r="K147" s="69">
        <v>788</v>
      </c>
      <c r="L147" s="69">
        <v>243</v>
      </c>
      <c r="M147" s="69">
        <v>140</v>
      </c>
      <c r="N147" s="69">
        <v>623</v>
      </c>
      <c r="O147" s="69">
        <v>13914</v>
      </c>
    </row>
    <row r="148" spans="1:15" s="32" customFormat="1" ht="8.25" customHeight="1">
      <c r="B148" s="40"/>
      <c r="C148" s="40"/>
      <c r="F148" s="29"/>
      <c r="G148" s="69"/>
      <c r="H148" s="69"/>
      <c r="I148" s="69"/>
      <c r="J148" s="69"/>
      <c r="K148" s="69"/>
      <c r="L148" s="69"/>
      <c r="M148" s="69"/>
      <c r="N148" s="69"/>
      <c r="O148" s="88"/>
    </row>
    <row r="149" spans="1:15" s="32" customFormat="1" ht="16.5" customHeight="1">
      <c r="A149" s="133" t="s">
        <v>131</v>
      </c>
      <c r="B149" s="43"/>
      <c r="C149" s="43"/>
      <c r="I149" s="33"/>
      <c r="J149" s="33"/>
      <c r="K149" s="33"/>
      <c r="L149" s="33"/>
      <c r="M149" s="33"/>
      <c r="N149" s="33"/>
    </row>
    <row r="150" spans="1:15" s="32" customFormat="1" ht="16.5" customHeight="1">
      <c r="A150" s="43"/>
      <c r="B150" s="133" t="s">
        <v>124</v>
      </c>
      <c r="C150" s="43"/>
      <c r="I150" s="33"/>
      <c r="J150" s="33"/>
      <c r="K150" s="33"/>
      <c r="L150" s="33"/>
      <c r="M150" s="33"/>
      <c r="N150" s="33"/>
    </row>
    <row r="151" spans="1:15" s="32" customFormat="1" ht="16.5" customHeight="1">
      <c r="A151" s="43"/>
      <c r="B151" s="43"/>
      <c r="D151" s="133" t="s">
        <v>125</v>
      </c>
      <c r="F151" s="28" t="s">
        <v>57</v>
      </c>
      <c r="G151" s="78">
        <v>47.385462198478223</v>
      </c>
      <c r="H151" s="78">
        <v>35.582154515778022</v>
      </c>
      <c r="I151" s="78">
        <v>22.816901408450704</v>
      </c>
      <c r="J151" s="78">
        <v>41.696535244922337</v>
      </c>
      <c r="K151" s="78">
        <v>36.479591836734691</v>
      </c>
      <c r="L151" s="78">
        <v>5.833333333333333</v>
      </c>
      <c r="M151" s="78">
        <v>45.714285714285715</v>
      </c>
      <c r="N151" s="78">
        <v>30.483870967741932</v>
      </c>
      <c r="O151" s="78">
        <v>38.068223143501342</v>
      </c>
    </row>
    <row r="152" spans="1:15" s="32" customFormat="1" ht="16.5" customHeight="1">
      <c r="A152" s="43"/>
      <c r="B152" s="43"/>
      <c r="D152" s="43" t="s">
        <v>58</v>
      </c>
      <c r="F152" s="28" t="s">
        <v>57</v>
      </c>
      <c r="G152" s="78">
        <v>15.751983163347905</v>
      </c>
      <c r="H152" s="78">
        <v>18.933623503808487</v>
      </c>
      <c r="I152" s="78">
        <v>13.646322378716743</v>
      </c>
      <c r="J152" s="78">
        <v>11.170848267622462</v>
      </c>
      <c r="K152" s="78">
        <v>19.005102040816325</v>
      </c>
      <c r="L152" s="78">
        <v>21.25</v>
      </c>
      <c r="M152" s="78">
        <v>10</v>
      </c>
      <c r="N152" s="78">
        <v>0</v>
      </c>
      <c r="O152" s="78">
        <v>14.43014037384537</v>
      </c>
    </row>
    <row r="153" spans="1:15" s="32" customFormat="1" ht="16.5" customHeight="1">
      <c r="A153" s="43"/>
      <c r="B153" s="43"/>
      <c r="C153" s="43" t="s">
        <v>15</v>
      </c>
      <c r="D153" s="37"/>
      <c r="E153" s="37"/>
      <c r="F153" s="29" t="s">
        <v>57</v>
      </c>
      <c r="G153" s="79">
        <v>63.137445361826124</v>
      </c>
      <c r="H153" s="79">
        <v>54.515778019586506</v>
      </c>
      <c r="I153" s="79">
        <v>36.46322378716745</v>
      </c>
      <c r="J153" s="79">
        <v>52.867383512544805</v>
      </c>
      <c r="K153" s="79">
        <v>55.484693877551017</v>
      </c>
      <c r="L153" s="79">
        <v>27.083333333333332</v>
      </c>
      <c r="M153" s="79">
        <v>55.714285714285715</v>
      </c>
      <c r="N153" s="79">
        <v>30.483870967741932</v>
      </c>
      <c r="O153" s="79">
        <v>52.498363517346711</v>
      </c>
    </row>
    <row r="154" spans="1:15" s="32" customFormat="1" ht="16.5" customHeight="1">
      <c r="A154" s="43"/>
      <c r="B154" s="43"/>
      <c r="D154" s="133" t="s">
        <v>126</v>
      </c>
      <c r="F154" s="28" t="s">
        <v>57</v>
      </c>
      <c r="G154" s="78">
        <v>18.002266472397604</v>
      </c>
      <c r="H154" s="78">
        <v>5.2230685527747553</v>
      </c>
      <c r="I154" s="78">
        <v>17.809076682316118</v>
      </c>
      <c r="J154" s="78">
        <v>11.887694145758662</v>
      </c>
      <c r="K154" s="78">
        <v>11.607142857142858</v>
      </c>
      <c r="L154" s="78">
        <v>12.916666666666668</v>
      </c>
      <c r="M154" s="78">
        <v>3.5714285714285712</v>
      </c>
      <c r="N154" s="78">
        <v>13.38709677419355</v>
      </c>
      <c r="O154" s="78">
        <v>15.550221834315222</v>
      </c>
    </row>
    <row r="155" spans="1:15" s="37" customFormat="1" ht="16.5" customHeight="1">
      <c r="A155" s="43"/>
      <c r="B155" s="43"/>
      <c r="D155" s="133" t="s">
        <v>127</v>
      </c>
      <c r="F155" s="28" t="s">
        <v>57</v>
      </c>
      <c r="G155" s="78">
        <v>0.5180508337380606</v>
      </c>
      <c r="H155" s="78">
        <v>1.1969532100108813</v>
      </c>
      <c r="I155" s="78">
        <v>1.2206572769953052</v>
      </c>
      <c r="J155" s="78">
        <v>1.1947431302270013</v>
      </c>
      <c r="K155" s="78">
        <v>0</v>
      </c>
      <c r="L155" s="78">
        <v>0</v>
      </c>
      <c r="M155" s="78">
        <v>0.7142857142857143</v>
      </c>
      <c r="N155" s="78">
        <v>0</v>
      </c>
      <c r="O155" s="78">
        <v>0.74914539239217404</v>
      </c>
    </row>
    <row r="156" spans="1:15" s="32" customFormat="1" ht="46.5" customHeight="1">
      <c r="A156" s="43"/>
      <c r="B156" s="43"/>
      <c r="C156" s="489" t="s">
        <v>128</v>
      </c>
      <c r="D156" s="490"/>
      <c r="E156" s="490"/>
      <c r="F156" s="28" t="s">
        <v>57</v>
      </c>
      <c r="G156" s="79">
        <v>18.520317306135663</v>
      </c>
      <c r="H156" s="79">
        <v>6.4200217627856366</v>
      </c>
      <c r="I156" s="79">
        <v>19.029733959311422</v>
      </c>
      <c r="J156" s="79">
        <v>13.082437275985665</v>
      </c>
      <c r="K156" s="79">
        <v>11.607142857142858</v>
      </c>
      <c r="L156" s="79">
        <v>12.916666666666668</v>
      </c>
      <c r="M156" s="79">
        <v>4.2857142857142856</v>
      </c>
      <c r="N156" s="79">
        <v>13.38709677419355</v>
      </c>
      <c r="O156" s="79">
        <v>16.2993672267074</v>
      </c>
    </row>
    <row r="157" spans="1:15" s="32" customFormat="1" ht="32.1" customHeight="1">
      <c r="A157" s="493" t="s">
        <v>14</v>
      </c>
      <c r="B157" s="458"/>
      <c r="C157" s="458"/>
      <c r="D157" s="458"/>
      <c r="E157" s="458"/>
      <c r="F157" s="29" t="s">
        <v>57</v>
      </c>
      <c r="G157" s="79">
        <v>81.657762667961791</v>
      </c>
      <c r="H157" s="79">
        <v>60.935799782372143</v>
      </c>
      <c r="I157" s="79">
        <v>55.492957746478879</v>
      </c>
      <c r="J157" s="79">
        <v>65.949820788530474</v>
      </c>
      <c r="K157" s="79">
        <v>67.091836734693871</v>
      </c>
      <c r="L157" s="79">
        <v>40</v>
      </c>
      <c r="M157" s="79">
        <v>60</v>
      </c>
      <c r="N157" s="79">
        <v>43.870967741935488</v>
      </c>
      <c r="O157" s="79">
        <v>68.797730744054107</v>
      </c>
    </row>
    <row r="158" spans="1:15" s="37" customFormat="1" ht="16.5" customHeight="1">
      <c r="A158" s="43"/>
      <c r="B158" s="133" t="s">
        <v>129</v>
      </c>
      <c r="C158" s="43"/>
      <c r="D158" s="32"/>
      <c r="E158" s="32"/>
      <c r="F158" s="29"/>
      <c r="G158" s="78"/>
      <c r="H158" s="78"/>
      <c r="I158" s="78"/>
      <c r="J158" s="78"/>
      <c r="K158" s="78"/>
      <c r="L158" s="78"/>
      <c r="M158" s="78"/>
      <c r="N158" s="78"/>
      <c r="O158" s="78"/>
    </row>
    <row r="159" spans="1:15" s="32" customFormat="1" ht="16.5" customHeight="1">
      <c r="A159" s="43"/>
      <c r="B159" s="43"/>
      <c r="D159" s="43" t="s">
        <v>51</v>
      </c>
      <c r="F159" s="28" t="s">
        <v>57</v>
      </c>
      <c r="G159" s="78">
        <v>16.820463007932656</v>
      </c>
      <c r="H159" s="78">
        <v>34.711643090315562</v>
      </c>
      <c r="I159" s="78">
        <v>38.904538341158059</v>
      </c>
      <c r="J159" s="78">
        <v>23.715651135005974</v>
      </c>
      <c r="K159" s="78">
        <v>20.280612244897959</v>
      </c>
      <c r="L159" s="78">
        <v>55.833333333333336</v>
      </c>
      <c r="M159" s="78">
        <v>34.285714285714285</v>
      </c>
      <c r="N159" s="78">
        <v>56.129032258064512</v>
      </c>
      <c r="O159" s="78">
        <v>26.816495745145101</v>
      </c>
    </row>
    <row r="160" spans="1:15" s="37" customFormat="1" ht="16.5" customHeight="1">
      <c r="A160" s="43"/>
      <c r="B160" s="43"/>
      <c r="C160" s="32"/>
      <c r="D160" s="43" t="s">
        <v>13</v>
      </c>
      <c r="E160" s="32"/>
      <c r="F160" s="28" t="s">
        <v>57</v>
      </c>
      <c r="G160" s="78">
        <v>1.5217743241055528</v>
      </c>
      <c r="H160" s="78">
        <v>4.3525571273122958</v>
      </c>
      <c r="I160" s="78">
        <v>5.6025039123630673</v>
      </c>
      <c r="J160" s="78">
        <v>10.33452807646356</v>
      </c>
      <c r="K160" s="78">
        <v>12.627551020408163</v>
      </c>
      <c r="L160" s="78">
        <v>4.1666666666666661</v>
      </c>
      <c r="M160" s="78">
        <v>5.7142857142857144</v>
      </c>
      <c r="N160" s="78">
        <v>0</v>
      </c>
      <c r="O160" s="78">
        <v>4.3857735108007851</v>
      </c>
    </row>
    <row r="161" spans="1:15" s="37" customFormat="1" ht="32.1" customHeight="1">
      <c r="A161" s="493" t="s">
        <v>16</v>
      </c>
      <c r="B161" s="458"/>
      <c r="C161" s="458"/>
      <c r="D161" s="458"/>
      <c r="E161" s="458"/>
      <c r="F161" s="28" t="s">
        <v>57</v>
      </c>
      <c r="G161" s="79">
        <v>18.342237332038206</v>
      </c>
      <c r="H161" s="79">
        <v>39.064200217627857</v>
      </c>
      <c r="I161" s="79">
        <v>44.507042253521128</v>
      </c>
      <c r="J161" s="79">
        <v>34.050179211469533</v>
      </c>
      <c r="K161" s="79">
        <v>32.908163265306122</v>
      </c>
      <c r="L161" s="79">
        <v>60</v>
      </c>
      <c r="M161" s="79">
        <v>40</v>
      </c>
      <c r="N161" s="79">
        <v>56.129032258064512</v>
      </c>
      <c r="O161" s="79">
        <v>31.202269255945886</v>
      </c>
    </row>
    <row r="162" spans="1:15" s="32" customFormat="1" ht="32.1" customHeight="1">
      <c r="A162" s="493" t="s">
        <v>130</v>
      </c>
      <c r="B162" s="458"/>
      <c r="C162" s="458"/>
      <c r="D162" s="458"/>
      <c r="E162" s="458"/>
      <c r="F162" s="104" t="s">
        <v>57</v>
      </c>
      <c r="G162" s="105">
        <v>100</v>
      </c>
      <c r="H162" s="105">
        <v>100</v>
      </c>
      <c r="I162" s="105">
        <v>100</v>
      </c>
      <c r="J162" s="105">
        <v>100</v>
      </c>
      <c r="K162" s="105">
        <v>100</v>
      </c>
      <c r="L162" s="105">
        <v>100</v>
      </c>
      <c r="M162" s="105">
        <v>100</v>
      </c>
      <c r="N162" s="105">
        <v>100</v>
      </c>
      <c r="O162" s="105">
        <v>100</v>
      </c>
    </row>
    <row r="163" spans="1:15" s="32" customFormat="1" ht="3.75" customHeight="1">
      <c r="A163" s="43"/>
      <c r="B163" s="40"/>
      <c r="C163" s="40"/>
      <c r="D163" s="103"/>
      <c r="E163" s="103"/>
      <c r="F163" s="104"/>
      <c r="G163" s="105"/>
      <c r="H163" s="105"/>
      <c r="I163" s="105"/>
      <c r="J163" s="105"/>
      <c r="K163" s="105"/>
      <c r="L163" s="105"/>
      <c r="M163" s="105"/>
      <c r="N163" s="105"/>
      <c r="O163" s="105"/>
    </row>
    <row r="164" spans="1:15" s="76" customFormat="1" ht="15.9" customHeight="1">
      <c r="A164" s="479">
        <v>2012</v>
      </c>
      <c r="B164" s="480"/>
    </row>
    <row r="165" spans="1:15" s="32" customFormat="1" ht="16.5" customHeight="1">
      <c r="A165" s="43" t="s">
        <v>20</v>
      </c>
      <c r="B165" s="43"/>
      <c r="C165" s="43"/>
      <c r="D165" s="43"/>
    </row>
    <row r="166" spans="1:15" s="32" customFormat="1" ht="16.5" customHeight="1">
      <c r="A166" s="43"/>
      <c r="B166" s="133" t="s">
        <v>124</v>
      </c>
      <c r="C166" s="43"/>
    </row>
    <row r="167" spans="1:15" s="32" customFormat="1" ht="16.5" customHeight="1">
      <c r="A167" s="43"/>
      <c r="B167" s="43"/>
      <c r="D167" s="133" t="s">
        <v>125</v>
      </c>
      <c r="F167" s="28" t="s">
        <v>56</v>
      </c>
      <c r="G167" s="68">
        <v>2922</v>
      </c>
      <c r="H167" s="68">
        <v>275</v>
      </c>
      <c r="I167" s="68">
        <v>659</v>
      </c>
      <c r="J167" s="68">
        <v>670</v>
      </c>
      <c r="K167" s="68">
        <v>275</v>
      </c>
      <c r="L167" s="68">
        <v>24</v>
      </c>
      <c r="M167" s="68">
        <v>64</v>
      </c>
      <c r="N167" s="68">
        <v>158</v>
      </c>
      <c r="O167" s="86">
        <v>5047</v>
      </c>
    </row>
    <row r="168" spans="1:15" s="32" customFormat="1" ht="16.5" customHeight="1">
      <c r="A168" s="43"/>
      <c r="B168" s="43"/>
      <c r="D168" s="43" t="s">
        <v>58</v>
      </c>
      <c r="F168" s="28" t="s">
        <v>56</v>
      </c>
      <c r="G168" s="68">
        <v>886</v>
      </c>
      <c r="H168" s="68">
        <v>238</v>
      </c>
      <c r="I168" s="68">
        <v>382</v>
      </c>
      <c r="J168" s="68">
        <v>193</v>
      </c>
      <c r="K168" s="68">
        <v>110</v>
      </c>
      <c r="L168" s="68">
        <v>47</v>
      </c>
      <c r="M168" s="68">
        <v>10</v>
      </c>
      <c r="N168" s="68">
        <v>0</v>
      </c>
      <c r="O168" s="86">
        <v>1866</v>
      </c>
    </row>
    <row r="169" spans="1:15" s="32" customFormat="1" ht="16.5" customHeight="1">
      <c r="A169" s="43"/>
      <c r="B169" s="43"/>
      <c r="C169" s="43" t="s">
        <v>15</v>
      </c>
      <c r="D169" s="37"/>
      <c r="E169" s="37"/>
      <c r="F169" s="29" t="s">
        <v>56</v>
      </c>
      <c r="G169" s="69">
        <v>3808</v>
      </c>
      <c r="H169" s="69">
        <v>513</v>
      </c>
      <c r="I169" s="69">
        <v>1041</v>
      </c>
      <c r="J169" s="69">
        <v>863</v>
      </c>
      <c r="K169" s="69">
        <v>385</v>
      </c>
      <c r="L169" s="69">
        <v>71</v>
      </c>
      <c r="M169" s="69">
        <v>74</v>
      </c>
      <c r="N169" s="69">
        <v>158</v>
      </c>
      <c r="O169" s="69">
        <v>6913</v>
      </c>
    </row>
    <row r="170" spans="1:15" s="32" customFormat="1" ht="16.5" customHeight="1">
      <c r="A170" s="43"/>
      <c r="B170" s="43"/>
      <c r="D170" s="133" t="s">
        <v>126</v>
      </c>
      <c r="F170" s="28" t="s">
        <v>56</v>
      </c>
      <c r="G170" s="68">
        <v>1028</v>
      </c>
      <c r="H170" s="68">
        <v>54</v>
      </c>
      <c r="I170" s="68">
        <v>541</v>
      </c>
      <c r="J170" s="68">
        <v>199</v>
      </c>
      <c r="K170" s="68">
        <v>111</v>
      </c>
      <c r="L170" s="68">
        <v>24</v>
      </c>
      <c r="M170" s="68">
        <v>11</v>
      </c>
      <c r="N170" s="68">
        <v>59</v>
      </c>
      <c r="O170" s="86">
        <v>2027</v>
      </c>
    </row>
    <row r="171" spans="1:15" s="37" customFormat="1" ht="16.5" customHeight="1">
      <c r="A171" s="43"/>
      <c r="B171" s="43"/>
      <c r="D171" s="133" t="s">
        <v>127</v>
      </c>
      <c r="F171" s="28" t="s">
        <v>56</v>
      </c>
      <c r="G171" s="68">
        <v>37</v>
      </c>
      <c r="H171" s="68">
        <v>11</v>
      </c>
      <c r="I171" s="68">
        <v>52</v>
      </c>
      <c r="J171" s="68">
        <v>32</v>
      </c>
      <c r="K171" s="68">
        <v>7</v>
      </c>
      <c r="L171" s="68">
        <v>1</v>
      </c>
      <c r="M171" s="68">
        <v>2</v>
      </c>
      <c r="N171" s="68">
        <v>0</v>
      </c>
      <c r="O171" s="86">
        <v>142</v>
      </c>
    </row>
    <row r="172" spans="1:15" s="37" customFormat="1" ht="46.5" customHeight="1">
      <c r="A172" s="43"/>
      <c r="B172" s="43"/>
      <c r="C172" s="489" t="s">
        <v>128</v>
      </c>
      <c r="D172" s="490"/>
      <c r="E172" s="490"/>
      <c r="F172" s="29" t="s">
        <v>56</v>
      </c>
      <c r="G172" s="69">
        <v>1065</v>
      </c>
      <c r="H172" s="69">
        <v>65</v>
      </c>
      <c r="I172" s="69">
        <v>593</v>
      </c>
      <c r="J172" s="69">
        <v>231</v>
      </c>
      <c r="K172" s="69">
        <v>118</v>
      </c>
      <c r="L172" s="69">
        <v>25</v>
      </c>
      <c r="M172" s="69">
        <v>13</v>
      </c>
      <c r="N172" s="69">
        <v>59</v>
      </c>
      <c r="O172" s="69">
        <v>2169</v>
      </c>
    </row>
    <row r="173" spans="1:15" s="32" customFormat="1" ht="32.1" customHeight="1">
      <c r="A173" s="491" t="s">
        <v>14</v>
      </c>
      <c r="B173" s="492"/>
      <c r="C173" s="492"/>
      <c r="D173" s="492"/>
      <c r="E173" s="492"/>
      <c r="F173" s="29" t="s">
        <v>56</v>
      </c>
      <c r="G173" s="69">
        <v>4873</v>
      </c>
      <c r="H173" s="69">
        <v>578</v>
      </c>
      <c r="I173" s="69">
        <v>1634</v>
      </c>
      <c r="J173" s="69">
        <v>1094</v>
      </c>
      <c r="K173" s="69">
        <v>503</v>
      </c>
      <c r="L173" s="69">
        <v>96</v>
      </c>
      <c r="M173" s="69">
        <v>87</v>
      </c>
      <c r="N173" s="69">
        <v>217</v>
      </c>
      <c r="O173" s="88">
        <v>9082</v>
      </c>
    </row>
    <row r="174" spans="1:15" s="32" customFormat="1" ht="16.5" customHeight="1">
      <c r="A174" s="43"/>
      <c r="B174" s="133" t="s">
        <v>129</v>
      </c>
      <c r="C174" s="43"/>
      <c r="F174" s="28"/>
      <c r="I174" s="68"/>
      <c r="J174" s="68"/>
      <c r="K174" s="68"/>
      <c r="L174" s="68"/>
      <c r="M174" s="68"/>
      <c r="N174" s="68"/>
    </row>
    <row r="175" spans="1:15" s="32" customFormat="1" ht="16.5" customHeight="1">
      <c r="A175" s="43"/>
      <c r="B175" s="43"/>
      <c r="D175" s="43" t="s">
        <v>51</v>
      </c>
      <c r="F175" s="28" t="s">
        <v>56</v>
      </c>
      <c r="G175" s="68">
        <v>1013</v>
      </c>
      <c r="H175" s="68">
        <v>373</v>
      </c>
      <c r="I175" s="68">
        <v>1219</v>
      </c>
      <c r="J175" s="68">
        <v>328</v>
      </c>
      <c r="K175" s="68">
        <v>102</v>
      </c>
      <c r="L175" s="68">
        <v>111</v>
      </c>
      <c r="M175" s="68">
        <v>40</v>
      </c>
      <c r="N175" s="68">
        <v>352</v>
      </c>
      <c r="O175" s="86">
        <v>3538</v>
      </c>
    </row>
    <row r="176" spans="1:15" s="32" customFormat="1" ht="16.5" customHeight="1">
      <c r="A176" s="43"/>
      <c r="B176" s="43"/>
      <c r="D176" s="43" t="s">
        <v>13</v>
      </c>
      <c r="F176" s="28" t="s">
        <v>56</v>
      </c>
      <c r="G176" s="68">
        <v>84</v>
      </c>
      <c r="H176" s="68">
        <v>76</v>
      </c>
      <c r="I176" s="68">
        <v>188</v>
      </c>
      <c r="J176" s="68">
        <v>156</v>
      </c>
      <c r="K176" s="68">
        <v>71</v>
      </c>
      <c r="L176" s="68">
        <v>3</v>
      </c>
      <c r="M176" s="68">
        <v>6</v>
      </c>
      <c r="N176" s="68">
        <v>0</v>
      </c>
      <c r="O176" s="86">
        <v>584</v>
      </c>
    </row>
    <row r="177" spans="1:15" s="37" customFormat="1" ht="32.1" customHeight="1">
      <c r="A177" s="491" t="s">
        <v>16</v>
      </c>
      <c r="B177" s="492"/>
      <c r="C177" s="492"/>
      <c r="D177" s="492"/>
      <c r="E177" s="492"/>
      <c r="F177" s="29" t="s">
        <v>56</v>
      </c>
      <c r="G177" s="69">
        <v>1097</v>
      </c>
      <c r="H177" s="69">
        <v>449</v>
      </c>
      <c r="I177" s="69">
        <v>1407</v>
      </c>
      <c r="J177" s="69">
        <v>484</v>
      </c>
      <c r="K177" s="69">
        <v>173</v>
      </c>
      <c r="L177" s="69">
        <v>114</v>
      </c>
      <c r="M177" s="69">
        <v>46</v>
      </c>
      <c r="N177" s="69">
        <v>352</v>
      </c>
      <c r="O177" s="88">
        <v>4122</v>
      </c>
    </row>
    <row r="178" spans="1:15" s="37" customFormat="1" ht="16.5" customHeight="1">
      <c r="A178" s="40"/>
      <c r="B178" s="43" t="s">
        <v>43</v>
      </c>
      <c r="C178" s="43"/>
      <c r="D178" s="32"/>
      <c r="E178" s="32"/>
      <c r="F178" s="28" t="s">
        <v>56</v>
      </c>
      <c r="G178" s="68">
        <v>21</v>
      </c>
      <c r="H178" s="68">
        <v>1</v>
      </c>
      <c r="I178" s="68">
        <v>0</v>
      </c>
      <c r="J178" s="68">
        <v>36</v>
      </c>
      <c r="K178" s="68">
        <v>30</v>
      </c>
      <c r="L178" s="68">
        <v>2</v>
      </c>
      <c r="M178" s="68">
        <v>1</v>
      </c>
      <c r="N178" s="68">
        <v>4</v>
      </c>
      <c r="O178" s="86">
        <v>95</v>
      </c>
    </row>
    <row r="179" spans="1:15" s="32" customFormat="1" ht="32.1" customHeight="1">
      <c r="A179" s="493" t="s">
        <v>130</v>
      </c>
      <c r="B179" s="458"/>
      <c r="C179" s="458"/>
      <c r="D179" s="458"/>
      <c r="E179" s="458"/>
      <c r="F179" s="29" t="s">
        <v>56</v>
      </c>
      <c r="G179" s="69">
        <v>5991</v>
      </c>
      <c r="H179" s="69">
        <v>1028</v>
      </c>
      <c r="I179" s="69">
        <v>3041</v>
      </c>
      <c r="J179" s="69">
        <v>1614</v>
      </c>
      <c r="K179" s="69">
        <v>706</v>
      </c>
      <c r="L179" s="69">
        <v>212</v>
      </c>
      <c r="M179" s="69">
        <v>134</v>
      </c>
      <c r="N179" s="69">
        <v>573</v>
      </c>
      <c r="O179" s="69">
        <v>13299</v>
      </c>
    </row>
    <row r="180" spans="1:15" s="32" customFormat="1" ht="8.25" customHeight="1">
      <c r="B180" s="40"/>
      <c r="C180" s="40"/>
      <c r="F180" s="29"/>
      <c r="G180" s="69"/>
      <c r="H180" s="69"/>
      <c r="I180" s="69"/>
      <c r="J180" s="69"/>
      <c r="K180" s="69"/>
      <c r="L180" s="69"/>
      <c r="M180" s="69"/>
      <c r="N180" s="69"/>
      <c r="O180" s="88"/>
    </row>
    <row r="181" spans="1:15" s="32" customFormat="1" ht="16.5" customHeight="1">
      <c r="A181" s="133" t="s">
        <v>131</v>
      </c>
      <c r="B181" s="43"/>
      <c r="C181" s="43"/>
      <c r="I181" s="33"/>
      <c r="J181" s="33"/>
      <c r="K181" s="33"/>
      <c r="L181" s="33"/>
      <c r="M181" s="33"/>
      <c r="N181" s="33"/>
    </row>
    <row r="182" spans="1:15" s="32" customFormat="1" ht="16.5" customHeight="1">
      <c r="A182" s="43"/>
      <c r="B182" s="133" t="s">
        <v>124</v>
      </c>
      <c r="C182" s="43"/>
      <c r="I182" s="33"/>
      <c r="J182" s="33"/>
      <c r="K182" s="33"/>
      <c r="L182" s="33"/>
      <c r="M182" s="33"/>
      <c r="N182" s="33"/>
    </row>
    <row r="183" spans="1:15" s="32" customFormat="1" ht="16.5" customHeight="1">
      <c r="A183" s="43"/>
      <c r="B183" s="43"/>
      <c r="D183" s="133" t="s">
        <v>125</v>
      </c>
      <c r="F183" s="28" t="s">
        <v>57</v>
      </c>
      <c r="G183" s="78">
        <v>48.94472361809045</v>
      </c>
      <c r="H183" s="78">
        <v>26.777020447906523</v>
      </c>
      <c r="I183" s="78">
        <v>21.670503123972377</v>
      </c>
      <c r="J183" s="78">
        <v>42.458808618504435</v>
      </c>
      <c r="K183" s="78">
        <v>40.680473372781066</v>
      </c>
      <c r="L183" s="78">
        <v>11.428571428571429</v>
      </c>
      <c r="M183" s="78">
        <v>48.120300751879697</v>
      </c>
      <c r="N183" s="78">
        <v>27.768014059753952</v>
      </c>
      <c r="O183" s="78">
        <v>38.223265677067552</v>
      </c>
    </row>
    <row r="184" spans="1:15" s="32" customFormat="1" ht="16.5" customHeight="1">
      <c r="A184" s="43"/>
      <c r="B184" s="43"/>
      <c r="D184" s="43" t="s">
        <v>58</v>
      </c>
      <c r="F184" s="28" t="s">
        <v>57</v>
      </c>
      <c r="G184" s="78">
        <v>14.840871021775545</v>
      </c>
      <c r="H184" s="78">
        <v>23.174294060370009</v>
      </c>
      <c r="I184" s="78">
        <v>12.561657349556066</v>
      </c>
      <c r="J184" s="78">
        <v>12.230671736375157</v>
      </c>
      <c r="K184" s="78">
        <v>16.272189349112427</v>
      </c>
      <c r="L184" s="78">
        <v>22.380952380952383</v>
      </c>
      <c r="M184" s="78">
        <v>7.518796992481203</v>
      </c>
      <c r="N184" s="78">
        <v>0</v>
      </c>
      <c r="O184" s="78">
        <v>14.132081187518933</v>
      </c>
    </row>
    <row r="185" spans="1:15" s="32" customFormat="1" ht="16.5" customHeight="1">
      <c r="A185" s="43"/>
      <c r="B185" s="43"/>
      <c r="C185" s="43" t="s">
        <v>15</v>
      </c>
      <c r="D185" s="37"/>
      <c r="E185" s="37"/>
      <c r="F185" s="29" t="s">
        <v>57</v>
      </c>
      <c r="G185" s="79">
        <v>63.785594639865991</v>
      </c>
      <c r="H185" s="79">
        <v>49.951314508276532</v>
      </c>
      <c r="I185" s="79">
        <v>34.232160473528445</v>
      </c>
      <c r="J185" s="79">
        <v>54.689480354879592</v>
      </c>
      <c r="K185" s="79">
        <v>56.952662721893489</v>
      </c>
      <c r="L185" s="79">
        <v>33.80952380952381</v>
      </c>
      <c r="M185" s="79">
        <v>55.639097744360896</v>
      </c>
      <c r="N185" s="79">
        <v>27.768014059753952</v>
      </c>
      <c r="O185" s="79">
        <v>52.355346864586494</v>
      </c>
    </row>
    <row r="186" spans="1:15" s="32" customFormat="1" ht="16.5" customHeight="1">
      <c r="A186" s="43"/>
      <c r="B186" s="43"/>
      <c r="D186" s="133" t="s">
        <v>126</v>
      </c>
      <c r="F186" s="28" t="s">
        <v>57</v>
      </c>
      <c r="G186" s="78">
        <v>17.219430485762143</v>
      </c>
      <c r="H186" s="78">
        <v>5.2580331061343726</v>
      </c>
      <c r="I186" s="78">
        <v>17.790200591910555</v>
      </c>
      <c r="J186" s="78">
        <v>12.610899873257287</v>
      </c>
      <c r="K186" s="78">
        <v>16.420118343195266</v>
      </c>
      <c r="L186" s="78">
        <v>11.428571428571429</v>
      </c>
      <c r="M186" s="78">
        <v>8.2706766917293226</v>
      </c>
      <c r="N186" s="78">
        <v>10.369068541300527</v>
      </c>
      <c r="O186" s="78">
        <v>15.3514086640412</v>
      </c>
    </row>
    <row r="187" spans="1:15" s="37" customFormat="1" ht="16.5" customHeight="1">
      <c r="A187" s="43"/>
      <c r="B187" s="43"/>
      <c r="D187" s="133" t="s">
        <v>127</v>
      </c>
      <c r="F187" s="28" t="s">
        <v>57</v>
      </c>
      <c r="G187" s="78">
        <v>0.61976549413735338</v>
      </c>
      <c r="H187" s="78">
        <v>1.071080817916261</v>
      </c>
      <c r="I187" s="78">
        <v>1.7099638276882605</v>
      </c>
      <c r="J187" s="78">
        <v>2.0278833967046892</v>
      </c>
      <c r="K187" s="78">
        <v>1.0355029585798818</v>
      </c>
      <c r="L187" s="78">
        <v>0.47619047619047622</v>
      </c>
      <c r="M187" s="78">
        <v>1.5037593984962405</v>
      </c>
      <c r="N187" s="78">
        <v>0</v>
      </c>
      <c r="O187" s="78">
        <v>1.0754316873674645</v>
      </c>
    </row>
    <row r="188" spans="1:15" s="32" customFormat="1" ht="46.5" customHeight="1">
      <c r="A188" s="43"/>
      <c r="B188" s="43"/>
      <c r="C188" s="489" t="s">
        <v>128</v>
      </c>
      <c r="D188" s="490"/>
      <c r="E188" s="490"/>
      <c r="F188" s="28" t="s">
        <v>57</v>
      </c>
      <c r="G188" s="79">
        <v>17.839195979899497</v>
      </c>
      <c r="H188" s="79">
        <v>6.3291139240506329</v>
      </c>
      <c r="I188" s="79">
        <v>19.500164419598818</v>
      </c>
      <c r="J188" s="79">
        <v>14.638783269961978</v>
      </c>
      <c r="K188" s="79">
        <v>17.45562130177515</v>
      </c>
      <c r="L188" s="79">
        <v>11.904761904761903</v>
      </c>
      <c r="M188" s="79">
        <v>9.7744360902255636</v>
      </c>
      <c r="N188" s="79">
        <v>10.369068541300527</v>
      </c>
      <c r="O188" s="79">
        <v>16.426840351408664</v>
      </c>
    </row>
    <row r="189" spans="1:15" s="32" customFormat="1" ht="32.1" customHeight="1">
      <c r="A189" s="493" t="s">
        <v>14</v>
      </c>
      <c r="B189" s="458"/>
      <c r="C189" s="458"/>
      <c r="D189" s="458"/>
      <c r="E189" s="458"/>
      <c r="F189" s="29" t="s">
        <v>57</v>
      </c>
      <c r="G189" s="79">
        <v>81.624790619765491</v>
      </c>
      <c r="H189" s="79">
        <v>56.28042843232717</v>
      </c>
      <c r="I189" s="79">
        <v>53.732324893127256</v>
      </c>
      <c r="J189" s="79">
        <v>69.328263624841568</v>
      </c>
      <c r="K189" s="79">
        <v>74.408284023668642</v>
      </c>
      <c r="L189" s="79">
        <v>45.714285714285715</v>
      </c>
      <c r="M189" s="79">
        <v>65.413533834586474</v>
      </c>
      <c r="N189" s="79">
        <v>38.137082601054487</v>
      </c>
      <c r="O189" s="79">
        <v>68.782187215995151</v>
      </c>
    </row>
    <row r="190" spans="1:15" s="37" customFormat="1" ht="16.5" customHeight="1">
      <c r="A190" s="43"/>
      <c r="B190" s="133" t="s">
        <v>129</v>
      </c>
      <c r="C190" s="43"/>
      <c r="D190" s="32"/>
      <c r="E190" s="32"/>
      <c r="F190" s="29"/>
      <c r="G190" s="78"/>
      <c r="H190" s="78"/>
      <c r="I190" s="78"/>
      <c r="J190" s="78"/>
      <c r="K190" s="78"/>
      <c r="L190" s="78"/>
      <c r="M190" s="78"/>
      <c r="N190" s="78"/>
      <c r="O190" s="78"/>
    </row>
    <row r="191" spans="1:15" s="32" customFormat="1" ht="16.5" customHeight="1">
      <c r="A191" s="43"/>
      <c r="B191" s="43"/>
      <c r="D191" s="43" t="s">
        <v>51</v>
      </c>
      <c r="F191" s="28" t="s">
        <v>57</v>
      </c>
      <c r="G191" s="78">
        <v>16.968174204355108</v>
      </c>
      <c r="H191" s="78">
        <v>36.319376825705938</v>
      </c>
      <c r="I191" s="78">
        <v>40.08549819138441</v>
      </c>
      <c r="J191" s="78">
        <v>20.785804816223067</v>
      </c>
      <c r="K191" s="78">
        <v>15.088757396449704</v>
      </c>
      <c r="L191" s="78">
        <v>52.857142857142861</v>
      </c>
      <c r="M191" s="78">
        <v>30.075187969924812</v>
      </c>
      <c r="N191" s="78">
        <v>61.862917398945513</v>
      </c>
      <c r="O191" s="78">
        <v>26.794910633141473</v>
      </c>
    </row>
    <row r="192" spans="1:15" s="37" customFormat="1" ht="16.5" customHeight="1">
      <c r="A192" s="43"/>
      <c r="B192" s="43"/>
      <c r="C192" s="32"/>
      <c r="D192" s="43" t="s">
        <v>13</v>
      </c>
      <c r="E192" s="32"/>
      <c r="F192" s="28" t="s">
        <v>57</v>
      </c>
      <c r="G192" s="78">
        <v>1.4070351758793971</v>
      </c>
      <c r="H192" s="78">
        <v>7.4001947419668941</v>
      </c>
      <c r="I192" s="78">
        <v>6.1821769154883262</v>
      </c>
      <c r="J192" s="78">
        <v>9.8859315589353614</v>
      </c>
      <c r="K192" s="78">
        <v>10.502958579881657</v>
      </c>
      <c r="L192" s="78">
        <v>1.4285714285714286</v>
      </c>
      <c r="M192" s="78">
        <v>4.5112781954887211</v>
      </c>
      <c r="N192" s="78">
        <v>0</v>
      </c>
      <c r="O192" s="78">
        <v>4.4229021508633748</v>
      </c>
    </row>
    <row r="193" spans="1:15" s="37" customFormat="1" ht="32.1" customHeight="1">
      <c r="A193" s="493" t="s">
        <v>16</v>
      </c>
      <c r="B193" s="458"/>
      <c r="C193" s="458"/>
      <c r="D193" s="458"/>
      <c r="E193" s="458"/>
      <c r="F193" s="28" t="s">
        <v>57</v>
      </c>
      <c r="G193" s="79">
        <v>18.375209380234505</v>
      </c>
      <c r="H193" s="79">
        <v>43.71957156767283</v>
      </c>
      <c r="I193" s="79">
        <v>46.267675106872744</v>
      </c>
      <c r="J193" s="79">
        <v>30.671736375158424</v>
      </c>
      <c r="K193" s="79">
        <v>25.591715976331358</v>
      </c>
      <c r="L193" s="79">
        <v>54.285714285714285</v>
      </c>
      <c r="M193" s="79">
        <v>34.586466165413533</v>
      </c>
      <c r="N193" s="79">
        <v>61.862917398945513</v>
      </c>
      <c r="O193" s="79">
        <v>31.217812784004845</v>
      </c>
    </row>
    <row r="194" spans="1:15" s="32" customFormat="1" ht="32.1" customHeight="1">
      <c r="A194" s="493" t="s">
        <v>130</v>
      </c>
      <c r="B194" s="458"/>
      <c r="C194" s="458"/>
      <c r="D194" s="458"/>
      <c r="E194" s="458"/>
      <c r="F194" s="104" t="s">
        <v>57</v>
      </c>
      <c r="G194" s="105">
        <v>100</v>
      </c>
      <c r="H194" s="105">
        <v>100</v>
      </c>
      <c r="I194" s="105">
        <v>100</v>
      </c>
      <c r="J194" s="105">
        <v>100</v>
      </c>
      <c r="K194" s="105">
        <v>100</v>
      </c>
      <c r="L194" s="105">
        <v>100</v>
      </c>
      <c r="M194" s="105">
        <v>100</v>
      </c>
      <c r="N194" s="105">
        <v>100</v>
      </c>
      <c r="O194" s="105">
        <v>100</v>
      </c>
    </row>
    <row r="195" spans="1:15" s="32" customFormat="1" ht="3.75" customHeight="1">
      <c r="A195" s="43"/>
      <c r="B195" s="40"/>
      <c r="C195" s="40"/>
      <c r="D195" s="103"/>
      <c r="E195" s="103"/>
      <c r="F195" s="104"/>
      <c r="G195" s="105"/>
      <c r="H195" s="105"/>
      <c r="I195" s="105"/>
      <c r="J195" s="105"/>
      <c r="K195" s="105"/>
      <c r="L195" s="105"/>
      <c r="M195" s="105"/>
      <c r="N195" s="105"/>
      <c r="O195" s="105"/>
    </row>
    <row r="196" spans="1:15" s="76" customFormat="1" ht="15.9" customHeight="1">
      <c r="A196" s="479">
        <v>2011</v>
      </c>
      <c r="B196" s="480"/>
    </row>
    <row r="197" spans="1:15" s="32" customFormat="1" ht="16.5" customHeight="1">
      <c r="A197" s="43" t="s">
        <v>20</v>
      </c>
      <c r="B197" s="43"/>
      <c r="C197" s="43"/>
      <c r="D197" s="43"/>
    </row>
    <row r="198" spans="1:15" s="32" customFormat="1" ht="16.5" customHeight="1">
      <c r="A198" s="43"/>
      <c r="B198" s="133" t="s">
        <v>124</v>
      </c>
      <c r="C198" s="43"/>
    </row>
    <row r="199" spans="1:15" s="32" customFormat="1" ht="16.5" customHeight="1">
      <c r="A199" s="43"/>
      <c r="B199" s="43"/>
      <c r="D199" s="133" t="s">
        <v>125</v>
      </c>
      <c r="F199" s="28" t="s">
        <v>56</v>
      </c>
      <c r="G199" s="68">
        <v>2887</v>
      </c>
      <c r="H199" s="68">
        <v>216</v>
      </c>
      <c r="I199" s="68">
        <v>605</v>
      </c>
      <c r="J199" s="68">
        <v>654</v>
      </c>
      <c r="K199" s="68">
        <v>247</v>
      </c>
      <c r="L199" s="68">
        <v>26</v>
      </c>
      <c r="M199" s="68">
        <v>54</v>
      </c>
      <c r="N199" s="68">
        <v>114</v>
      </c>
      <c r="O199" s="86">
        <v>4803</v>
      </c>
    </row>
    <row r="200" spans="1:15" s="32" customFormat="1" ht="16.5" customHeight="1">
      <c r="A200" s="43"/>
      <c r="B200" s="43"/>
      <c r="D200" s="43" t="s">
        <v>58</v>
      </c>
      <c r="F200" s="28" t="s">
        <v>56</v>
      </c>
      <c r="G200" s="68">
        <v>796</v>
      </c>
      <c r="H200" s="68">
        <v>231</v>
      </c>
      <c r="I200" s="68">
        <v>320</v>
      </c>
      <c r="J200" s="68">
        <v>171</v>
      </c>
      <c r="K200" s="68">
        <v>89</v>
      </c>
      <c r="L200" s="68">
        <v>41</v>
      </c>
      <c r="M200" s="68">
        <v>9</v>
      </c>
      <c r="N200" s="68">
        <v>0</v>
      </c>
      <c r="O200" s="86">
        <v>1657</v>
      </c>
    </row>
    <row r="201" spans="1:15" s="32" customFormat="1" ht="16.5" customHeight="1">
      <c r="A201" s="43"/>
      <c r="B201" s="43"/>
      <c r="C201" s="43" t="s">
        <v>15</v>
      </c>
      <c r="D201" s="37"/>
      <c r="E201" s="37"/>
      <c r="F201" s="29" t="s">
        <v>56</v>
      </c>
      <c r="G201" s="69">
        <v>3683</v>
      </c>
      <c r="H201" s="69">
        <v>447</v>
      </c>
      <c r="I201" s="69">
        <v>925</v>
      </c>
      <c r="J201" s="69">
        <v>825</v>
      </c>
      <c r="K201" s="69">
        <v>336</v>
      </c>
      <c r="L201" s="69">
        <v>67</v>
      </c>
      <c r="M201" s="69">
        <v>63</v>
      </c>
      <c r="N201" s="69">
        <v>114</v>
      </c>
      <c r="O201" s="69">
        <v>6460</v>
      </c>
    </row>
    <row r="202" spans="1:15" s="32" customFormat="1" ht="16.5" customHeight="1">
      <c r="A202" s="43"/>
      <c r="B202" s="43"/>
      <c r="D202" s="133" t="s">
        <v>126</v>
      </c>
      <c r="F202" s="28" t="s">
        <v>56</v>
      </c>
      <c r="G202" s="68">
        <v>994</v>
      </c>
      <c r="H202" s="68">
        <v>47</v>
      </c>
      <c r="I202" s="68">
        <v>510</v>
      </c>
      <c r="J202" s="68">
        <v>182</v>
      </c>
      <c r="K202" s="68">
        <v>107</v>
      </c>
      <c r="L202" s="68">
        <v>17</v>
      </c>
      <c r="M202" s="68">
        <v>11</v>
      </c>
      <c r="N202" s="68">
        <v>52</v>
      </c>
      <c r="O202" s="86">
        <v>1920</v>
      </c>
    </row>
    <row r="203" spans="1:15" s="37" customFormat="1" ht="16.5" customHeight="1">
      <c r="A203" s="43"/>
      <c r="B203" s="43"/>
      <c r="D203" s="133" t="s">
        <v>127</v>
      </c>
      <c r="F203" s="28" t="s">
        <v>56</v>
      </c>
      <c r="G203" s="68">
        <v>30</v>
      </c>
      <c r="H203" s="68">
        <v>10</v>
      </c>
      <c r="I203" s="68">
        <v>60</v>
      </c>
      <c r="J203" s="68">
        <v>22</v>
      </c>
      <c r="K203" s="68">
        <v>11</v>
      </c>
      <c r="L203" s="68">
        <v>0</v>
      </c>
      <c r="M203" s="68">
        <v>2</v>
      </c>
      <c r="N203" s="68">
        <v>0</v>
      </c>
      <c r="O203" s="86">
        <v>135</v>
      </c>
    </row>
    <row r="204" spans="1:15" s="37" customFormat="1" ht="46.5" customHeight="1">
      <c r="A204" s="43"/>
      <c r="B204" s="43"/>
      <c r="C204" s="489" t="s">
        <v>128</v>
      </c>
      <c r="D204" s="490"/>
      <c r="E204" s="490"/>
      <c r="F204" s="29" t="s">
        <v>56</v>
      </c>
      <c r="G204" s="69">
        <v>1024</v>
      </c>
      <c r="H204" s="69">
        <v>57</v>
      </c>
      <c r="I204" s="69">
        <v>570</v>
      </c>
      <c r="J204" s="69">
        <v>204</v>
      </c>
      <c r="K204" s="69">
        <v>118</v>
      </c>
      <c r="L204" s="69">
        <v>17</v>
      </c>
      <c r="M204" s="69">
        <v>13</v>
      </c>
      <c r="N204" s="69">
        <v>52</v>
      </c>
      <c r="O204" s="69">
        <v>2055</v>
      </c>
    </row>
    <row r="205" spans="1:15" s="32" customFormat="1" ht="32.1" customHeight="1">
      <c r="A205" s="491" t="s">
        <v>14</v>
      </c>
      <c r="B205" s="492"/>
      <c r="C205" s="492"/>
      <c r="D205" s="492"/>
      <c r="E205" s="492"/>
      <c r="F205" s="29" t="s">
        <v>56</v>
      </c>
      <c r="G205" s="69">
        <v>4707</v>
      </c>
      <c r="H205" s="69">
        <v>504</v>
      </c>
      <c r="I205" s="69">
        <v>1495</v>
      </c>
      <c r="J205" s="69">
        <v>1029</v>
      </c>
      <c r="K205" s="69">
        <v>454</v>
      </c>
      <c r="L205" s="69">
        <v>84</v>
      </c>
      <c r="M205" s="69">
        <v>76</v>
      </c>
      <c r="N205" s="69">
        <v>166</v>
      </c>
      <c r="O205" s="88">
        <v>8515</v>
      </c>
    </row>
    <row r="206" spans="1:15" s="32" customFormat="1" ht="16.5" customHeight="1">
      <c r="A206" s="43"/>
      <c r="B206" s="133" t="s">
        <v>129</v>
      </c>
      <c r="C206" s="43"/>
      <c r="F206" s="28"/>
      <c r="I206" s="68"/>
      <c r="J206" s="68"/>
      <c r="K206" s="68"/>
      <c r="L206" s="68"/>
      <c r="M206" s="68"/>
      <c r="N206" s="68"/>
    </row>
    <row r="207" spans="1:15" s="32" customFormat="1" ht="16.5" customHeight="1">
      <c r="A207" s="43"/>
      <c r="B207" s="43"/>
      <c r="D207" s="43" t="s">
        <v>51</v>
      </c>
      <c r="F207" s="28" t="s">
        <v>56</v>
      </c>
      <c r="G207" s="68">
        <v>937</v>
      </c>
      <c r="H207" s="68">
        <v>324</v>
      </c>
      <c r="I207" s="68">
        <v>1170</v>
      </c>
      <c r="J207" s="68">
        <v>277</v>
      </c>
      <c r="K207" s="68">
        <v>94</v>
      </c>
      <c r="L207" s="68">
        <v>106</v>
      </c>
      <c r="M207" s="68">
        <v>32</v>
      </c>
      <c r="N207" s="68">
        <v>330</v>
      </c>
      <c r="O207" s="86">
        <v>3270</v>
      </c>
    </row>
    <row r="208" spans="1:15" s="32" customFormat="1" ht="16.5" customHeight="1">
      <c r="A208" s="43"/>
      <c r="B208" s="43"/>
      <c r="D208" s="43" t="s">
        <v>13</v>
      </c>
      <c r="F208" s="28" t="s">
        <v>56</v>
      </c>
      <c r="G208" s="68">
        <v>68</v>
      </c>
      <c r="H208" s="68">
        <v>49</v>
      </c>
      <c r="I208" s="68">
        <v>185</v>
      </c>
      <c r="J208" s="68">
        <v>140</v>
      </c>
      <c r="K208" s="68">
        <v>59</v>
      </c>
      <c r="L208" s="68">
        <v>6</v>
      </c>
      <c r="M208" s="68">
        <v>11</v>
      </c>
      <c r="N208" s="68">
        <v>0</v>
      </c>
      <c r="O208" s="86">
        <v>518</v>
      </c>
    </row>
    <row r="209" spans="1:15" s="37" customFormat="1" ht="32.1" customHeight="1">
      <c r="A209" s="491" t="s">
        <v>16</v>
      </c>
      <c r="B209" s="492"/>
      <c r="C209" s="492"/>
      <c r="D209" s="492"/>
      <c r="E209" s="492"/>
      <c r="F209" s="29" t="s">
        <v>56</v>
      </c>
      <c r="G209" s="69">
        <v>1005</v>
      </c>
      <c r="H209" s="69">
        <v>373</v>
      </c>
      <c r="I209" s="69">
        <v>1355</v>
      </c>
      <c r="J209" s="69">
        <v>417</v>
      </c>
      <c r="K209" s="69">
        <v>153</v>
      </c>
      <c r="L209" s="69">
        <v>112</v>
      </c>
      <c r="M209" s="69">
        <v>43</v>
      </c>
      <c r="N209" s="69">
        <v>330</v>
      </c>
      <c r="O209" s="88">
        <v>3788</v>
      </c>
    </row>
    <row r="210" spans="1:15" s="37" customFormat="1" ht="16.5" customHeight="1">
      <c r="A210" s="40"/>
      <c r="B210" s="43" t="s">
        <v>43</v>
      </c>
      <c r="C210" s="43"/>
      <c r="D210" s="32"/>
      <c r="E210" s="32"/>
      <c r="F210" s="28" t="s">
        <v>56</v>
      </c>
      <c r="G210" s="68">
        <v>25</v>
      </c>
      <c r="H210" s="68">
        <v>0</v>
      </c>
      <c r="I210" s="68">
        <v>0</v>
      </c>
      <c r="J210" s="68">
        <v>2</v>
      </c>
      <c r="K210" s="68">
        <v>23</v>
      </c>
      <c r="L210" s="68">
        <v>0</v>
      </c>
      <c r="M210" s="68">
        <v>0</v>
      </c>
      <c r="N210" s="68">
        <v>5</v>
      </c>
      <c r="O210" s="86">
        <v>55</v>
      </c>
    </row>
    <row r="211" spans="1:15" s="32" customFormat="1" ht="32.1" customHeight="1">
      <c r="A211" s="493" t="s">
        <v>130</v>
      </c>
      <c r="B211" s="458"/>
      <c r="C211" s="458"/>
      <c r="D211" s="458"/>
      <c r="E211" s="458"/>
      <c r="F211" s="29" t="s">
        <v>56</v>
      </c>
      <c r="G211" s="69">
        <v>5737</v>
      </c>
      <c r="H211" s="69">
        <v>877</v>
      </c>
      <c r="I211" s="69">
        <v>2850</v>
      </c>
      <c r="J211" s="69">
        <v>1448</v>
      </c>
      <c r="K211" s="69">
        <v>630</v>
      </c>
      <c r="L211" s="69">
        <v>196</v>
      </c>
      <c r="M211" s="69">
        <v>119</v>
      </c>
      <c r="N211" s="69">
        <v>501</v>
      </c>
      <c r="O211" s="69">
        <v>12358</v>
      </c>
    </row>
    <row r="212" spans="1:15" s="32" customFormat="1" ht="8.25" customHeight="1">
      <c r="B212" s="40"/>
      <c r="C212" s="40"/>
      <c r="F212" s="29"/>
      <c r="G212" s="69"/>
      <c r="H212" s="69"/>
      <c r="I212" s="69"/>
      <c r="J212" s="69"/>
      <c r="K212" s="69"/>
      <c r="L212" s="69"/>
      <c r="M212" s="69"/>
      <c r="N212" s="69"/>
      <c r="O212" s="88"/>
    </row>
    <row r="213" spans="1:15" s="32" customFormat="1" ht="16.5" customHeight="1">
      <c r="A213" s="133" t="s">
        <v>131</v>
      </c>
      <c r="B213" s="43"/>
      <c r="C213" s="43"/>
      <c r="I213" s="33"/>
      <c r="J213" s="33"/>
      <c r="K213" s="33"/>
      <c r="L213" s="33"/>
      <c r="M213" s="33"/>
      <c r="N213" s="33"/>
    </row>
    <row r="214" spans="1:15" s="32" customFormat="1" ht="16.5" customHeight="1">
      <c r="A214" s="43"/>
      <c r="B214" s="133" t="s">
        <v>124</v>
      </c>
      <c r="C214" s="43"/>
      <c r="I214" s="33"/>
      <c r="J214" s="33"/>
      <c r="K214" s="33"/>
      <c r="L214" s="33"/>
      <c r="M214" s="33"/>
      <c r="N214" s="33"/>
    </row>
    <row r="215" spans="1:15" s="32" customFormat="1" ht="16.5" customHeight="1">
      <c r="A215" s="43"/>
      <c r="B215" s="43"/>
      <c r="D215" s="133" t="s">
        <v>125</v>
      </c>
      <c r="F215" s="28" t="s">
        <v>57</v>
      </c>
      <c r="G215" s="78">
        <v>50.542717086834735</v>
      </c>
      <c r="H215" s="78">
        <v>24.629418472063854</v>
      </c>
      <c r="I215" s="78">
        <v>21.228070175438596</v>
      </c>
      <c r="J215" s="78">
        <v>45.228215767634858</v>
      </c>
      <c r="K215" s="78">
        <v>40.691927512355846</v>
      </c>
      <c r="L215" s="78">
        <v>13.26530612244898</v>
      </c>
      <c r="M215" s="78">
        <v>45.378151260504204</v>
      </c>
      <c r="N215" s="78">
        <v>22.983870967741936</v>
      </c>
      <c r="O215" s="78">
        <v>39.039258717386005</v>
      </c>
    </row>
    <row r="216" spans="1:15" s="32" customFormat="1" ht="16.5" customHeight="1">
      <c r="A216" s="43"/>
      <c r="B216" s="43"/>
      <c r="D216" s="43" t="s">
        <v>58</v>
      </c>
      <c r="F216" s="28" t="s">
        <v>57</v>
      </c>
      <c r="G216" s="78">
        <v>13.935574229691877</v>
      </c>
      <c r="H216" s="78">
        <v>26.339794754846068</v>
      </c>
      <c r="I216" s="78">
        <v>11.228070175438596</v>
      </c>
      <c r="J216" s="78">
        <v>11.825726141078837</v>
      </c>
      <c r="K216" s="78">
        <v>14.662273476112025</v>
      </c>
      <c r="L216" s="78">
        <v>20.918367346938776</v>
      </c>
      <c r="M216" s="78">
        <v>7.5630252100840334</v>
      </c>
      <c r="N216" s="78">
        <v>0</v>
      </c>
      <c r="O216" s="78">
        <v>13.468259774038852</v>
      </c>
    </row>
    <row r="217" spans="1:15" s="32" customFormat="1" ht="16.5" customHeight="1">
      <c r="A217" s="43"/>
      <c r="B217" s="43"/>
      <c r="C217" s="43" t="s">
        <v>15</v>
      </c>
      <c r="D217" s="37"/>
      <c r="E217" s="37"/>
      <c r="F217" s="29" t="s">
        <v>57</v>
      </c>
      <c r="G217" s="79">
        <v>64.478291316526608</v>
      </c>
      <c r="H217" s="79">
        <v>50.969213226909915</v>
      </c>
      <c r="I217" s="79">
        <v>32.456140350877192</v>
      </c>
      <c r="J217" s="79">
        <v>57.053941908713689</v>
      </c>
      <c r="K217" s="79">
        <v>55.354200988467873</v>
      </c>
      <c r="L217" s="79">
        <v>34.183673469387756</v>
      </c>
      <c r="M217" s="79">
        <v>52.941176470588239</v>
      </c>
      <c r="N217" s="79">
        <v>22.983870967741936</v>
      </c>
      <c r="O217" s="79">
        <v>52.507518491424854</v>
      </c>
    </row>
    <row r="218" spans="1:15" s="32" customFormat="1" ht="16.5" customHeight="1">
      <c r="A218" s="43"/>
      <c r="B218" s="43"/>
      <c r="D218" s="133" t="s">
        <v>126</v>
      </c>
      <c r="F218" s="28" t="s">
        <v>57</v>
      </c>
      <c r="G218" s="78">
        <v>17.401960784313726</v>
      </c>
      <c r="H218" s="78">
        <v>5.3591790193842641</v>
      </c>
      <c r="I218" s="78">
        <v>17.894736842105264</v>
      </c>
      <c r="J218" s="78">
        <v>12.586445366528354</v>
      </c>
      <c r="K218" s="78">
        <v>17.627677100494235</v>
      </c>
      <c r="L218" s="78">
        <v>8.6734693877551017</v>
      </c>
      <c r="M218" s="78">
        <v>9.2436974789915975</v>
      </c>
      <c r="N218" s="78">
        <v>10.483870967741936</v>
      </c>
      <c r="O218" s="78">
        <v>15.605949768349184</v>
      </c>
    </row>
    <row r="219" spans="1:15" s="37" customFormat="1" ht="16.5" customHeight="1">
      <c r="A219" s="43"/>
      <c r="B219" s="43"/>
      <c r="D219" s="133" t="s">
        <v>127</v>
      </c>
      <c r="F219" s="28" t="s">
        <v>57</v>
      </c>
      <c r="G219" s="78">
        <v>0.52521008403361347</v>
      </c>
      <c r="H219" s="78">
        <v>1.1402508551881414</v>
      </c>
      <c r="I219" s="78">
        <v>2.1052631578947367</v>
      </c>
      <c r="J219" s="78">
        <v>1.5214384508990317</v>
      </c>
      <c r="K219" s="78">
        <v>1.8121911037891267</v>
      </c>
      <c r="L219" s="78">
        <v>0</v>
      </c>
      <c r="M219" s="78">
        <v>1.680672268907563</v>
      </c>
      <c r="N219" s="78">
        <v>0</v>
      </c>
      <c r="O219" s="78">
        <v>1.097293343087052</v>
      </c>
    </row>
    <row r="220" spans="1:15" s="32" customFormat="1" ht="46.5" customHeight="1">
      <c r="A220" s="43"/>
      <c r="B220" s="43"/>
      <c r="C220" s="489" t="s">
        <v>128</v>
      </c>
      <c r="D220" s="490"/>
      <c r="E220" s="490"/>
      <c r="F220" s="28" t="s">
        <v>57</v>
      </c>
      <c r="G220" s="79">
        <v>17.927170868347339</v>
      </c>
      <c r="H220" s="79">
        <v>6.4994298745724057</v>
      </c>
      <c r="I220" s="79">
        <v>20</v>
      </c>
      <c r="J220" s="79">
        <v>14.107883817427386</v>
      </c>
      <c r="K220" s="79">
        <v>19.439868204283361</v>
      </c>
      <c r="L220" s="79">
        <v>8.6734693877551017</v>
      </c>
      <c r="M220" s="79">
        <v>10.92436974789916</v>
      </c>
      <c r="N220" s="79">
        <v>10.483870967741936</v>
      </c>
      <c r="O220" s="79">
        <v>16.703243111436237</v>
      </c>
    </row>
    <row r="221" spans="1:15" s="32" customFormat="1" ht="32.1" customHeight="1">
      <c r="A221" s="493" t="s">
        <v>14</v>
      </c>
      <c r="B221" s="458"/>
      <c r="C221" s="458"/>
      <c r="D221" s="458"/>
      <c r="E221" s="458"/>
      <c r="F221" s="29" t="s">
        <v>57</v>
      </c>
      <c r="G221" s="79">
        <v>82.40546218487394</v>
      </c>
      <c r="H221" s="79">
        <v>57.468643101482328</v>
      </c>
      <c r="I221" s="79">
        <v>52.456140350877192</v>
      </c>
      <c r="J221" s="79">
        <v>71.161825726141075</v>
      </c>
      <c r="K221" s="79">
        <v>74.794069192751238</v>
      </c>
      <c r="L221" s="79">
        <v>42.857142857142854</v>
      </c>
      <c r="M221" s="79">
        <v>63.865546218487388</v>
      </c>
      <c r="N221" s="79">
        <v>33.467741935483872</v>
      </c>
      <c r="O221" s="79">
        <v>69.210761602861098</v>
      </c>
    </row>
    <row r="222" spans="1:15" s="37" customFormat="1" ht="16.5" customHeight="1">
      <c r="A222" s="43"/>
      <c r="B222" s="133" t="s">
        <v>129</v>
      </c>
      <c r="C222" s="43"/>
      <c r="D222" s="32"/>
      <c r="E222" s="32"/>
      <c r="F222" s="29"/>
      <c r="G222" s="78"/>
      <c r="H222" s="78"/>
      <c r="I222" s="78"/>
      <c r="J222" s="78"/>
      <c r="K222" s="78"/>
      <c r="L222" s="78"/>
      <c r="M222" s="78"/>
      <c r="N222" s="78"/>
      <c r="O222" s="78"/>
    </row>
    <row r="223" spans="1:15" s="32" customFormat="1" ht="16.5" customHeight="1">
      <c r="A223" s="43"/>
      <c r="B223" s="43"/>
      <c r="D223" s="43" t="s">
        <v>51</v>
      </c>
      <c r="F223" s="28" t="s">
        <v>57</v>
      </c>
      <c r="G223" s="78">
        <v>16.404061624649859</v>
      </c>
      <c r="H223" s="78">
        <v>36.944127708095778</v>
      </c>
      <c r="I223" s="78">
        <v>41.05263157894737</v>
      </c>
      <c r="J223" s="78">
        <v>19.156293222683267</v>
      </c>
      <c r="K223" s="78">
        <v>15.485996705107082</v>
      </c>
      <c r="L223" s="78">
        <v>54.081632653061227</v>
      </c>
      <c r="M223" s="78">
        <v>26.890756302521009</v>
      </c>
      <c r="N223" s="78">
        <v>66.532258064516128</v>
      </c>
      <c r="O223" s="78">
        <v>26.578883199219703</v>
      </c>
    </row>
    <row r="224" spans="1:15" s="37" customFormat="1" ht="16.5" customHeight="1">
      <c r="A224" s="43"/>
      <c r="B224" s="43"/>
      <c r="C224" s="32"/>
      <c r="D224" s="43" t="s">
        <v>13</v>
      </c>
      <c r="E224" s="32"/>
      <c r="F224" s="28" t="s">
        <v>57</v>
      </c>
      <c r="G224" s="78">
        <v>1.1904761904761905</v>
      </c>
      <c r="H224" s="78">
        <v>5.5872291904218923</v>
      </c>
      <c r="I224" s="78">
        <v>6.4912280701754383</v>
      </c>
      <c r="J224" s="78">
        <v>9.6818810511756581</v>
      </c>
      <c r="K224" s="78">
        <v>9.7199341021416803</v>
      </c>
      <c r="L224" s="78">
        <v>3.0612244897959182</v>
      </c>
      <c r="M224" s="78">
        <v>9.2436974789915975</v>
      </c>
      <c r="N224" s="78">
        <v>0</v>
      </c>
      <c r="O224" s="78">
        <v>4.2103551979192062</v>
      </c>
    </row>
    <row r="225" spans="1:15" s="37" customFormat="1" ht="32.1" customHeight="1">
      <c r="A225" s="493" t="s">
        <v>16</v>
      </c>
      <c r="B225" s="458"/>
      <c r="C225" s="458"/>
      <c r="D225" s="458"/>
      <c r="E225" s="458"/>
      <c r="F225" s="28" t="s">
        <v>57</v>
      </c>
      <c r="G225" s="79">
        <v>17.594537815126053</v>
      </c>
      <c r="H225" s="79">
        <v>42.531356898517672</v>
      </c>
      <c r="I225" s="79">
        <v>47.543859649122808</v>
      </c>
      <c r="J225" s="79">
        <v>28.838174273858918</v>
      </c>
      <c r="K225" s="79">
        <v>25.205930807248766</v>
      </c>
      <c r="L225" s="79">
        <v>57.142857142857139</v>
      </c>
      <c r="M225" s="79">
        <v>36.134453781512605</v>
      </c>
      <c r="N225" s="79">
        <v>66.532258064516128</v>
      </c>
      <c r="O225" s="79">
        <v>30.789238397138906</v>
      </c>
    </row>
    <row r="226" spans="1:15" s="32" customFormat="1" ht="32.1" customHeight="1">
      <c r="A226" s="493" t="s">
        <v>130</v>
      </c>
      <c r="B226" s="458"/>
      <c r="C226" s="458"/>
      <c r="D226" s="458"/>
      <c r="E226" s="458"/>
      <c r="F226" s="104" t="s">
        <v>57</v>
      </c>
      <c r="G226" s="105">
        <v>100</v>
      </c>
      <c r="H226" s="105">
        <v>100</v>
      </c>
      <c r="I226" s="105">
        <v>100</v>
      </c>
      <c r="J226" s="105">
        <v>100</v>
      </c>
      <c r="K226" s="105">
        <v>100</v>
      </c>
      <c r="L226" s="105">
        <v>100</v>
      </c>
      <c r="M226" s="105">
        <v>100</v>
      </c>
      <c r="N226" s="105">
        <v>100</v>
      </c>
      <c r="O226" s="105">
        <v>100</v>
      </c>
    </row>
    <row r="227" spans="1:15" s="32" customFormat="1" ht="3.75" customHeight="1">
      <c r="A227" s="43"/>
      <c r="B227" s="40"/>
      <c r="C227" s="40"/>
      <c r="D227" s="103"/>
      <c r="E227" s="103"/>
      <c r="F227" s="104"/>
      <c r="G227" s="105"/>
      <c r="H227" s="105"/>
      <c r="I227" s="105"/>
      <c r="J227" s="105"/>
      <c r="K227" s="105"/>
      <c r="L227" s="105"/>
      <c r="M227" s="105"/>
      <c r="N227" s="105"/>
      <c r="O227" s="105"/>
    </row>
    <row r="228" spans="1:15" s="76" customFormat="1" ht="15.9" customHeight="1">
      <c r="A228" s="479">
        <v>2010</v>
      </c>
      <c r="B228" s="480"/>
    </row>
    <row r="229" spans="1:15" s="32" customFormat="1" ht="16.5" customHeight="1">
      <c r="A229" s="43" t="s">
        <v>20</v>
      </c>
      <c r="B229" s="43"/>
      <c r="C229" s="43"/>
      <c r="D229" s="43"/>
    </row>
    <row r="230" spans="1:15" s="32" customFormat="1" ht="16.5" customHeight="1">
      <c r="A230" s="43"/>
      <c r="B230" s="133" t="s">
        <v>124</v>
      </c>
      <c r="C230" s="43"/>
    </row>
    <row r="231" spans="1:15" s="32" customFormat="1" ht="16.5" customHeight="1">
      <c r="A231" s="43"/>
      <c r="B231" s="43"/>
      <c r="D231" s="133" t="s">
        <v>125</v>
      </c>
      <c r="F231" s="28" t="s">
        <v>56</v>
      </c>
      <c r="G231" s="68">
        <v>2802</v>
      </c>
      <c r="H231" s="68">
        <v>209</v>
      </c>
      <c r="I231" s="68">
        <v>571</v>
      </c>
      <c r="J231" s="68">
        <v>633</v>
      </c>
      <c r="K231" s="68">
        <v>224</v>
      </c>
      <c r="L231" s="68">
        <v>15</v>
      </c>
      <c r="M231" s="68">
        <v>55</v>
      </c>
      <c r="N231" s="68">
        <v>124</v>
      </c>
      <c r="O231" s="86">
        <v>4633</v>
      </c>
    </row>
    <row r="232" spans="1:15" s="32" customFormat="1" ht="16.5" customHeight="1">
      <c r="A232" s="43"/>
      <c r="B232" s="43"/>
      <c r="D232" s="43" t="s">
        <v>58</v>
      </c>
      <c r="F232" s="28" t="s">
        <v>56</v>
      </c>
      <c r="G232" s="68">
        <v>680</v>
      </c>
      <c r="H232" s="68">
        <v>214</v>
      </c>
      <c r="I232" s="68">
        <v>299</v>
      </c>
      <c r="J232" s="68">
        <v>110</v>
      </c>
      <c r="K232" s="68">
        <v>77</v>
      </c>
      <c r="L232" s="68">
        <v>25</v>
      </c>
      <c r="M232" s="68">
        <v>7</v>
      </c>
      <c r="N232" s="68">
        <v>0</v>
      </c>
      <c r="O232" s="86">
        <v>1412</v>
      </c>
    </row>
    <row r="233" spans="1:15" s="32" customFormat="1" ht="16.5" customHeight="1">
      <c r="A233" s="43"/>
      <c r="B233" s="43"/>
      <c r="C233" s="43" t="s">
        <v>15</v>
      </c>
      <c r="D233" s="37"/>
      <c r="E233" s="37"/>
      <c r="F233" s="29" t="s">
        <v>56</v>
      </c>
      <c r="G233" s="69">
        <v>3482</v>
      </c>
      <c r="H233" s="69">
        <v>423</v>
      </c>
      <c r="I233" s="69">
        <v>870</v>
      </c>
      <c r="J233" s="69">
        <v>743</v>
      </c>
      <c r="K233" s="69">
        <v>301</v>
      </c>
      <c r="L233" s="69">
        <v>40</v>
      </c>
      <c r="M233" s="69">
        <v>62</v>
      </c>
      <c r="N233" s="69">
        <v>124</v>
      </c>
      <c r="O233" s="69">
        <v>6045</v>
      </c>
    </row>
    <row r="234" spans="1:15" s="32" customFormat="1" ht="16.5" customHeight="1">
      <c r="A234" s="43"/>
      <c r="B234" s="43"/>
      <c r="D234" s="133" t="s">
        <v>126</v>
      </c>
      <c r="F234" s="28" t="s">
        <v>56</v>
      </c>
      <c r="G234" s="68">
        <v>949</v>
      </c>
      <c r="H234" s="68">
        <v>47</v>
      </c>
      <c r="I234" s="68">
        <v>538</v>
      </c>
      <c r="J234" s="68">
        <v>161</v>
      </c>
      <c r="K234" s="68">
        <v>115</v>
      </c>
      <c r="L234" s="68">
        <v>4</v>
      </c>
      <c r="M234" s="68">
        <v>9</v>
      </c>
      <c r="N234" s="68">
        <v>58</v>
      </c>
      <c r="O234" s="86">
        <v>1881</v>
      </c>
    </row>
    <row r="235" spans="1:15" s="37" customFormat="1" ht="16.5" customHeight="1">
      <c r="A235" s="43"/>
      <c r="B235" s="43"/>
      <c r="D235" s="133" t="s">
        <v>127</v>
      </c>
      <c r="F235" s="28" t="s">
        <v>56</v>
      </c>
      <c r="G235" s="68">
        <v>38</v>
      </c>
      <c r="H235" s="68">
        <v>5</v>
      </c>
      <c r="I235" s="68">
        <v>37</v>
      </c>
      <c r="J235" s="68">
        <v>22</v>
      </c>
      <c r="K235" s="68">
        <v>16</v>
      </c>
      <c r="L235" s="68">
        <v>0</v>
      </c>
      <c r="M235" s="68">
        <v>2</v>
      </c>
      <c r="N235" s="68">
        <v>0</v>
      </c>
      <c r="O235" s="86">
        <v>120</v>
      </c>
    </row>
    <row r="236" spans="1:15" s="37" customFormat="1" ht="46.5" customHeight="1">
      <c r="A236" s="43"/>
      <c r="B236" s="43"/>
      <c r="C236" s="489" t="s">
        <v>128</v>
      </c>
      <c r="D236" s="490"/>
      <c r="E236" s="490"/>
      <c r="F236" s="29" t="s">
        <v>56</v>
      </c>
      <c r="G236" s="69">
        <v>987</v>
      </c>
      <c r="H236" s="69">
        <v>52</v>
      </c>
      <c r="I236" s="69">
        <v>575</v>
      </c>
      <c r="J236" s="69">
        <v>183</v>
      </c>
      <c r="K236" s="69">
        <v>131</v>
      </c>
      <c r="L236" s="69">
        <v>4</v>
      </c>
      <c r="M236" s="69">
        <v>11</v>
      </c>
      <c r="N236" s="69">
        <v>58</v>
      </c>
      <c r="O236" s="69">
        <v>2001</v>
      </c>
    </row>
    <row r="237" spans="1:15" s="32" customFormat="1" ht="32.1" customHeight="1">
      <c r="A237" s="491" t="s">
        <v>14</v>
      </c>
      <c r="B237" s="492"/>
      <c r="C237" s="492"/>
      <c r="D237" s="492"/>
      <c r="E237" s="492"/>
      <c r="F237" s="29" t="s">
        <v>56</v>
      </c>
      <c r="G237" s="69">
        <v>4469</v>
      </c>
      <c r="H237" s="69">
        <v>475</v>
      </c>
      <c r="I237" s="69">
        <v>1445</v>
      </c>
      <c r="J237" s="69">
        <v>926</v>
      </c>
      <c r="K237" s="69">
        <v>432</v>
      </c>
      <c r="L237" s="69">
        <v>44</v>
      </c>
      <c r="M237" s="69">
        <v>73</v>
      </c>
      <c r="N237" s="69">
        <v>182</v>
      </c>
      <c r="O237" s="88">
        <v>8046</v>
      </c>
    </row>
    <row r="238" spans="1:15" s="32" customFormat="1" ht="16.5" customHeight="1">
      <c r="A238" s="43"/>
      <c r="B238" s="133" t="s">
        <v>129</v>
      </c>
      <c r="C238" s="43"/>
      <c r="F238" s="28"/>
      <c r="I238" s="68"/>
      <c r="J238" s="68"/>
      <c r="K238" s="68"/>
      <c r="L238" s="68"/>
      <c r="M238" s="68"/>
      <c r="N238" s="68"/>
    </row>
    <row r="239" spans="1:15" s="32" customFormat="1" ht="16.5" customHeight="1">
      <c r="A239" s="43"/>
      <c r="B239" s="43"/>
      <c r="D239" s="43" t="s">
        <v>51</v>
      </c>
      <c r="F239" s="28" t="s">
        <v>56</v>
      </c>
      <c r="G239" s="68">
        <v>918</v>
      </c>
      <c r="H239" s="68">
        <v>302</v>
      </c>
      <c r="I239" s="68">
        <v>1067</v>
      </c>
      <c r="J239" s="68">
        <v>235</v>
      </c>
      <c r="K239" s="68">
        <v>98</v>
      </c>
      <c r="L239" s="68">
        <v>90</v>
      </c>
      <c r="M239" s="68">
        <v>43</v>
      </c>
      <c r="N239" s="68">
        <v>224</v>
      </c>
      <c r="O239" s="86">
        <v>2977</v>
      </c>
    </row>
    <row r="240" spans="1:15" s="32" customFormat="1" ht="16.5" customHeight="1">
      <c r="A240" s="43"/>
      <c r="B240" s="43"/>
      <c r="D240" s="43" t="s">
        <v>13</v>
      </c>
      <c r="F240" s="28" t="s">
        <v>56</v>
      </c>
      <c r="G240" s="68">
        <v>52</v>
      </c>
      <c r="H240" s="68">
        <v>37</v>
      </c>
      <c r="I240" s="68">
        <v>174</v>
      </c>
      <c r="J240" s="68">
        <v>77</v>
      </c>
      <c r="K240" s="68">
        <v>40</v>
      </c>
      <c r="L240" s="68">
        <v>4</v>
      </c>
      <c r="M240" s="68">
        <v>9</v>
      </c>
      <c r="N240" s="68">
        <v>0</v>
      </c>
      <c r="O240" s="86">
        <v>393</v>
      </c>
    </row>
    <row r="241" spans="1:15" s="37" customFormat="1" ht="32.1" customHeight="1">
      <c r="A241" s="491" t="s">
        <v>16</v>
      </c>
      <c r="B241" s="492"/>
      <c r="C241" s="492"/>
      <c r="D241" s="492"/>
      <c r="E241" s="492"/>
      <c r="F241" s="29" t="s">
        <v>56</v>
      </c>
      <c r="G241" s="69">
        <v>970</v>
      </c>
      <c r="H241" s="69">
        <v>339</v>
      </c>
      <c r="I241" s="69">
        <v>1241</v>
      </c>
      <c r="J241" s="69">
        <v>312</v>
      </c>
      <c r="K241" s="69">
        <v>138</v>
      </c>
      <c r="L241" s="69">
        <v>94</v>
      </c>
      <c r="M241" s="69">
        <v>52</v>
      </c>
      <c r="N241" s="69">
        <v>224</v>
      </c>
      <c r="O241" s="88">
        <v>3370</v>
      </c>
    </row>
    <row r="242" spans="1:15" s="37" customFormat="1" ht="16.5" customHeight="1">
      <c r="A242" s="40"/>
      <c r="B242" s="43" t="s">
        <v>43</v>
      </c>
      <c r="C242" s="43"/>
      <c r="D242" s="32"/>
      <c r="E242" s="32"/>
      <c r="F242" s="28" t="s">
        <v>56</v>
      </c>
      <c r="G242" s="68">
        <v>26</v>
      </c>
      <c r="H242" s="68">
        <v>2</v>
      </c>
      <c r="I242" s="68">
        <v>0</v>
      </c>
      <c r="J242" s="68">
        <v>4</v>
      </c>
      <c r="K242" s="68">
        <v>19</v>
      </c>
      <c r="L242" s="68">
        <v>0</v>
      </c>
      <c r="M242" s="68">
        <v>0</v>
      </c>
      <c r="N242" s="68">
        <v>1</v>
      </c>
      <c r="O242" s="86">
        <v>52</v>
      </c>
    </row>
    <row r="243" spans="1:15" s="32" customFormat="1" ht="32.1" customHeight="1">
      <c r="A243" s="493" t="s">
        <v>130</v>
      </c>
      <c r="B243" s="458"/>
      <c r="C243" s="458"/>
      <c r="D243" s="458"/>
      <c r="E243" s="458"/>
      <c r="F243" s="29" t="s">
        <v>56</v>
      </c>
      <c r="G243" s="69">
        <v>5465</v>
      </c>
      <c r="H243" s="69">
        <v>816</v>
      </c>
      <c r="I243" s="69">
        <v>2686</v>
      </c>
      <c r="J243" s="69">
        <v>1242</v>
      </c>
      <c r="K243" s="69">
        <v>589</v>
      </c>
      <c r="L243" s="69">
        <v>138</v>
      </c>
      <c r="M243" s="69">
        <v>125</v>
      </c>
      <c r="N243" s="69">
        <v>407</v>
      </c>
      <c r="O243" s="69">
        <v>11468</v>
      </c>
    </row>
    <row r="244" spans="1:15" s="32" customFormat="1" ht="8.25" customHeight="1">
      <c r="B244" s="40"/>
      <c r="C244" s="40"/>
      <c r="F244" s="29"/>
      <c r="G244" s="69"/>
      <c r="H244" s="69"/>
      <c r="I244" s="69"/>
      <c r="J244" s="69"/>
      <c r="K244" s="69"/>
      <c r="L244" s="69"/>
      <c r="M244" s="69"/>
      <c r="N244" s="69"/>
      <c r="O244" s="88"/>
    </row>
    <row r="245" spans="1:15" s="32" customFormat="1" ht="16.5" customHeight="1">
      <c r="A245" s="133" t="s">
        <v>131</v>
      </c>
      <c r="B245" s="43"/>
      <c r="C245" s="43"/>
      <c r="I245" s="33"/>
      <c r="J245" s="33"/>
      <c r="K245" s="33"/>
      <c r="L245" s="33"/>
      <c r="M245" s="33"/>
      <c r="N245" s="33"/>
    </row>
    <row r="246" spans="1:15" s="32" customFormat="1" ht="16.5" customHeight="1">
      <c r="A246" s="43"/>
      <c r="B246" s="133" t="s">
        <v>124</v>
      </c>
      <c r="C246" s="43"/>
      <c r="I246" s="33"/>
      <c r="J246" s="33"/>
      <c r="K246" s="33"/>
      <c r="L246" s="33"/>
      <c r="M246" s="33"/>
      <c r="N246" s="33"/>
    </row>
    <row r="247" spans="1:15" s="32" customFormat="1" ht="16.5" customHeight="1">
      <c r="A247" s="43"/>
      <c r="B247" s="43"/>
      <c r="D247" s="133" t="s">
        <v>125</v>
      </c>
      <c r="F247" s="28" t="s">
        <v>57</v>
      </c>
      <c r="G247" s="78">
        <v>51.516822945394367</v>
      </c>
      <c r="H247" s="78">
        <v>25.675675675675674</v>
      </c>
      <c r="I247" s="78">
        <v>21.258376768428892</v>
      </c>
      <c r="J247" s="78">
        <v>51.130856219709209</v>
      </c>
      <c r="K247" s="78">
        <v>39.298245614035089</v>
      </c>
      <c r="L247" s="78">
        <v>10.869565217391305</v>
      </c>
      <c r="M247" s="78">
        <v>44</v>
      </c>
      <c r="N247" s="78">
        <v>30.541871921182267</v>
      </c>
      <c r="O247" s="78">
        <v>40.583391730903998</v>
      </c>
    </row>
    <row r="248" spans="1:15" s="32" customFormat="1" ht="16.5" customHeight="1">
      <c r="A248" s="43"/>
      <c r="B248" s="43"/>
      <c r="D248" s="43" t="s">
        <v>58</v>
      </c>
      <c r="F248" s="28" t="s">
        <v>57</v>
      </c>
      <c r="G248" s="78">
        <v>12.502298216583933</v>
      </c>
      <c r="H248" s="78">
        <v>26.289926289926292</v>
      </c>
      <c r="I248" s="78">
        <v>11.131794489947879</v>
      </c>
      <c r="J248" s="78">
        <v>8.8852988691437798</v>
      </c>
      <c r="K248" s="78">
        <v>13.508771929824562</v>
      </c>
      <c r="L248" s="78">
        <v>18.115942028985508</v>
      </c>
      <c r="M248" s="78">
        <v>5.6000000000000005</v>
      </c>
      <c r="N248" s="78">
        <v>0</v>
      </c>
      <c r="O248" s="78">
        <v>12.368605466012614</v>
      </c>
    </row>
    <row r="249" spans="1:15" s="32" customFormat="1" ht="16.5" customHeight="1">
      <c r="A249" s="43"/>
      <c r="B249" s="43"/>
      <c r="C249" s="43" t="s">
        <v>15</v>
      </c>
      <c r="D249" s="37"/>
      <c r="E249" s="37"/>
      <c r="F249" s="29" t="s">
        <v>57</v>
      </c>
      <c r="G249" s="79">
        <v>64.019121161978305</v>
      </c>
      <c r="H249" s="79">
        <v>51.965601965601969</v>
      </c>
      <c r="I249" s="79">
        <v>32.390171258376768</v>
      </c>
      <c r="J249" s="79">
        <v>60.016155088852983</v>
      </c>
      <c r="K249" s="79">
        <v>52.807017543859644</v>
      </c>
      <c r="L249" s="79">
        <v>28.985507246376812</v>
      </c>
      <c r="M249" s="79">
        <v>49.6</v>
      </c>
      <c r="N249" s="79">
        <v>30.541871921182267</v>
      </c>
      <c r="O249" s="79">
        <v>52.951997196916608</v>
      </c>
    </row>
    <row r="250" spans="1:15" s="32" customFormat="1" ht="16.5" customHeight="1">
      <c r="A250" s="43"/>
      <c r="B250" s="43"/>
      <c r="D250" s="133" t="s">
        <v>126</v>
      </c>
      <c r="F250" s="28" t="s">
        <v>57</v>
      </c>
      <c r="G250" s="78">
        <v>17.44806030520316</v>
      </c>
      <c r="H250" s="78">
        <v>5.7739557739557741</v>
      </c>
      <c r="I250" s="78">
        <v>20.029784065524943</v>
      </c>
      <c r="J250" s="78">
        <v>13.004846526655896</v>
      </c>
      <c r="K250" s="78">
        <v>20.175438596491226</v>
      </c>
      <c r="L250" s="78">
        <v>2.8985507246376812</v>
      </c>
      <c r="M250" s="78">
        <v>7.1999999999999993</v>
      </c>
      <c r="N250" s="78">
        <v>14.285714285714285</v>
      </c>
      <c r="O250" s="78">
        <v>16.476874562018221</v>
      </c>
    </row>
    <row r="251" spans="1:15" s="37" customFormat="1" ht="16.5" customHeight="1">
      <c r="A251" s="43"/>
      <c r="B251" s="43"/>
      <c r="D251" s="133" t="s">
        <v>127</v>
      </c>
      <c r="F251" s="28" t="s">
        <v>57</v>
      </c>
      <c r="G251" s="78">
        <v>0.69865784151498433</v>
      </c>
      <c r="H251" s="78">
        <v>0.61425061425061422</v>
      </c>
      <c r="I251" s="78">
        <v>1.3775130305286671</v>
      </c>
      <c r="J251" s="78">
        <v>1.7770597738287561</v>
      </c>
      <c r="K251" s="78">
        <v>2.807017543859649</v>
      </c>
      <c r="L251" s="78">
        <v>0</v>
      </c>
      <c r="M251" s="78">
        <v>1.6</v>
      </c>
      <c r="N251" s="78">
        <v>0</v>
      </c>
      <c r="O251" s="78">
        <v>1.051156271899089</v>
      </c>
    </row>
    <row r="252" spans="1:15" s="32" customFormat="1" ht="46.5" customHeight="1">
      <c r="A252" s="43"/>
      <c r="B252" s="43"/>
      <c r="C252" s="489" t="s">
        <v>128</v>
      </c>
      <c r="D252" s="490"/>
      <c r="E252" s="490"/>
      <c r="F252" s="28" t="s">
        <v>57</v>
      </c>
      <c r="G252" s="79">
        <v>18.146718146718147</v>
      </c>
      <c r="H252" s="79">
        <v>6.3882063882063882</v>
      </c>
      <c r="I252" s="79">
        <v>21.407297096053611</v>
      </c>
      <c r="J252" s="79">
        <v>14.781906300484653</v>
      </c>
      <c r="K252" s="79">
        <v>22.982456140350877</v>
      </c>
      <c r="L252" s="79">
        <v>2.8985507246376812</v>
      </c>
      <c r="M252" s="79">
        <v>8.7999999999999989</v>
      </c>
      <c r="N252" s="79">
        <v>14.285714285714285</v>
      </c>
      <c r="O252" s="79">
        <v>17.52803083391731</v>
      </c>
    </row>
    <row r="253" spans="1:15" s="32" customFormat="1" ht="32.1" customHeight="1">
      <c r="A253" s="493" t="s">
        <v>14</v>
      </c>
      <c r="B253" s="458"/>
      <c r="C253" s="458"/>
      <c r="D253" s="458"/>
      <c r="E253" s="458"/>
      <c r="F253" s="29" t="s">
        <v>57</v>
      </c>
      <c r="G253" s="79">
        <v>82.165839308696448</v>
      </c>
      <c r="H253" s="79">
        <v>58.353808353808354</v>
      </c>
      <c r="I253" s="79">
        <v>53.797468354430379</v>
      </c>
      <c r="J253" s="79">
        <v>74.798061389337647</v>
      </c>
      <c r="K253" s="79">
        <v>75.789473684210535</v>
      </c>
      <c r="L253" s="79">
        <v>31.884057971014489</v>
      </c>
      <c r="M253" s="79">
        <v>58.4</v>
      </c>
      <c r="N253" s="79">
        <v>44.827586206896555</v>
      </c>
      <c r="O253" s="79">
        <v>70.480028030833921</v>
      </c>
    </row>
    <row r="254" spans="1:15" s="37" customFormat="1" ht="16.5" customHeight="1">
      <c r="A254" s="43"/>
      <c r="B254" s="133" t="s">
        <v>129</v>
      </c>
      <c r="C254" s="43"/>
      <c r="D254" s="32"/>
      <c r="E254" s="32"/>
      <c r="F254" s="29"/>
      <c r="G254" s="78"/>
      <c r="H254" s="78"/>
      <c r="I254" s="78"/>
      <c r="J254" s="78"/>
      <c r="K254" s="78"/>
      <c r="L254" s="78"/>
      <c r="M254" s="78"/>
      <c r="N254" s="78"/>
      <c r="O254" s="78"/>
    </row>
    <row r="255" spans="1:15" s="32" customFormat="1" ht="16.5" customHeight="1">
      <c r="A255" s="43"/>
      <c r="B255" s="43"/>
      <c r="D255" s="43" t="s">
        <v>51</v>
      </c>
      <c r="F255" s="28" t="s">
        <v>57</v>
      </c>
      <c r="G255" s="78">
        <v>16.878102592388306</v>
      </c>
      <c r="H255" s="78">
        <v>37.100737100737099</v>
      </c>
      <c r="I255" s="78">
        <v>39.724497393894268</v>
      </c>
      <c r="J255" s="78">
        <v>18.982229402261712</v>
      </c>
      <c r="K255" s="78">
        <v>17.192982456140353</v>
      </c>
      <c r="L255" s="78">
        <v>65.217391304347828</v>
      </c>
      <c r="M255" s="78">
        <v>34.4</v>
      </c>
      <c r="N255" s="78">
        <v>55.172413793103445</v>
      </c>
      <c r="O255" s="78">
        <v>26.077435178696568</v>
      </c>
    </row>
    <row r="256" spans="1:15" s="37" customFormat="1" ht="16.5" customHeight="1">
      <c r="A256" s="43"/>
      <c r="B256" s="43"/>
      <c r="C256" s="32"/>
      <c r="D256" s="43" t="s">
        <v>13</v>
      </c>
      <c r="E256" s="32"/>
      <c r="F256" s="28" t="s">
        <v>57</v>
      </c>
      <c r="G256" s="78">
        <v>0.95605809891524174</v>
      </c>
      <c r="H256" s="78">
        <v>4.5454545454545459</v>
      </c>
      <c r="I256" s="78">
        <v>6.4780342516753535</v>
      </c>
      <c r="J256" s="78">
        <v>6.219709208400646</v>
      </c>
      <c r="K256" s="78">
        <v>7.0175438596491224</v>
      </c>
      <c r="L256" s="78">
        <v>2.8985507246376812</v>
      </c>
      <c r="M256" s="78">
        <v>7.1999999999999993</v>
      </c>
      <c r="N256" s="78">
        <v>0</v>
      </c>
      <c r="O256" s="78">
        <v>3.4425367904695165</v>
      </c>
    </row>
    <row r="257" spans="1:15" s="37" customFormat="1" ht="32.1" customHeight="1">
      <c r="A257" s="493" t="s">
        <v>16</v>
      </c>
      <c r="B257" s="458"/>
      <c r="C257" s="458"/>
      <c r="D257" s="458"/>
      <c r="E257" s="458"/>
      <c r="F257" s="28" t="s">
        <v>57</v>
      </c>
      <c r="G257" s="79">
        <v>17.834160691303548</v>
      </c>
      <c r="H257" s="79">
        <v>41.646191646191646</v>
      </c>
      <c r="I257" s="79">
        <v>46.202531645569621</v>
      </c>
      <c r="J257" s="79">
        <v>25.20193861066236</v>
      </c>
      <c r="K257" s="79">
        <v>24.210526315789473</v>
      </c>
      <c r="L257" s="79">
        <v>68.115942028985515</v>
      </c>
      <c r="M257" s="79">
        <v>41.6</v>
      </c>
      <c r="N257" s="79">
        <v>55.172413793103445</v>
      </c>
      <c r="O257" s="79">
        <v>29.519971969166082</v>
      </c>
    </row>
    <row r="258" spans="1:15" s="32" customFormat="1" ht="32.1" customHeight="1">
      <c r="A258" s="493" t="s">
        <v>130</v>
      </c>
      <c r="B258" s="458"/>
      <c r="C258" s="458"/>
      <c r="D258" s="458"/>
      <c r="E258" s="458"/>
      <c r="F258" s="104" t="s">
        <v>57</v>
      </c>
      <c r="G258" s="105">
        <v>100</v>
      </c>
      <c r="H258" s="105">
        <v>100</v>
      </c>
      <c r="I258" s="105">
        <v>100</v>
      </c>
      <c r="J258" s="105">
        <v>100</v>
      </c>
      <c r="K258" s="105">
        <v>100</v>
      </c>
      <c r="L258" s="105">
        <v>100</v>
      </c>
      <c r="M258" s="105">
        <v>100</v>
      </c>
      <c r="N258" s="105">
        <v>100</v>
      </c>
      <c r="O258" s="105">
        <v>100</v>
      </c>
    </row>
    <row r="259" spans="1:15" s="32" customFormat="1" ht="3.75" customHeight="1">
      <c r="A259" s="43"/>
      <c r="B259" s="40"/>
      <c r="C259" s="40"/>
      <c r="D259" s="103"/>
      <c r="E259" s="103"/>
      <c r="F259" s="104"/>
      <c r="G259" s="105"/>
      <c r="H259" s="105"/>
      <c r="I259" s="105"/>
      <c r="J259" s="105"/>
      <c r="K259" s="105"/>
      <c r="L259" s="105"/>
      <c r="M259" s="105"/>
      <c r="N259" s="105"/>
      <c r="O259" s="105"/>
    </row>
    <row r="260" spans="1:15" s="76" customFormat="1" ht="15.9" customHeight="1">
      <c r="A260" s="479">
        <v>2009</v>
      </c>
      <c r="B260" s="480"/>
    </row>
    <row r="261" spans="1:15" s="32" customFormat="1" ht="16.5" customHeight="1">
      <c r="A261" s="43" t="s">
        <v>20</v>
      </c>
      <c r="B261" s="43"/>
      <c r="C261" s="43"/>
      <c r="D261" s="43"/>
    </row>
    <row r="262" spans="1:15" s="32" customFormat="1" ht="16.5" customHeight="1">
      <c r="A262" s="43"/>
      <c r="B262" s="133" t="s">
        <v>124</v>
      </c>
      <c r="C262" s="43"/>
    </row>
    <row r="263" spans="1:15" s="32" customFormat="1" ht="16.5" customHeight="1">
      <c r="A263" s="43"/>
      <c r="B263" s="43"/>
      <c r="D263" s="133" t="s">
        <v>125</v>
      </c>
      <c r="F263" s="28" t="s">
        <v>56</v>
      </c>
      <c r="G263" s="68">
        <v>2759</v>
      </c>
      <c r="H263" s="68">
        <v>181</v>
      </c>
      <c r="I263" s="68">
        <v>590</v>
      </c>
      <c r="J263" s="68">
        <v>607</v>
      </c>
      <c r="K263" s="68">
        <v>204</v>
      </c>
      <c r="L263" s="68">
        <v>13</v>
      </c>
      <c r="M263" s="68">
        <v>40</v>
      </c>
      <c r="N263" s="68">
        <v>116</v>
      </c>
      <c r="O263" s="86">
        <v>4510</v>
      </c>
    </row>
    <row r="264" spans="1:15" s="32" customFormat="1" ht="16.5" customHeight="1">
      <c r="A264" s="43"/>
      <c r="B264" s="43"/>
      <c r="D264" s="43" t="s">
        <v>58</v>
      </c>
      <c r="F264" s="28" t="s">
        <v>56</v>
      </c>
      <c r="G264" s="68">
        <v>544</v>
      </c>
      <c r="H264" s="68">
        <v>162</v>
      </c>
      <c r="I264" s="68">
        <v>265</v>
      </c>
      <c r="J264" s="68">
        <v>96</v>
      </c>
      <c r="K264" s="68">
        <v>61</v>
      </c>
      <c r="L264" s="68">
        <v>20</v>
      </c>
      <c r="M264" s="68">
        <v>6</v>
      </c>
      <c r="N264" s="68">
        <v>0</v>
      </c>
      <c r="O264" s="86">
        <v>1154</v>
      </c>
    </row>
    <row r="265" spans="1:15" s="32" customFormat="1" ht="16.5" customHeight="1">
      <c r="A265" s="43"/>
      <c r="B265" s="43"/>
      <c r="C265" s="43" t="s">
        <v>15</v>
      </c>
      <c r="D265" s="37"/>
      <c r="E265" s="37"/>
      <c r="F265" s="29" t="s">
        <v>56</v>
      </c>
      <c r="G265" s="69">
        <v>3303</v>
      </c>
      <c r="H265" s="69">
        <v>343</v>
      </c>
      <c r="I265" s="69">
        <v>855</v>
      </c>
      <c r="J265" s="69">
        <v>703</v>
      </c>
      <c r="K265" s="69">
        <v>265</v>
      </c>
      <c r="L265" s="69">
        <v>33</v>
      </c>
      <c r="M265" s="69">
        <v>46</v>
      </c>
      <c r="N265" s="69">
        <v>116</v>
      </c>
      <c r="O265" s="69">
        <v>5664</v>
      </c>
    </row>
    <row r="266" spans="1:15" s="32" customFormat="1" ht="16.5" customHeight="1">
      <c r="A266" s="43"/>
      <c r="B266" s="43"/>
      <c r="D266" s="133" t="s">
        <v>126</v>
      </c>
      <c r="F266" s="28" t="s">
        <v>56</v>
      </c>
      <c r="G266" s="68">
        <v>843</v>
      </c>
      <c r="H266" s="68">
        <v>75</v>
      </c>
      <c r="I266" s="68">
        <v>566</v>
      </c>
      <c r="J266" s="68">
        <v>169</v>
      </c>
      <c r="K266" s="68">
        <v>112</v>
      </c>
      <c r="L266" s="68">
        <v>3</v>
      </c>
      <c r="M266" s="68">
        <v>9</v>
      </c>
      <c r="N266" s="68">
        <v>52</v>
      </c>
      <c r="O266" s="86">
        <v>1829</v>
      </c>
    </row>
    <row r="267" spans="1:15" s="37" customFormat="1" ht="16.5" customHeight="1">
      <c r="A267" s="43"/>
      <c r="B267" s="43"/>
      <c r="D267" s="133" t="s">
        <v>127</v>
      </c>
      <c r="F267" s="28" t="s">
        <v>56</v>
      </c>
      <c r="G267" s="68">
        <v>23</v>
      </c>
      <c r="H267" s="68">
        <v>13</v>
      </c>
      <c r="I267" s="68">
        <v>24</v>
      </c>
      <c r="J267" s="68">
        <v>26</v>
      </c>
      <c r="K267" s="68">
        <v>18</v>
      </c>
      <c r="L267" s="68">
        <v>0</v>
      </c>
      <c r="M267" s="68">
        <v>3</v>
      </c>
      <c r="N267" s="68">
        <v>0</v>
      </c>
      <c r="O267" s="86">
        <v>107</v>
      </c>
    </row>
    <row r="268" spans="1:15" s="37" customFormat="1" ht="46.5" customHeight="1">
      <c r="A268" s="43"/>
      <c r="B268" s="43"/>
      <c r="C268" s="489" t="s">
        <v>128</v>
      </c>
      <c r="D268" s="490"/>
      <c r="E268" s="490"/>
      <c r="F268" s="29" t="s">
        <v>56</v>
      </c>
      <c r="G268" s="69">
        <v>866</v>
      </c>
      <c r="H268" s="69">
        <v>88</v>
      </c>
      <c r="I268" s="69">
        <v>590</v>
      </c>
      <c r="J268" s="69">
        <v>195</v>
      </c>
      <c r="K268" s="69">
        <v>130</v>
      </c>
      <c r="L268" s="69">
        <v>3</v>
      </c>
      <c r="M268" s="69">
        <v>12</v>
      </c>
      <c r="N268" s="69">
        <v>52</v>
      </c>
      <c r="O268" s="69">
        <v>1936</v>
      </c>
    </row>
    <row r="269" spans="1:15" s="32" customFormat="1" ht="32.1" customHeight="1">
      <c r="A269" s="491" t="s">
        <v>14</v>
      </c>
      <c r="B269" s="492"/>
      <c r="C269" s="492"/>
      <c r="D269" s="492"/>
      <c r="E269" s="492"/>
      <c r="F269" s="29" t="s">
        <v>56</v>
      </c>
      <c r="G269" s="69">
        <v>4169</v>
      </c>
      <c r="H269" s="69">
        <v>431</v>
      </c>
      <c r="I269" s="69">
        <v>1445</v>
      </c>
      <c r="J269" s="69">
        <v>898</v>
      </c>
      <c r="K269" s="69">
        <v>395</v>
      </c>
      <c r="L269" s="69">
        <v>36</v>
      </c>
      <c r="M269" s="69">
        <v>58</v>
      </c>
      <c r="N269" s="69">
        <v>168</v>
      </c>
      <c r="O269" s="88">
        <v>7600</v>
      </c>
    </row>
    <row r="270" spans="1:15" s="32" customFormat="1" ht="16.5" customHeight="1">
      <c r="A270" s="43"/>
      <c r="B270" s="133" t="s">
        <v>129</v>
      </c>
      <c r="C270" s="43"/>
      <c r="F270" s="28"/>
      <c r="I270" s="68"/>
      <c r="J270" s="68"/>
      <c r="K270" s="68"/>
      <c r="L270" s="68"/>
      <c r="M270" s="68"/>
      <c r="N270" s="68"/>
    </row>
    <row r="271" spans="1:15" s="32" customFormat="1" ht="16.5" customHeight="1">
      <c r="A271" s="43"/>
      <c r="B271" s="43"/>
      <c r="D271" s="43" t="s">
        <v>51</v>
      </c>
      <c r="F271" s="28" t="s">
        <v>56</v>
      </c>
      <c r="G271" s="68">
        <v>741</v>
      </c>
      <c r="H271" s="68">
        <v>233</v>
      </c>
      <c r="I271" s="68">
        <v>925</v>
      </c>
      <c r="J271" s="68">
        <v>221</v>
      </c>
      <c r="K271" s="68">
        <v>87</v>
      </c>
      <c r="L271" s="68">
        <v>89</v>
      </c>
      <c r="M271" s="68">
        <v>29</v>
      </c>
      <c r="N271" s="68">
        <v>186</v>
      </c>
      <c r="O271" s="86">
        <v>2511</v>
      </c>
    </row>
    <row r="272" spans="1:15" s="32" customFormat="1" ht="16.5" customHeight="1">
      <c r="A272" s="43"/>
      <c r="B272" s="43"/>
      <c r="D272" s="43" t="s">
        <v>13</v>
      </c>
      <c r="F272" s="28" t="s">
        <v>56</v>
      </c>
      <c r="G272" s="68">
        <v>53</v>
      </c>
      <c r="H272" s="68">
        <v>60</v>
      </c>
      <c r="I272" s="68">
        <v>111</v>
      </c>
      <c r="J272" s="68">
        <v>73</v>
      </c>
      <c r="K272" s="68">
        <v>35</v>
      </c>
      <c r="L272" s="68">
        <v>5</v>
      </c>
      <c r="M272" s="68">
        <v>13</v>
      </c>
      <c r="N272" s="68">
        <v>0</v>
      </c>
      <c r="O272" s="86">
        <v>350</v>
      </c>
    </row>
    <row r="273" spans="1:15" s="37" customFormat="1" ht="32.1" customHeight="1">
      <c r="A273" s="491" t="s">
        <v>16</v>
      </c>
      <c r="B273" s="492"/>
      <c r="C273" s="492"/>
      <c r="D273" s="492"/>
      <c r="E273" s="492"/>
      <c r="F273" s="29" t="s">
        <v>56</v>
      </c>
      <c r="G273" s="69">
        <v>794</v>
      </c>
      <c r="H273" s="69">
        <v>293</v>
      </c>
      <c r="I273" s="69">
        <v>1036</v>
      </c>
      <c r="J273" s="69">
        <v>294</v>
      </c>
      <c r="K273" s="69">
        <v>122</v>
      </c>
      <c r="L273" s="69">
        <v>94</v>
      </c>
      <c r="M273" s="69">
        <v>42</v>
      </c>
      <c r="N273" s="69">
        <v>186</v>
      </c>
      <c r="O273" s="88">
        <v>2861</v>
      </c>
    </row>
    <row r="274" spans="1:15" s="37" customFormat="1" ht="16.5" customHeight="1">
      <c r="A274" s="40"/>
      <c r="B274" s="43" t="s">
        <v>43</v>
      </c>
      <c r="C274" s="43"/>
      <c r="D274" s="32"/>
      <c r="E274" s="32"/>
      <c r="F274" s="28" t="s">
        <v>56</v>
      </c>
      <c r="G274" s="68">
        <v>28</v>
      </c>
      <c r="H274" s="68">
        <v>10</v>
      </c>
      <c r="I274" s="68">
        <v>0</v>
      </c>
      <c r="J274" s="68">
        <v>5</v>
      </c>
      <c r="K274" s="68">
        <v>4</v>
      </c>
      <c r="L274" s="68">
        <v>0</v>
      </c>
      <c r="M274" s="68">
        <v>0</v>
      </c>
      <c r="N274" s="68">
        <v>4</v>
      </c>
      <c r="O274" s="86">
        <v>51</v>
      </c>
    </row>
    <row r="275" spans="1:15" s="32" customFormat="1" ht="32.1" customHeight="1">
      <c r="A275" s="493" t="s">
        <v>130</v>
      </c>
      <c r="B275" s="458"/>
      <c r="C275" s="458"/>
      <c r="D275" s="458"/>
      <c r="E275" s="458"/>
      <c r="F275" s="29" t="s">
        <v>56</v>
      </c>
      <c r="G275" s="69">
        <v>4991</v>
      </c>
      <c r="H275" s="69">
        <v>734</v>
      </c>
      <c r="I275" s="69">
        <v>2481</v>
      </c>
      <c r="J275" s="69">
        <v>1197</v>
      </c>
      <c r="K275" s="69">
        <v>521</v>
      </c>
      <c r="L275" s="69">
        <v>130</v>
      </c>
      <c r="M275" s="69">
        <v>100</v>
      </c>
      <c r="N275" s="69">
        <v>358</v>
      </c>
      <c r="O275" s="69">
        <v>10512</v>
      </c>
    </row>
    <row r="276" spans="1:15" s="32" customFormat="1" ht="8.25" customHeight="1">
      <c r="B276" s="40"/>
      <c r="C276" s="40"/>
      <c r="F276" s="29"/>
      <c r="G276" s="69"/>
      <c r="H276" s="69"/>
      <c r="I276" s="69"/>
      <c r="J276" s="69"/>
      <c r="K276" s="69"/>
      <c r="L276" s="69"/>
      <c r="M276" s="69"/>
      <c r="N276" s="69"/>
      <c r="O276" s="88"/>
    </row>
    <row r="277" spans="1:15" s="32" customFormat="1" ht="16.5" customHeight="1">
      <c r="A277" s="133" t="s">
        <v>131</v>
      </c>
      <c r="B277" s="43"/>
      <c r="C277" s="43"/>
      <c r="I277" s="33"/>
      <c r="J277" s="33"/>
      <c r="K277" s="33"/>
      <c r="L277" s="33"/>
      <c r="M277" s="33"/>
      <c r="N277" s="33"/>
    </row>
    <row r="278" spans="1:15" s="32" customFormat="1" ht="16.5" customHeight="1">
      <c r="A278" s="43"/>
      <c r="B278" s="133" t="s">
        <v>124</v>
      </c>
      <c r="C278" s="43"/>
      <c r="I278" s="33"/>
      <c r="J278" s="33"/>
      <c r="K278" s="33"/>
      <c r="L278" s="33"/>
      <c r="M278" s="33"/>
      <c r="N278" s="33"/>
    </row>
    <row r="279" spans="1:15" s="32" customFormat="1" ht="16.5" customHeight="1">
      <c r="A279" s="43"/>
      <c r="B279" s="43"/>
      <c r="D279" s="133" t="s">
        <v>125</v>
      </c>
      <c r="F279" s="28" t="s">
        <v>57</v>
      </c>
      <c r="G279" s="78">
        <v>55.59137618375982</v>
      </c>
      <c r="H279" s="78">
        <v>25</v>
      </c>
      <c r="I279" s="78">
        <v>23.7807335751713</v>
      </c>
      <c r="J279" s="78">
        <v>50.922818791946312</v>
      </c>
      <c r="K279" s="78">
        <v>39.458413926499034</v>
      </c>
      <c r="L279" s="78">
        <v>10</v>
      </c>
      <c r="M279" s="78">
        <v>40</v>
      </c>
      <c r="N279" s="78">
        <v>32.7683615819209</v>
      </c>
      <c r="O279" s="78">
        <v>43.11251314405888</v>
      </c>
    </row>
    <row r="280" spans="1:15" s="32" customFormat="1" ht="16.5" customHeight="1">
      <c r="A280" s="43"/>
      <c r="B280" s="43"/>
      <c r="D280" s="43" t="s">
        <v>58</v>
      </c>
      <c r="F280" s="28" t="s">
        <v>57</v>
      </c>
      <c r="G280" s="78">
        <v>10.961112230505742</v>
      </c>
      <c r="H280" s="78">
        <v>22.375690607734807</v>
      </c>
      <c r="I280" s="78">
        <v>10.681176944780331</v>
      </c>
      <c r="J280" s="78">
        <v>8.0536912751677843</v>
      </c>
      <c r="K280" s="78">
        <v>11.798839458413926</v>
      </c>
      <c r="L280" s="78">
        <v>15.384615384615385</v>
      </c>
      <c r="M280" s="78">
        <v>6</v>
      </c>
      <c r="N280" s="78">
        <v>0</v>
      </c>
      <c r="O280" s="78">
        <v>11.031450148169391</v>
      </c>
    </row>
    <row r="281" spans="1:15" s="32" customFormat="1" ht="16.5" customHeight="1">
      <c r="A281" s="43"/>
      <c r="B281" s="43"/>
      <c r="C281" s="43" t="s">
        <v>15</v>
      </c>
      <c r="D281" s="37"/>
      <c r="E281" s="37"/>
      <c r="F281" s="29" t="s">
        <v>57</v>
      </c>
      <c r="G281" s="79">
        <v>66.552488414265568</v>
      </c>
      <c r="H281" s="79">
        <v>47.375690607734803</v>
      </c>
      <c r="I281" s="79">
        <v>34.46191051995163</v>
      </c>
      <c r="J281" s="79">
        <v>58.976510067114098</v>
      </c>
      <c r="K281" s="79">
        <v>51.257253384912957</v>
      </c>
      <c r="L281" s="79">
        <v>25.384615384615383</v>
      </c>
      <c r="M281" s="79">
        <v>46</v>
      </c>
      <c r="N281" s="79">
        <v>32.7683615819209</v>
      </c>
      <c r="O281" s="79">
        <v>54.143963292228278</v>
      </c>
    </row>
    <row r="282" spans="1:15" s="32" customFormat="1" ht="16.5" customHeight="1">
      <c r="A282" s="43"/>
      <c r="B282" s="43"/>
      <c r="D282" s="133" t="s">
        <v>126</v>
      </c>
      <c r="F282" s="28" t="s">
        <v>57</v>
      </c>
      <c r="G282" s="78">
        <v>16.98569413661092</v>
      </c>
      <c r="H282" s="78">
        <v>10.359116022099448</v>
      </c>
      <c r="I282" s="78">
        <v>22.813381700927046</v>
      </c>
      <c r="J282" s="78">
        <v>14.177852348993289</v>
      </c>
      <c r="K282" s="78">
        <v>21.663442940038685</v>
      </c>
      <c r="L282" s="78">
        <v>2.3076923076923079</v>
      </c>
      <c r="M282" s="78">
        <v>9</v>
      </c>
      <c r="N282" s="78">
        <v>14.689265536723164</v>
      </c>
      <c r="O282" s="78">
        <v>17.483988146448716</v>
      </c>
    </row>
    <row r="283" spans="1:15" s="37" customFormat="1" ht="16.5" customHeight="1">
      <c r="A283" s="43"/>
      <c r="B283" s="43"/>
      <c r="D283" s="133" t="s">
        <v>127</v>
      </c>
      <c r="F283" s="28" t="s">
        <v>57</v>
      </c>
      <c r="G283" s="78">
        <v>0.46342937739270601</v>
      </c>
      <c r="H283" s="78">
        <v>1.7955801104972375</v>
      </c>
      <c r="I283" s="78">
        <v>0.96735187424425628</v>
      </c>
      <c r="J283" s="78">
        <v>2.1812080536912752</v>
      </c>
      <c r="K283" s="78">
        <v>3.4816247582205029</v>
      </c>
      <c r="L283" s="78">
        <v>0</v>
      </c>
      <c r="M283" s="78">
        <v>3</v>
      </c>
      <c r="N283" s="78">
        <v>0</v>
      </c>
      <c r="O283" s="78">
        <v>1.0228467641716854</v>
      </c>
    </row>
    <row r="284" spans="1:15" s="32" customFormat="1" ht="46.5" customHeight="1">
      <c r="A284" s="43"/>
      <c r="B284" s="43"/>
      <c r="C284" s="489" t="s">
        <v>128</v>
      </c>
      <c r="D284" s="490"/>
      <c r="E284" s="490"/>
      <c r="F284" s="28" t="s">
        <v>57</v>
      </c>
      <c r="G284" s="79">
        <v>17.449123514003624</v>
      </c>
      <c r="H284" s="79">
        <v>12.154696132596685</v>
      </c>
      <c r="I284" s="79">
        <v>23.7807335751713</v>
      </c>
      <c r="J284" s="79">
        <v>16.359060402684563</v>
      </c>
      <c r="K284" s="79">
        <v>25.145067698259187</v>
      </c>
      <c r="L284" s="79">
        <v>2.3076923076923079</v>
      </c>
      <c r="M284" s="79">
        <v>12</v>
      </c>
      <c r="N284" s="79">
        <v>14.689265536723164</v>
      </c>
      <c r="O284" s="79">
        <v>18.506834910620398</v>
      </c>
    </row>
    <row r="285" spans="1:15" s="32" customFormat="1" ht="32.1" customHeight="1">
      <c r="A285" s="493" t="s">
        <v>14</v>
      </c>
      <c r="B285" s="458"/>
      <c r="C285" s="458"/>
      <c r="D285" s="458"/>
      <c r="E285" s="458"/>
      <c r="F285" s="29" t="s">
        <v>57</v>
      </c>
      <c r="G285" s="79">
        <v>84.001611928269199</v>
      </c>
      <c r="H285" s="79">
        <v>59.530386740331487</v>
      </c>
      <c r="I285" s="79">
        <v>58.242644095122934</v>
      </c>
      <c r="J285" s="79">
        <v>75.335570469798668</v>
      </c>
      <c r="K285" s="79">
        <v>76.40232108317214</v>
      </c>
      <c r="L285" s="79">
        <v>27.692307692307693</v>
      </c>
      <c r="M285" s="79">
        <v>57.999999999999993</v>
      </c>
      <c r="N285" s="79">
        <v>47.457627118644069</v>
      </c>
      <c r="O285" s="79">
        <v>72.650798202848677</v>
      </c>
    </row>
    <row r="286" spans="1:15" s="37" customFormat="1" ht="16.5" customHeight="1">
      <c r="A286" s="43"/>
      <c r="B286" s="133" t="s">
        <v>129</v>
      </c>
      <c r="C286" s="43"/>
      <c r="D286" s="32"/>
      <c r="E286" s="32"/>
      <c r="F286" s="29"/>
      <c r="G286" s="78"/>
      <c r="H286" s="78"/>
      <c r="I286" s="78"/>
      <c r="J286" s="78"/>
      <c r="K286" s="78"/>
      <c r="L286" s="78"/>
      <c r="M286" s="78"/>
      <c r="N286" s="78"/>
      <c r="O286" s="78"/>
    </row>
    <row r="287" spans="1:15" s="32" customFormat="1" ht="16.5" customHeight="1">
      <c r="A287" s="43"/>
      <c r="B287" s="43"/>
      <c r="D287" s="43" t="s">
        <v>51</v>
      </c>
      <c r="F287" s="28" t="s">
        <v>57</v>
      </c>
      <c r="G287" s="78">
        <v>14.930485593391094</v>
      </c>
      <c r="H287" s="78">
        <v>32.182320441988949</v>
      </c>
      <c r="I287" s="78">
        <v>37.283353486497376</v>
      </c>
      <c r="J287" s="78">
        <v>18.540268456375838</v>
      </c>
      <c r="K287" s="78">
        <v>16.827852998065765</v>
      </c>
      <c r="L287" s="78">
        <v>68.461538461538467</v>
      </c>
      <c r="M287" s="78">
        <v>28.999999999999996</v>
      </c>
      <c r="N287" s="78">
        <v>52.542372881355938</v>
      </c>
      <c r="O287" s="78">
        <v>24.003441353599079</v>
      </c>
    </row>
    <row r="288" spans="1:15" s="37" customFormat="1" ht="16.5" customHeight="1">
      <c r="A288" s="43"/>
      <c r="B288" s="43"/>
      <c r="C288" s="32"/>
      <c r="D288" s="43" t="s">
        <v>13</v>
      </c>
      <c r="E288" s="32"/>
      <c r="F288" s="28" t="s">
        <v>57</v>
      </c>
      <c r="G288" s="78">
        <v>1.067902478339714</v>
      </c>
      <c r="H288" s="78">
        <v>8.2872928176795568</v>
      </c>
      <c r="I288" s="78">
        <v>4.4740024183796852</v>
      </c>
      <c r="J288" s="78">
        <v>6.1241610738255039</v>
      </c>
      <c r="K288" s="78">
        <v>6.7698259187620886</v>
      </c>
      <c r="L288" s="78">
        <v>3.8461538461538463</v>
      </c>
      <c r="M288" s="78">
        <v>13</v>
      </c>
      <c r="N288" s="78">
        <v>0</v>
      </c>
      <c r="O288" s="78">
        <v>3.3457604435522419</v>
      </c>
    </row>
    <row r="289" spans="1:15" s="37" customFormat="1" ht="32.1" customHeight="1">
      <c r="A289" s="493" t="s">
        <v>16</v>
      </c>
      <c r="B289" s="458"/>
      <c r="C289" s="458"/>
      <c r="D289" s="458"/>
      <c r="E289" s="458"/>
      <c r="F289" s="28" t="s">
        <v>57</v>
      </c>
      <c r="G289" s="79">
        <v>15.998388071730806</v>
      </c>
      <c r="H289" s="79">
        <v>40.469613259668506</v>
      </c>
      <c r="I289" s="79">
        <v>41.757355904877066</v>
      </c>
      <c r="J289" s="79">
        <v>24.664429530201343</v>
      </c>
      <c r="K289" s="79">
        <v>23.597678916827853</v>
      </c>
      <c r="L289" s="79">
        <v>72.307692307692307</v>
      </c>
      <c r="M289" s="79">
        <v>42</v>
      </c>
      <c r="N289" s="79">
        <v>52.542372881355938</v>
      </c>
      <c r="O289" s="79">
        <v>27.349201797151323</v>
      </c>
    </row>
    <row r="290" spans="1:15" s="32" customFormat="1" ht="32.1" customHeight="1">
      <c r="A290" s="493" t="s">
        <v>130</v>
      </c>
      <c r="B290" s="458"/>
      <c r="C290" s="458"/>
      <c r="D290" s="458"/>
      <c r="E290" s="458"/>
      <c r="F290" s="104" t="s">
        <v>57</v>
      </c>
      <c r="G290" s="105">
        <v>100</v>
      </c>
      <c r="H290" s="105">
        <v>100</v>
      </c>
      <c r="I290" s="105">
        <v>100</v>
      </c>
      <c r="J290" s="105">
        <v>100</v>
      </c>
      <c r="K290" s="105">
        <v>100</v>
      </c>
      <c r="L290" s="105">
        <v>100</v>
      </c>
      <c r="M290" s="105">
        <v>100</v>
      </c>
      <c r="N290" s="105">
        <v>100</v>
      </c>
      <c r="O290" s="105">
        <v>100</v>
      </c>
    </row>
    <row r="291" spans="1:15" s="32" customFormat="1" ht="3.75" customHeight="1">
      <c r="A291" s="43"/>
      <c r="B291" s="40"/>
      <c r="C291" s="40"/>
      <c r="D291" s="103"/>
      <c r="E291" s="103"/>
      <c r="F291" s="104"/>
      <c r="G291" s="105"/>
      <c r="H291" s="105"/>
      <c r="I291" s="105"/>
      <c r="J291" s="105"/>
      <c r="K291" s="105"/>
      <c r="L291" s="105"/>
      <c r="M291" s="105"/>
      <c r="N291" s="105"/>
      <c r="O291" s="105"/>
    </row>
    <row r="292" spans="1:15" s="76" customFormat="1" ht="15.9" customHeight="1">
      <c r="A292" s="479">
        <v>2008</v>
      </c>
      <c r="B292" s="480"/>
    </row>
    <row r="293" spans="1:15" s="32" customFormat="1" ht="16.5" customHeight="1">
      <c r="A293" s="43" t="s">
        <v>20</v>
      </c>
      <c r="B293" s="43"/>
      <c r="C293" s="43"/>
      <c r="D293" s="43"/>
    </row>
    <row r="294" spans="1:15" s="32" customFormat="1" ht="16.5" customHeight="1">
      <c r="A294" s="43"/>
      <c r="B294" s="133" t="s">
        <v>124</v>
      </c>
      <c r="C294" s="43"/>
    </row>
    <row r="295" spans="1:15" s="32" customFormat="1" ht="16.5" customHeight="1">
      <c r="A295" s="43"/>
      <c r="B295" s="43"/>
      <c r="D295" s="133" t="s">
        <v>125</v>
      </c>
      <c r="F295" s="28" t="s">
        <v>56</v>
      </c>
      <c r="G295" s="68">
        <v>2517</v>
      </c>
      <c r="H295" s="68">
        <v>103</v>
      </c>
      <c r="I295" s="68">
        <v>399</v>
      </c>
      <c r="J295" s="68">
        <v>566</v>
      </c>
      <c r="K295" s="68">
        <v>182</v>
      </c>
      <c r="L295" s="68">
        <v>14</v>
      </c>
      <c r="M295" s="68">
        <v>21</v>
      </c>
      <c r="N295" s="68">
        <v>87</v>
      </c>
      <c r="O295" s="86">
        <v>3889</v>
      </c>
    </row>
    <row r="296" spans="1:15" s="32" customFormat="1" ht="16.5" customHeight="1">
      <c r="A296" s="43"/>
      <c r="B296" s="43"/>
      <c r="D296" s="43" t="s">
        <v>58</v>
      </c>
      <c r="F296" s="28" t="s">
        <v>56</v>
      </c>
      <c r="G296" s="68">
        <v>409</v>
      </c>
      <c r="H296" s="68">
        <v>176</v>
      </c>
      <c r="I296" s="68">
        <v>164</v>
      </c>
      <c r="J296" s="68">
        <v>94</v>
      </c>
      <c r="K296" s="68">
        <v>47</v>
      </c>
      <c r="L296" s="68">
        <v>16</v>
      </c>
      <c r="M296" s="68">
        <v>14</v>
      </c>
      <c r="N296" s="68" t="s">
        <v>119</v>
      </c>
      <c r="O296" s="86">
        <v>920</v>
      </c>
    </row>
    <row r="297" spans="1:15" s="32" customFormat="1" ht="16.5" customHeight="1">
      <c r="A297" s="43"/>
      <c r="B297" s="43"/>
      <c r="C297" s="43" t="s">
        <v>15</v>
      </c>
      <c r="D297" s="37"/>
      <c r="E297" s="37"/>
      <c r="F297" s="29" t="s">
        <v>56</v>
      </c>
      <c r="G297" s="69">
        <v>2926</v>
      </c>
      <c r="H297" s="69">
        <v>279</v>
      </c>
      <c r="I297" s="69">
        <v>563</v>
      </c>
      <c r="J297" s="69">
        <v>660</v>
      </c>
      <c r="K297" s="69">
        <v>229</v>
      </c>
      <c r="L297" s="69">
        <v>30</v>
      </c>
      <c r="M297" s="69">
        <v>35</v>
      </c>
      <c r="N297" s="69">
        <v>87</v>
      </c>
      <c r="O297" s="69">
        <v>4809</v>
      </c>
    </row>
    <row r="298" spans="1:15" s="32" customFormat="1" ht="16.5" customHeight="1">
      <c r="A298" s="43"/>
      <c r="B298" s="43"/>
      <c r="D298" s="133" t="s">
        <v>126</v>
      </c>
      <c r="F298" s="28" t="s">
        <v>56</v>
      </c>
      <c r="G298" s="68">
        <v>700</v>
      </c>
      <c r="H298" s="68">
        <v>144</v>
      </c>
      <c r="I298" s="68">
        <v>610</v>
      </c>
      <c r="J298" s="68">
        <v>155</v>
      </c>
      <c r="K298" s="68">
        <v>124</v>
      </c>
      <c r="L298" s="68">
        <v>6</v>
      </c>
      <c r="M298" s="68">
        <v>14</v>
      </c>
      <c r="N298" s="68">
        <v>48</v>
      </c>
      <c r="O298" s="86">
        <v>1801</v>
      </c>
    </row>
    <row r="299" spans="1:15" s="37" customFormat="1" ht="16.5" customHeight="1">
      <c r="A299" s="43"/>
      <c r="B299" s="43"/>
      <c r="D299" s="133" t="s">
        <v>127</v>
      </c>
      <c r="F299" s="28" t="s">
        <v>56</v>
      </c>
      <c r="G299" s="68">
        <v>8</v>
      </c>
      <c r="H299" s="68">
        <v>15</v>
      </c>
      <c r="I299" s="68">
        <v>9</v>
      </c>
      <c r="J299" s="68">
        <v>25</v>
      </c>
      <c r="K299" s="68">
        <v>0</v>
      </c>
      <c r="L299" s="68">
        <v>0</v>
      </c>
      <c r="M299" s="68">
        <v>4</v>
      </c>
      <c r="N299" s="68">
        <v>0</v>
      </c>
      <c r="O299" s="86">
        <v>61</v>
      </c>
    </row>
    <row r="300" spans="1:15" s="37" customFormat="1" ht="46.5" customHeight="1">
      <c r="A300" s="43"/>
      <c r="B300" s="43"/>
      <c r="C300" s="489" t="s">
        <v>128</v>
      </c>
      <c r="D300" s="490"/>
      <c r="E300" s="490"/>
      <c r="F300" s="29" t="s">
        <v>56</v>
      </c>
      <c r="G300" s="69">
        <v>708</v>
      </c>
      <c r="H300" s="69">
        <v>159</v>
      </c>
      <c r="I300" s="69">
        <v>619</v>
      </c>
      <c r="J300" s="69">
        <v>180</v>
      </c>
      <c r="K300" s="69">
        <v>124</v>
      </c>
      <c r="L300" s="69">
        <v>6</v>
      </c>
      <c r="M300" s="69">
        <v>18</v>
      </c>
      <c r="N300" s="69">
        <v>48</v>
      </c>
      <c r="O300" s="69">
        <v>1862</v>
      </c>
    </row>
    <row r="301" spans="1:15" s="32" customFormat="1" ht="32.1" customHeight="1">
      <c r="A301" s="491" t="s">
        <v>14</v>
      </c>
      <c r="B301" s="492"/>
      <c r="C301" s="492"/>
      <c r="D301" s="492"/>
      <c r="E301" s="492"/>
      <c r="F301" s="29" t="s">
        <v>56</v>
      </c>
      <c r="G301" s="69">
        <v>3634</v>
      </c>
      <c r="H301" s="69">
        <v>438</v>
      </c>
      <c r="I301" s="69">
        <v>1182</v>
      </c>
      <c r="J301" s="69">
        <v>840</v>
      </c>
      <c r="K301" s="69">
        <v>353</v>
      </c>
      <c r="L301" s="69">
        <v>36</v>
      </c>
      <c r="M301" s="69">
        <v>53</v>
      </c>
      <c r="N301" s="69">
        <v>135</v>
      </c>
      <c r="O301" s="88">
        <v>6671</v>
      </c>
    </row>
    <row r="302" spans="1:15" s="32" customFormat="1" ht="16.5" customHeight="1">
      <c r="A302" s="43"/>
      <c r="B302" s="133" t="s">
        <v>129</v>
      </c>
      <c r="C302" s="43"/>
      <c r="F302" s="28"/>
      <c r="I302" s="68"/>
      <c r="J302" s="68"/>
      <c r="K302" s="68"/>
      <c r="L302" s="68"/>
      <c r="M302" s="68"/>
      <c r="N302" s="68"/>
    </row>
    <row r="303" spans="1:15" s="32" customFormat="1" ht="16.5" customHeight="1">
      <c r="A303" s="43"/>
      <c r="B303" s="43"/>
      <c r="D303" s="43" t="s">
        <v>51</v>
      </c>
      <c r="F303" s="28" t="s">
        <v>56</v>
      </c>
      <c r="G303" s="68">
        <v>615</v>
      </c>
      <c r="H303" s="68">
        <v>182</v>
      </c>
      <c r="I303" s="68">
        <v>829</v>
      </c>
      <c r="J303" s="68">
        <v>170</v>
      </c>
      <c r="K303" s="68">
        <v>77</v>
      </c>
      <c r="L303" s="68">
        <v>62</v>
      </c>
      <c r="M303" s="68">
        <v>17</v>
      </c>
      <c r="N303" s="68">
        <v>146</v>
      </c>
      <c r="O303" s="86">
        <v>2098</v>
      </c>
    </row>
    <row r="304" spans="1:15" s="32" customFormat="1" ht="16.5" customHeight="1">
      <c r="A304" s="43"/>
      <c r="B304" s="43"/>
      <c r="D304" s="43" t="s">
        <v>13</v>
      </c>
      <c r="F304" s="28" t="s">
        <v>56</v>
      </c>
      <c r="G304" s="68">
        <v>53</v>
      </c>
      <c r="H304" s="68">
        <v>25</v>
      </c>
      <c r="I304" s="68">
        <v>74</v>
      </c>
      <c r="J304" s="68">
        <v>60</v>
      </c>
      <c r="K304" s="68">
        <v>25</v>
      </c>
      <c r="L304" s="68">
        <v>4</v>
      </c>
      <c r="M304" s="68">
        <v>10</v>
      </c>
      <c r="N304" s="68">
        <v>0</v>
      </c>
      <c r="O304" s="86">
        <v>251</v>
      </c>
    </row>
    <row r="305" spans="1:15" s="37" customFormat="1" ht="32.1" customHeight="1">
      <c r="A305" s="491" t="s">
        <v>16</v>
      </c>
      <c r="B305" s="492"/>
      <c r="C305" s="492"/>
      <c r="D305" s="492"/>
      <c r="E305" s="492"/>
      <c r="F305" s="29" t="s">
        <v>56</v>
      </c>
      <c r="G305" s="69">
        <v>668</v>
      </c>
      <c r="H305" s="69">
        <v>207</v>
      </c>
      <c r="I305" s="69">
        <v>903</v>
      </c>
      <c r="J305" s="69">
        <v>230</v>
      </c>
      <c r="K305" s="69">
        <v>102</v>
      </c>
      <c r="L305" s="69">
        <v>66</v>
      </c>
      <c r="M305" s="69">
        <v>27</v>
      </c>
      <c r="N305" s="69">
        <v>146</v>
      </c>
      <c r="O305" s="88">
        <v>2349</v>
      </c>
    </row>
    <row r="306" spans="1:15" s="37" customFormat="1" ht="16.5" customHeight="1">
      <c r="A306" s="40"/>
      <c r="B306" s="43" t="s">
        <v>43</v>
      </c>
      <c r="C306" s="43"/>
      <c r="D306" s="32"/>
      <c r="E306" s="32"/>
      <c r="F306" s="28" t="s">
        <v>56</v>
      </c>
      <c r="G306" s="68">
        <v>14</v>
      </c>
      <c r="H306" s="68">
        <v>15</v>
      </c>
      <c r="I306" s="68">
        <v>0</v>
      </c>
      <c r="J306" s="68">
        <v>8</v>
      </c>
      <c r="K306" s="68">
        <v>12</v>
      </c>
      <c r="L306" s="68">
        <v>0</v>
      </c>
      <c r="M306" s="68">
        <v>1</v>
      </c>
      <c r="N306" s="68">
        <v>0</v>
      </c>
      <c r="O306" s="86">
        <v>50</v>
      </c>
    </row>
    <row r="307" spans="1:15" s="32" customFormat="1" ht="32.1" customHeight="1">
      <c r="A307" s="493" t="s">
        <v>130</v>
      </c>
      <c r="B307" s="458"/>
      <c r="C307" s="458"/>
      <c r="D307" s="458"/>
      <c r="E307" s="458"/>
      <c r="F307" s="29" t="s">
        <v>56</v>
      </c>
      <c r="G307" s="69">
        <v>4316</v>
      </c>
      <c r="H307" s="69">
        <v>660</v>
      </c>
      <c r="I307" s="69">
        <v>2085</v>
      </c>
      <c r="J307" s="69">
        <v>1078</v>
      </c>
      <c r="K307" s="69">
        <v>467</v>
      </c>
      <c r="L307" s="69">
        <v>102</v>
      </c>
      <c r="M307" s="69">
        <v>81</v>
      </c>
      <c r="N307" s="69">
        <v>281</v>
      </c>
      <c r="O307" s="69">
        <v>9070</v>
      </c>
    </row>
    <row r="308" spans="1:15" s="32" customFormat="1" ht="8.25" customHeight="1">
      <c r="B308" s="40"/>
      <c r="C308" s="40"/>
      <c r="F308" s="29"/>
      <c r="G308" s="69"/>
      <c r="H308" s="69"/>
      <c r="I308" s="69"/>
      <c r="J308" s="69"/>
      <c r="K308" s="69"/>
      <c r="L308" s="69"/>
      <c r="M308" s="69"/>
      <c r="N308" s="69"/>
      <c r="O308" s="88"/>
    </row>
    <row r="309" spans="1:15" s="32" customFormat="1" ht="16.5" customHeight="1">
      <c r="A309" s="133" t="s">
        <v>131</v>
      </c>
      <c r="B309" s="43"/>
      <c r="C309" s="43"/>
      <c r="I309" s="33"/>
      <c r="J309" s="33"/>
      <c r="K309" s="33"/>
      <c r="L309" s="33"/>
      <c r="M309" s="33"/>
      <c r="N309" s="33"/>
    </row>
    <row r="310" spans="1:15" s="32" customFormat="1" ht="16.5" customHeight="1">
      <c r="A310" s="43"/>
      <c r="B310" s="133" t="s">
        <v>124</v>
      </c>
      <c r="C310" s="43"/>
      <c r="I310" s="33"/>
      <c r="J310" s="33"/>
      <c r="K310" s="33"/>
      <c r="L310" s="33"/>
      <c r="M310" s="33"/>
      <c r="N310" s="33"/>
    </row>
    <row r="311" spans="1:15" s="32" customFormat="1" ht="16.5" customHeight="1">
      <c r="A311" s="43"/>
      <c r="B311" s="43"/>
      <c r="D311" s="133" t="s">
        <v>125</v>
      </c>
      <c r="F311" s="28" t="s">
        <v>57</v>
      </c>
      <c r="G311" s="78">
        <v>58.507670850767092</v>
      </c>
      <c r="H311" s="78">
        <v>15.968992248062017</v>
      </c>
      <c r="I311" s="78">
        <v>19.136690647482013</v>
      </c>
      <c r="J311" s="78">
        <v>52.897196261682247</v>
      </c>
      <c r="K311" s="78">
        <v>40</v>
      </c>
      <c r="L311" s="78">
        <v>13.725490196078432</v>
      </c>
      <c r="M311" s="78">
        <v>26.25</v>
      </c>
      <c r="N311" s="78">
        <v>30.960854092526692</v>
      </c>
      <c r="O311" s="78">
        <v>43.115299334811532</v>
      </c>
    </row>
    <row r="312" spans="1:15" s="32" customFormat="1" ht="16.5" customHeight="1">
      <c r="A312" s="43"/>
      <c r="B312" s="43"/>
      <c r="D312" s="43" t="s">
        <v>58</v>
      </c>
      <c r="F312" s="28" t="s">
        <v>57</v>
      </c>
      <c r="G312" s="78">
        <v>9.5072059507205946</v>
      </c>
      <c r="H312" s="78">
        <v>27.286821705426355</v>
      </c>
      <c r="I312" s="78">
        <v>7.8657074340527569</v>
      </c>
      <c r="J312" s="78">
        <v>8.7850467289719631</v>
      </c>
      <c r="K312" s="78">
        <v>10.329670329670328</v>
      </c>
      <c r="L312" s="78">
        <v>15.686274509803921</v>
      </c>
      <c r="M312" s="78">
        <v>17.5</v>
      </c>
      <c r="N312" s="78" t="s">
        <v>119</v>
      </c>
      <c r="O312" s="78">
        <v>10.199556541019955</v>
      </c>
    </row>
    <row r="313" spans="1:15" s="32" customFormat="1" ht="16.5" customHeight="1">
      <c r="A313" s="43"/>
      <c r="B313" s="43"/>
      <c r="C313" s="43" t="s">
        <v>15</v>
      </c>
      <c r="D313" s="37"/>
      <c r="E313" s="37"/>
      <c r="F313" s="29" t="s">
        <v>57</v>
      </c>
      <c r="G313" s="79">
        <v>68.014876801487674</v>
      </c>
      <c r="H313" s="79">
        <v>43.255813953488371</v>
      </c>
      <c r="I313" s="79">
        <v>27.002398081534771</v>
      </c>
      <c r="J313" s="79">
        <v>61.682242990654203</v>
      </c>
      <c r="K313" s="79">
        <v>50.329670329670328</v>
      </c>
      <c r="L313" s="79">
        <v>29.411764705882355</v>
      </c>
      <c r="M313" s="79">
        <v>43.75</v>
      </c>
      <c r="N313" s="79">
        <v>30.960854092526692</v>
      </c>
      <c r="O313" s="79">
        <v>53.314855875831491</v>
      </c>
    </row>
    <row r="314" spans="1:15" s="32" customFormat="1" ht="16.5" customHeight="1">
      <c r="A314" s="43"/>
      <c r="B314" s="43"/>
      <c r="D314" s="133" t="s">
        <v>126</v>
      </c>
      <c r="F314" s="28" t="s">
        <v>57</v>
      </c>
      <c r="G314" s="78">
        <v>16.271501627150162</v>
      </c>
      <c r="H314" s="78">
        <v>22.325581395348838</v>
      </c>
      <c r="I314" s="78">
        <v>29.256594724220626</v>
      </c>
      <c r="J314" s="78">
        <v>14.485981308411214</v>
      </c>
      <c r="K314" s="78">
        <v>27.252747252747252</v>
      </c>
      <c r="L314" s="78">
        <v>5.8823529411764701</v>
      </c>
      <c r="M314" s="78">
        <v>17.5</v>
      </c>
      <c r="N314" s="78">
        <v>17.081850533807831</v>
      </c>
      <c r="O314" s="78">
        <v>19.966740576496676</v>
      </c>
    </row>
    <row r="315" spans="1:15" s="37" customFormat="1" ht="16.5" customHeight="1">
      <c r="A315" s="43"/>
      <c r="B315" s="43"/>
      <c r="D315" s="133" t="s">
        <v>127</v>
      </c>
      <c r="F315" s="28" t="s">
        <v>57</v>
      </c>
      <c r="G315" s="78">
        <v>0.18596001859600186</v>
      </c>
      <c r="H315" s="78">
        <v>2.3255813953488373</v>
      </c>
      <c r="I315" s="78">
        <v>0.43165467625899279</v>
      </c>
      <c r="J315" s="78">
        <v>2.3364485981308412</v>
      </c>
      <c r="K315" s="78">
        <v>0</v>
      </c>
      <c r="L315" s="78">
        <v>0</v>
      </c>
      <c r="M315" s="78">
        <v>5</v>
      </c>
      <c r="N315" s="78">
        <v>0</v>
      </c>
      <c r="O315" s="78">
        <v>0.67627494456762749</v>
      </c>
    </row>
    <row r="316" spans="1:15" s="32" customFormat="1" ht="46.5" customHeight="1">
      <c r="A316" s="43"/>
      <c r="B316" s="43"/>
      <c r="C316" s="489" t="s">
        <v>128</v>
      </c>
      <c r="D316" s="490"/>
      <c r="E316" s="490"/>
      <c r="F316" s="28" t="s">
        <v>57</v>
      </c>
      <c r="G316" s="79">
        <v>16.457461645746164</v>
      </c>
      <c r="H316" s="79">
        <v>24.651162790697676</v>
      </c>
      <c r="I316" s="79">
        <v>29.688249400479616</v>
      </c>
      <c r="J316" s="79">
        <v>16.822429906542055</v>
      </c>
      <c r="K316" s="79">
        <v>27.252747252747252</v>
      </c>
      <c r="L316" s="79">
        <v>5.8823529411764701</v>
      </c>
      <c r="M316" s="79">
        <v>22.5</v>
      </c>
      <c r="N316" s="79">
        <v>17.081850533807831</v>
      </c>
      <c r="O316" s="79">
        <v>20.643015521064299</v>
      </c>
    </row>
    <row r="317" spans="1:15" s="32" customFormat="1" ht="32.1" customHeight="1">
      <c r="A317" s="493" t="s">
        <v>14</v>
      </c>
      <c r="B317" s="458"/>
      <c r="C317" s="458"/>
      <c r="D317" s="458"/>
      <c r="E317" s="458"/>
      <c r="F317" s="29" t="s">
        <v>57</v>
      </c>
      <c r="G317" s="79">
        <v>84.472338447233838</v>
      </c>
      <c r="H317" s="79">
        <v>67.906976744186039</v>
      </c>
      <c r="I317" s="79">
        <v>56.690647482014391</v>
      </c>
      <c r="J317" s="79">
        <v>78.504672897196258</v>
      </c>
      <c r="K317" s="79">
        <v>77.582417582417591</v>
      </c>
      <c r="L317" s="79">
        <v>35.294117647058826</v>
      </c>
      <c r="M317" s="79">
        <v>66.25</v>
      </c>
      <c r="N317" s="79">
        <v>48.042704626334519</v>
      </c>
      <c r="O317" s="79">
        <v>73.957871396895797</v>
      </c>
    </row>
    <row r="318" spans="1:15" s="37" customFormat="1" ht="16.5" customHeight="1">
      <c r="A318" s="43"/>
      <c r="B318" s="133" t="s">
        <v>129</v>
      </c>
      <c r="C318" s="43"/>
      <c r="D318" s="32"/>
      <c r="E318" s="32"/>
      <c r="F318" s="29"/>
      <c r="G318" s="78"/>
      <c r="H318" s="78"/>
      <c r="I318" s="78"/>
      <c r="J318" s="78"/>
      <c r="K318" s="78"/>
      <c r="L318" s="78"/>
      <c r="M318" s="78"/>
      <c r="N318" s="78"/>
      <c r="O318" s="78"/>
    </row>
    <row r="319" spans="1:15" s="32" customFormat="1" ht="16.5" customHeight="1">
      <c r="A319" s="43"/>
      <c r="B319" s="43"/>
      <c r="D319" s="43" t="s">
        <v>51</v>
      </c>
      <c r="F319" s="28" t="s">
        <v>57</v>
      </c>
      <c r="G319" s="78">
        <v>14.295676429567644</v>
      </c>
      <c r="H319" s="78">
        <v>28.217054263565895</v>
      </c>
      <c r="I319" s="78">
        <v>39.76019184652278</v>
      </c>
      <c r="J319" s="78">
        <v>15.887850467289718</v>
      </c>
      <c r="K319" s="78">
        <v>16.923076923076923</v>
      </c>
      <c r="L319" s="78">
        <v>60.784313725490193</v>
      </c>
      <c r="M319" s="78">
        <v>21.25</v>
      </c>
      <c r="N319" s="78">
        <v>51.957295373665481</v>
      </c>
      <c r="O319" s="78">
        <v>23.259423503325944</v>
      </c>
    </row>
    <row r="320" spans="1:15" s="37" customFormat="1" ht="16.5" customHeight="1">
      <c r="A320" s="43"/>
      <c r="B320" s="43"/>
      <c r="C320" s="32"/>
      <c r="D320" s="43" t="s">
        <v>13</v>
      </c>
      <c r="E320" s="32"/>
      <c r="F320" s="28" t="s">
        <v>57</v>
      </c>
      <c r="G320" s="78">
        <v>1.2319851231985124</v>
      </c>
      <c r="H320" s="78">
        <v>3.8759689922480618</v>
      </c>
      <c r="I320" s="78">
        <v>3.5491606714628294</v>
      </c>
      <c r="J320" s="78">
        <v>5.6074766355140184</v>
      </c>
      <c r="K320" s="78">
        <v>5.4945054945054945</v>
      </c>
      <c r="L320" s="78">
        <v>3.9215686274509802</v>
      </c>
      <c r="M320" s="78">
        <v>12.5</v>
      </c>
      <c r="N320" s="78">
        <v>0</v>
      </c>
      <c r="O320" s="78">
        <v>2.7827050997782705</v>
      </c>
    </row>
    <row r="321" spans="1:15" s="37" customFormat="1" ht="32.1" customHeight="1">
      <c r="A321" s="493" t="s">
        <v>16</v>
      </c>
      <c r="B321" s="458"/>
      <c r="C321" s="458"/>
      <c r="D321" s="458"/>
      <c r="E321" s="458"/>
      <c r="F321" s="28" t="s">
        <v>57</v>
      </c>
      <c r="G321" s="79">
        <v>15.527661552766157</v>
      </c>
      <c r="H321" s="79">
        <v>32.093023255813954</v>
      </c>
      <c r="I321" s="79">
        <v>43.309352517985609</v>
      </c>
      <c r="J321" s="79">
        <v>21.495327102803738</v>
      </c>
      <c r="K321" s="79">
        <v>22.41758241758242</v>
      </c>
      <c r="L321" s="79">
        <v>64.705882352941174</v>
      </c>
      <c r="M321" s="79">
        <v>33.75</v>
      </c>
      <c r="N321" s="79">
        <v>51.957295373665481</v>
      </c>
      <c r="O321" s="79">
        <v>26.042128603104214</v>
      </c>
    </row>
    <row r="322" spans="1:15" s="32" customFormat="1" ht="32.1" customHeight="1">
      <c r="A322" s="496" t="s">
        <v>130</v>
      </c>
      <c r="B322" s="497"/>
      <c r="C322" s="497"/>
      <c r="D322" s="497"/>
      <c r="E322" s="497"/>
      <c r="F322" s="113" t="s">
        <v>57</v>
      </c>
      <c r="G322" s="114">
        <v>100</v>
      </c>
      <c r="H322" s="114">
        <v>100</v>
      </c>
      <c r="I322" s="114">
        <v>100</v>
      </c>
      <c r="J322" s="114">
        <v>100</v>
      </c>
      <c r="K322" s="114">
        <v>100</v>
      </c>
      <c r="L322" s="114">
        <v>100</v>
      </c>
      <c r="M322" s="114">
        <v>100</v>
      </c>
      <c r="N322" s="114">
        <v>100</v>
      </c>
      <c r="O322" s="114">
        <v>100</v>
      </c>
    </row>
    <row r="323" spans="1:15" ht="3.75" customHeight="1"/>
    <row r="324" spans="1:15" ht="30.75" customHeight="1">
      <c r="A324" s="38" t="s">
        <v>79</v>
      </c>
      <c r="B324" s="498" t="s">
        <v>160</v>
      </c>
      <c r="C324" s="498"/>
      <c r="D324" s="498"/>
      <c r="E324" s="498"/>
      <c r="F324" s="498"/>
      <c r="G324" s="498"/>
      <c r="H324" s="498"/>
      <c r="I324" s="498"/>
      <c r="J324" s="498"/>
      <c r="K324" s="498"/>
      <c r="L324" s="498"/>
      <c r="M324" s="498"/>
      <c r="N324" s="498"/>
      <c r="O324" s="498"/>
    </row>
    <row r="325" spans="1:15" ht="30.75" customHeight="1">
      <c r="A325" s="38" t="s">
        <v>80</v>
      </c>
      <c r="B325" s="494" t="s">
        <v>65</v>
      </c>
      <c r="C325" s="494"/>
      <c r="D325" s="494"/>
      <c r="E325" s="494"/>
      <c r="F325" s="494"/>
      <c r="G325" s="494"/>
      <c r="H325" s="494"/>
      <c r="I325" s="494"/>
      <c r="J325" s="494"/>
      <c r="K325" s="494"/>
      <c r="L325" s="494"/>
      <c r="M325" s="494"/>
      <c r="N325" s="494"/>
      <c r="O325" s="494"/>
    </row>
    <row r="326" spans="1:15" ht="16.5" customHeight="1">
      <c r="A326" s="38" t="s">
        <v>77</v>
      </c>
      <c r="B326" s="431" t="s">
        <v>108</v>
      </c>
      <c r="C326" s="431"/>
      <c r="D326" s="431"/>
      <c r="E326" s="431"/>
      <c r="F326" s="431"/>
      <c r="G326" s="431"/>
      <c r="H326" s="431"/>
      <c r="I326" s="431"/>
      <c r="J326" s="431"/>
      <c r="K326" s="431"/>
      <c r="L326" s="431"/>
      <c r="M326" s="431"/>
      <c r="N326" s="431"/>
      <c r="O326" s="431"/>
    </row>
    <row r="327" spans="1:15" ht="16.5" customHeight="1">
      <c r="A327" s="30" t="s">
        <v>89</v>
      </c>
      <c r="B327" s="494" t="s">
        <v>88</v>
      </c>
      <c r="C327" s="494"/>
      <c r="D327" s="494"/>
      <c r="E327" s="494"/>
      <c r="F327" s="494"/>
      <c r="G327" s="494"/>
      <c r="H327" s="494"/>
      <c r="I327" s="494"/>
      <c r="J327" s="494"/>
      <c r="K327" s="494"/>
      <c r="L327" s="494"/>
      <c r="M327" s="494"/>
      <c r="N327" s="494"/>
      <c r="O327" s="494"/>
    </row>
    <row r="328" spans="1:15" ht="42.75" customHeight="1">
      <c r="A328" s="30" t="s">
        <v>105</v>
      </c>
      <c r="B328" s="494" t="s">
        <v>438</v>
      </c>
      <c r="C328" s="494"/>
      <c r="D328" s="494"/>
      <c r="E328" s="494"/>
      <c r="F328" s="494"/>
      <c r="G328" s="494"/>
      <c r="H328" s="494"/>
      <c r="I328" s="494"/>
      <c r="J328" s="494"/>
      <c r="K328" s="494"/>
      <c r="L328" s="494"/>
      <c r="M328" s="494"/>
      <c r="N328" s="494"/>
      <c r="O328" s="494"/>
    </row>
    <row r="329" spans="1:15" ht="31.2" customHeight="1">
      <c r="A329" s="30" t="s">
        <v>111</v>
      </c>
      <c r="B329" s="431" t="s">
        <v>437</v>
      </c>
      <c r="C329" s="431"/>
      <c r="D329" s="431"/>
      <c r="E329" s="431"/>
      <c r="F329" s="431"/>
      <c r="G329" s="431"/>
      <c r="H329" s="431"/>
      <c r="I329" s="431"/>
      <c r="J329" s="431"/>
      <c r="K329" s="431"/>
      <c r="L329" s="431"/>
      <c r="M329" s="431"/>
      <c r="N329" s="431"/>
      <c r="O329" s="431"/>
    </row>
    <row r="330" spans="1:15" ht="42" customHeight="1">
      <c r="A330" s="30" t="s">
        <v>112</v>
      </c>
      <c r="B330" s="495" t="s">
        <v>135</v>
      </c>
      <c r="C330" s="459"/>
      <c r="D330" s="459"/>
      <c r="E330" s="459"/>
      <c r="F330" s="459"/>
      <c r="G330" s="459"/>
      <c r="H330" s="459"/>
      <c r="I330" s="459"/>
      <c r="J330" s="459"/>
      <c r="K330" s="459"/>
      <c r="L330" s="459"/>
      <c r="M330" s="459"/>
      <c r="N330" s="459"/>
      <c r="O330" s="459"/>
    </row>
    <row r="331" spans="1:15" ht="60.75" customHeight="1">
      <c r="A331" s="145" t="s">
        <v>113</v>
      </c>
      <c r="B331" s="495" t="s">
        <v>645</v>
      </c>
      <c r="C331" s="459"/>
      <c r="D331" s="459"/>
      <c r="E331" s="459"/>
      <c r="F331" s="459"/>
      <c r="G331" s="459"/>
      <c r="H331" s="459"/>
      <c r="I331" s="459"/>
      <c r="J331" s="459"/>
      <c r="K331" s="459"/>
      <c r="L331" s="459"/>
      <c r="M331" s="459"/>
      <c r="N331" s="459"/>
      <c r="O331" s="459"/>
    </row>
    <row r="332" spans="1:15" ht="31.2" customHeight="1">
      <c r="A332" s="30" t="s">
        <v>117</v>
      </c>
      <c r="B332" s="495" t="s">
        <v>156</v>
      </c>
      <c r="C332" s="459"/>
      <c r="D332" s="459"/>
      <c r="E332" s="459"/>
      <c r="F332" s="459"/>
      <c r="G332" s="459"/>
      <c r="H332" s="459"/>
      <c r="I332" s="459"/>
      <c r="J332" s="459"/>
      <c r="K332" s="459"/>
      <c r="L332" s="459"/>
      <c r="M332" s="459"/>
      <c r="N332" s="459"/>
      <c r="O332" s="459"/>
    </row>
    <row r="333" spans="1:15" s="134" customFormat="1" ht="70.2" customHeight="1">
      <c r="A333" s="30" t="s">
        <v>134</v>
      </c>
      <c r="B333" s="495" t="s">
        <v>408</v>
      </c>
      <c r="C333" s="459"/>
      <c r="D333" s="459"/>
      <c r="E333" s="459"/>
      <c r="F333" s="459"/>
      <c r="G333" s="459"/>
      <c r="H333" s="459"/>
      <c r="I333" s="459"/>
      <c r="J333" s="459"/>
      <c r="K333" s="459"/>
      <c r="L333" s="459"/>
      <c r="M333" s="459"/>
      <c r="N333" s="459"/>
      <c r="O333" s="459"/>
    </row>
    <row r="334" spans="1:15" ht="16.95" customHeight="1">
      <c r="A334" s="38"/>
      <c r="B334" s="95" t="s">
        <v>370</v>
      </c>
      <c r="C334" s="142"/>
      <c r="D334" s="142"/>
      <c r="E334" s="142"/>
      <c r="F334" s="142"/>
      <c r="G334" s="142"/>
      <c r="H334" s="142"/>
      <c r="I334" s="142"/>
      <c r="J334" s="142"/>
      <c r="K334" s="142"/>
      <c r="L334" s="142"/>
      <c r="M334" s="142"/>
      <c r="N334" s="142"/>
      <c r="O334" s="143"/>
    </row>
    <row r="335" spans="1:15" ht="31.95" customHeight="1">
      <c r="A335" s="39" t="s">
        <v>59</v>
      </c>
      <c r="B335" s="142"/>
      <c r="C335" s="142"/>
      <c r="D335" s="494" t="s">
        <v>357</v>
      </c>
      <c r="E335" s="442"/>
      <c r="F335" s="442"/>
      <c r="G335" s="442"/>
      <c r="H335" s="442"/>
      <c r="I335" s="442"/>
      <c r="J335" s="442"/>
      <c r="K335" s="442"/>
      <c r="L335" s="442"/>
      <c r="M335" s="442"/>
      <c r="N335" s="442"/>
      <c r="O335" s="442"/>
    </row>
  </sheetData>
  <mergeCells count="102">
    <mergeCell ref="B333:O333"/>
    <mergeCell ref="E1:O1"/>
    <mergeCell ref="A4:B4"/>
    <mergeCell ref="C12:E12"/>
    <mergeCell ref="A68:B68"/>
    <mergeCell ref="C60:E60"/>
    <mergeCell ref="A13:E13"/>
    <mergeCell ref="A17:E17"/>
    <mergeCell ref="A19:E19"/>
    <mergeCell ref="A29:E29"/>
    <mergeCell ref="A45:E45"/>
    <mergeCell ref="C28:E28"/>
    <mergeCell ref="A36:B36"/>
    <mergeCell ref="C44:E44"/>
    <mergeCell ref="A33:E33"/>
    <mergeCell ref="A34:E34"/>
    <mergeCell ref="A66:E66"/>
    <mergeCell ref="A83:E83"/>
    <mergeCell ref="A145:E145"/>
    <mergeCell ref="A147:E147"/>
    <mergeCell ref="A115:E115"/>
    <mergeCell ref="C108:E108"/>
    <mergeCell ref="A161:E161"/>
    <mergeCell ref="B332:O332"/>
    <mergeCell ref="B330:O330"/>
    <mergeCell ref="B331:O331"/>
    <mergeCell ref="C316:E316"/>
    <mergeCell ref="A322:E322"/>
    <mergeCell ref="A301:E301"/>
    <mergeCell ref="A305:E305"/>
    <mergeCell ref="A307:E307"/>
    <mergeCell ref="A317:E317"/>
    <mergeCell ref="A321:E321"/>
    <mergeCell ref="B326:O326"/>
    <mergeCell ref="B329:O329"/>
    <mergeCell ref="B325:O325"/>
    <mergeCell ref="B328:O328"/>
    <mergeCell ref="B327:O327"/>
    <mergeCell ref="B324:O324"/>
    <mergeCell ref="D335:O335"/>
    <mergeCell ref="A49:E49"/>
    <mergeCell ref="A51:E51"/>
    <mergeCell ref="A61:E61"/>
    <mergeCell ref="A65:E65"/>
    <mergeCell ref="A162:E162"/>
    <mergeCell ref="A109:E109"/>
    <mergeCell ref="A113:E113"/>
    <mergeCell ref="A93:E93"/>
    <mergeCell ref="A97:E97"/>
    <mergeCell ref="A125:E125"/>
    <mergeCell ref="A129:E129"/>
    <mergeCell ref="A130:E130"/>
    <mergeCell ref="C124:E124"/>
    <mergeCell ref="A100:B100"/>
    <mergeCell ref="C76:E76"/>
    <mergeCell ref="C92:E92"/>
    <mergeCell ref="A77:E77"/>
    <mergeCell ref="A81:E81"/>
    <mergeCell ref="A98:E98"/>
    <mergeCell ref="A157:E157"/>
    <mergeCell ref="A132:B132"/>
    <mergeCell ref="C140:E140"/>
    <mergeCell ref="C156:E156"/>
    <mergeCell ref="A141:E141"/>
    <mergeCell ref="A205:E205"/>
    <mergeCell ref="A193:E193"/>
    <mergeCell ref="C220:E220"/>
    <mergeCell ref="A228:B228"/>
    <mergeCell ref="A221:E221"/>
    <mergeCell ref="A225:E225"/>
    <mergeCell ref="A226:E226"/>
    <mergeCell ref="A164:B164"/>
    <mergeCell ref="C172:E172"/>
    <mergeCell ref="A196:B196"/>
    <mergeCell ref="C204:E204"/>
    <mergeCell ref="A179:E179"/>
    <mergeCell ref="A189:E189"/>
    <mergeCell ref="C188:E188"/>
    <mergeCell ref="A173:E173"/>
    <mergeCell ref="A194:E194"/>
    <mergeCell ref="A177:E177"/>
    <mergeCell ref="A209:E209"/>
    <mergeCell ref="A211:E211"/>
    <mergeCell ref="C236:E236"/>
    <mergeCell ref="C252:E252"/>
    <mergeCell ref="A237:E237"/>
    <mergeCell ref="A241:E241"/>
    <mergeCell ref="A243:E243"/>
    <mergeCell ref="A285:E285"/>
    <mergeCell ref="A292:B292"/>
    <mergeCell ref="C300:E300"/>
    <mergeCell ref="A289:E289"/>
    <mergeCell ref="A290:E290"/>
    <mergeCell ref="C284:E284"/>
    <mergeCell ref="A269:E269"/>
    <mergeCell ref="A273:E273"/>
    <mergeCell ref="A275:E275"/>
    <mergeCell ref="A260:B260"/>
    <mergeCell ref="C268:E268"/>
    <mergeCell ref="A253:E253"/>
    <mergeCell ref="A257:E257"/>
    <mergeCell ref="A258:E258"/>
  </mergeCells>
  <phoneticPr fontId="5" type="noConversion"/>
  <pageMargins left="0.75" right="0.75" top="0.79" bottom="1" header="0.5" footer="0.5"/>
  <pageSetup paperSize="9" fitToHeight="0" orientation="landscape" useFirstPageNumber="1" r:id="rId1"/>
  <headerFooter alignWithMargins="0">
    <oddHeader>&amp;C&amp;"Arial,Regular"&amp;8TABLE 16A.20</oddHeader>
    <oddFooter>&amp;L&amp;8&amp;G 
&amp;"Arial,Regular"REPORT ON
GOVERNMENT
SERVICES 2018&amp;C &amp;R&amp;8&amp;G&amp;"Arial,Regular" 
CHILD PROTECTION
SERVICES
&amp;"Arial,Regular"PAGE &amp;"Arial,Bold"&amp;P&amp;"Arial,Regular" of TABLE 16A.20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223"/>
  <dimension ref="A1:O110"/>
  <sheetViews>
    <sheetView showGridLines="0" zoomScaleNormal="100" zoomScaleSheetLayoutView="100" workbookViewId="0"/>
  </sheetViews>
  <sheetFormatPr defaultColWidth="9.109375" defaultRowHeight="16.5" customHeight="1"/>
  <cols>
    <col min="1" max="1" width="3.6640625" style="2" customWidth="1"/>
    <col min="2" max="3" width="2.6640625" style="2" customWidth="1"/>
    <col min="4" max="4" width="6.6640625" style="2" customWidth="1"/>
    <col min="5" max="5" width="12.33203125" style="2" customWidth="1"/>
    <col min="6" max="6" width="3.6640625" style="2" customWidth="1"/>
    <col min="7" max="7" width="7.33203125" style="22" customWidth="1"/>
    <col min="8" max="14" width="6" style="22" customWidth="1"/>
    <col min="15" max="15" width="7" style="2" customWidth="1"/>
    <col min="16" max="16384" width="9.109375" style="2"/>
  </cols>
  <sheetData>
    <row r="1" spans="1:15" s="1" customFormat="1" ht="35.25" customHeight="1">
      <c r="A1" s="147" t="s">
        <v>177</v>
      </c>
      <c r="E1" s="500" t="s">
        <v>449</v>
      </c>
      <c r="F1" s="500"/>
      <c r="G1" s="500"/>
      <c r="H1" s="500"/>
      <c r="I1" s="500"/>
      <c r="J1" s="500"/>
      <c r="K1" s="500"/>
      <c r="L1" s="500"/>
      <c r="M1" s="500"/>
      <c r="N1" s="500"/>
      <c r="O1" s="500"/>
    </row>
    <row r="2" spans="1:15" ht="16.5" customHeight="1">
      <c r="A2" s="16"/>
      <c r="B2" s="16"/>
      <c r="C2" s="16"/>
      <c r="D2" s="16"/>
      <c r="E2" s="16"/>
      <c r="F2" s="16" t="s">
        <v>93</v>
      </c>
      <c r="G2" s="10" t="s">
        <v>94</v>
      </c>
      <c r="H2" s="10" t="s">
        <v>95</v>
      </c>
      <c r="I2" s="10" t="s">
        <v>96</v>
      </c>
      <c r="J2" s="10" t="s">
        <v>97</v>
      </c>
      <c r="K2" s="10" t="s">
        <v>98</v>
      </c>
      <c r="L2" s="10" t="s">
        <v>52</v>
      </c>
      <c r="M2" s="10" t="s">
        <v>99</v>
      </c>
      <c r="N2" s="10" t="s">
        <v>100</v>
      </c>
      <c r="O2" s="10" t="s">
        <v>55</v>
      </c>
    </row>
    <row r="3" spans="1:15" ht="3.75" customHeight="1">
      <c r="A3" s="8"/>
      <c r="B3" s="8"/>
      <c r="C3" s="8"/>
      <c r="D3" s="8"/>
      <c r="E3" s="8"/>
      <c r="F3" s="8"/>
      <c r="G3" s="15"/>
      <c r="H3" s="15"/>
      <c r="I3" s="15"/>
      <c r="J3" s="15"/>
      <c r="K3" s="15"/>
      <c r="L3" s="15"/>
      <c r="M3" s="15"/>
      <c r="N3" s="15"/>
      <c r="O3" s="15"/>
    </row>
    <row r="4" spans="1:15" ht="16.5" customHeight="1">
      <c r="A4" s="41" t="s">
        <v>200</v>
      </c>
      <c r="B4" s="8"/>
      <c r="C4" s="8"/>
      <c r="D4" s="8"/>
      <c r="E4" s="8"/>
      <c r="F4" s="8"/>
      <c r="G4" s="15"/>
      <c r="H4" s="15"/>
      <c r="I4" s="15"/>
      <c r="J4" s="15"/>
      <c r="K4" s="15"/>
      <c r="L4" s="15"/>
      <c r="M4" s="15"/>
      <c r="N4" s="15"/>
      <c r="O4" s="15"/>
    </row>
    <row r="5" spans="1:15" ht="16.5" customHeight="1">
      <c r="A5" s="109" t="s">
        <v>197</v>
      </c>
      <c r="B5" s="9"/>
      <c r="C5" s="9"/>
      <c r="D5" s="9"/>
      <c r="E5" s="9"/>
      <c r="F5" s="25"/>
      <c r="G5" s="15"/>
      <c r="H5" s="15"/>
      <c r="I5" s="15"/>
      <c r="J5" s="15"/>
      <c r="K5" s="15"/>
    </row>
    <row r="6" spans="1:15" ht="31.5" customHeight="1">
      <c r="A6" s="9"/>
      <c r="B6" s="9"/>
      <c r="C6" s="429" t="s">
        <v>120</v>
      </c>
      <c r="D6" s="429"/>
      <c r="E6" s="430"/>
      <c r="F6" s="110" t="s">
        <v>56</v>
      </c>
      <c r="G6" s="13">
        <v>4782</v>
      </c>
      <c r="H6" s="13">
        <v>1092</v>
      </c>
      <c r="I6" s="13">
        <v>3306</v>
      </c>
      <c r="J6" s="13">
        <v>1676</v>
      </c>
      <c r="K6" s="13" t="s">
        <v>119</v>
      </c>
      <c r="L6" s="13">
        <v>181</v>
      </c>
      <c r="M6" s="13">
        <v>148</v>
      </c>
      <c r="N6" s="13">
        <v>594</v>
      </c>
      <c r="O6" s="13">
        <v>11779</v>
      </c>
    </row>
    <row r="7" spans="1:15" ht="16.5" customHeight="1">
      <c r="A7" s="9"/>
      <c r="B7" s="9"/>
      <c r="C7" s="9" t="s">
        <v>23</v>
      </c>
      <c r="D7" s="9"/>
      <c r="E7" s="9"/>
      <c r="F7" s="110" t="s">
        <v>56</v>
      </c>
      <c r="G7" s="13">
        <v>7964</v>
      </c>
      <c r="H7" s="13">
        <v>3422</v>
      </c>
      <c r="I7" s="13">
        <v>4169</v>
      </c>
      <c r="J7" s="13">
        <v>1413</v>
      </c>
      <c r="K7" s="13" t="s">
        <v>119</v>
      </c>
      <c r="L7" s="13">
        <v>427</v>
      </c>
      <c r="M7" s="13">
        <v>382</v>
      </c>
      <c r="N7" s="13">
        <v>80</v>
      </c>
      <c r="O7" s="13">
        <v>17857</v>
      </c>
    </row>
    <row r="8" spans="1:15" ht="16.5" customHeight="1">
      <c r="A8" s="9"/>
      <c r="B8" s="9"/>
      <c r="C8" s="9" t="s">
        <v>2</v>
      </c>
      <c r="D8" s="9"/>
      <c r="E8" s="9"/>
      <c r="F8" s="110" t="s">
        <v>56</v>
      </c>
      <c r="G8" s="13">
        <v>0</v>
      </c>
      <c r="H8" s="13" t="s">
        <v>119</v>
      </c>
      <c r="I8" s="13">
        <v>46</v>
      </c>
      <c r="J8" s="13">
        <v>0</v>
      </c>
      <c r="K8" s="13" t="s">
        <v>119</v>
      </c>
      <c r="L8" s="13">
        <v>15</v>
      </c>
      <c r="M8" s="13">
        <v>0</v>
      </c>
      <c r="N8" s="13">
        <v>0</v>
      </c>
      <c r="O8" s="13">
        <v>61</v>
      </c>
    </row>
    <row r="9" spans="1:15" ht="16.5" customHeight="1">
      <c r="A9" s="9"/>
      <c r="B9" s="9"/>
      <c r="C9" s="109" t="s">
        <v>24</v>
      </c>
      <c r="D9" s="109"/>
      <c r="E9" s="109"/>
      <c r="F9" s="110" t="s">
        <v>56</v>
      </c>
      <c r="G9" s="123">
        <v>12746</v>
      </c>
      <c r="H9" s="123">
        <v>4514</v>
      </c>
      <c r="I9" s="123">
        <v>7521</v>
      </c>
      <c r="J9" s="123">
        <v>3089</v>
      </c>
      <c r="K9" s="123" t="s">
        <v>119</v>
      </c>
      <c r="L9" s="123">
        <v>623</v>
      </c>
      <c r="M9" s="123">
        <v>530</v>
      </c>
      <c r="N9" s="123">
        <v>674</v>
      </c>
      <c r="O9" s="123">
        <v>29697</v>
      </c>
    </row>
    <row r="10" spans="1:15" ht="16.5" customHeight="1">
      <c r="A10" s="109" t="s">
        <v>198</v>
      </c>
      <c r="B10" s="9"/>
      <c r="C10" s="109"/>
      <c r="D10" s="109"/>
      <c r="E10" s="109"/>
      <c r="F10" s="110"/>
      <c r="G10" s="71"/>
      <c r="H10" s="71"/>
      <c r="I10" s="71"/>
      <c r="J10" s="71"/>
      <c r="K10" s="71"/>
      <c r="L10" s="71"/>
      <c r="M10" s="71"/>
      <c r="N10" s="71"/>
      <c r="O10" s="123"/>
    </row>
    <row r="11" spans="1:15" ht="31.5" customHeight="1">
      <c r="A11" s="9"/>
      <c r="B11" s="9"/>
      <c r="C11" s="429" t="s">
        <v>120</v>
      </c>
      <c r="D11" s="429"/>
      <c r="E11" s="430"/>
      <c r="F11" s="110" t="s">
        <v>56</v>
      </c>
      <c r="G11" s="123">
        <v>5721</v>
      </c>
      <c r="H11" s="123">
        <v>1318</v>
      </c>
      <c r="I11" s="123">
        <v>3417</v>
      </c>
      <c r="J11" s="123">
        <v>2194</v>
      </c>
      <c r="K11" s="123" t="s">
        <v>119</v>
      </c>
      <c r="L11" s="123">
        <v>287</v>
      </c>
      <c r="M11" s="123">
        <v>208</v>
      </c>
      <c r="N11" s="123">
        <v>947</v>
      </c>
      <c r="O11" s="123">
        <v>14092</v>
      </c>
    </row>
    <row r="12" spans="1:15" ht="16.5" customHeight="1">
      <c r="A12" s="9"/>
      <c r="B12" s="9"/>
      <c r="C12" s="109" t="s">
        <v>23</v>
      </c>
      <c r="D12" s="109"/>
      <c r="E12" s="109"/>
      <c r="F12" s="110" t="s">
        <v>56</v>
      </c>
      <c r="G12" s="123">
        <v>9168</v>
      </c>
      <c r="H12" s="123">
        <v>3975</v>
      </c>
      <c r="I12" s="123">
        <v>4350</v>
      </c>
      <c r="J12" s="123">
        <v>1809</v>
      </c>
      <c r="K12" s="123" t="s">
        <v>119</v>
      </c>
      <c r="L12" s="123">
        <v>729</v>
      </c>
      <c r="M12" s="123">
        <v>517</v>
      </c>
      <c r="N12" s="123">
        <v>116</v>
      </c>
      <c r="O12" s="123">
        <v>20664</v>
      </c>
    </row>
    <row r="13" spans="1:15" ht="16.5" customHeight="1">
      <c r="A13" s="9"/>
      <c r="B13" s="9"/>
      <c r="C13" s="109" t="s">
        <v>2</v>
      </c>
      <c r="D13" s="109"/>
      <c r="E13" s="109"/>
      <c r="F13" s="110" t="s">
        <v>56</v>
      </c>
      <c r="G13" s="123">
        <v>0</v>
      </c>
      <c r="H13" s="123" t="s">
        <v>119</v>
      </c>
      <c r="I13" s="123">
        <v>55</v>
      </c>
      <c r="J13" s="123">
        <v>0</v>
      </c>
      <c r="K13" s="123" t="s">
        <v>119</v>
      </c>
      <c r="L13" s="123">
        <v>19</v>
      </c>
      <c r="M13" s="123">
        <v>0</v>
      </c>
      <c r="N13" s="123">
        <v>0</v>
      </c>
      <c r="O13" s="123">
        <v>74</v>
      </c>
    </row>
    <row r="14" spans="1:15" ht="16.5" customHeight="1">
      <c r="A14" s="9"/>
      <c r="B14" s="9"/>
      <c r="C14" s="109" t="s">
        <v>24</v>
      </c>
      <c r="D14" s="109"/>
      <c r="E14" s="109"/>
      <c r="F14" s="110" t="s">
        <v>56</v>
      </c>
      <c r="G14" s="123">
        <v>14889</v>
      </c>
      <c r="H14" s="123">
        <v>5293</v>
      </c>
      <c r="I14" s="123">
        <v>7822</v>
      </c>
      <c r="J14" s="123">
        <v>4003</v>
      </c>
      <c r="K14" s="123" t="s">
        <v>119</v>
      </c>
      <c r="L14" s="123">
        <v>1035</v>
      </c>
      <c r="M14" s="123">
        <v>725</v>
      </c>
      <c r="N14" s="123">
        <v>1063</v>
      </c>
      <c r="O14" s="123">
        <v>34830</v>
      </c>
    </row>
    <row r="15" spans="1:15" ht="16.5" customHeight="1">
      <c r="A15" s="9" t="s">
        <v>54</v>
      </c>
      <c r="B15" s="9"/>
      <c r="C15" s="9"/>
      <c r="D15" s="9"/>
      <c r="E15" s="9"/>
      <c r="F15" s="25"/>
      <c r="G15" s="3"/>
      <c r="H15" s="3"/>
      <c r="I15" s="3"/>
      <c r="J15" s="3"/>
      <c r="K15" s="3"/>
      <c r="L15" s="3"/>
      <c r="M15" s="3"/>
      <c r="N15" s="3"/>
      <c r="O15" s="13"/>
    </row>
    <row r="16" spans="1:15" ht="31.5" customHeight="1">
      <c r="A16" s="9"/>
      <c r="B16" s="9"/>
      <c r="C16" s="429" t="s">
        <v>120</v>
      </c>
      <c r="D16" s="429"/>
      <c r="E16" s="430"/>
      <c r="F16" s="110" t="s">
        <v>57</v>
      </c>
      <c r="G16" s="20">
        <v>83.586785527005773</v>
      </c>
      <c r="H16" s="20">
        <v>82.852807283763269</v>
      </c>
      <c r="I16" s="20">
        <v>96.751536435469703</v>
      </c>
      <c r="J16" s="20">
        <v>76.390154968094805</v>
      </c>
      <c r="K16" s="20" t="s">
        <v>119</v>
      </c>
      <c r="L16" s="20">
        <v>63.066202090592341</v>
      </c>
      <c r="M16" s="20">
        <v>71.15384615384616</v>
      </c>
      <c r="N16" s="20">
        <v>62.724392819429774</v>
      </c>
      <c r="O16" s="20">
        <v>83.586432018166335</v>
      </c>
    </row>
    <row r="17" spans="1:15" ht="16.5" customHeight="1">
      <c r="A17" s="9"/>
      <c r="B17" s="9"/>
      <c r="C17" s="9" t="s">
        <v>23</v>
      </c>
      <c r="D17" s="9"/>
      <c r="E17" s="9"/>
      <c r="F17" s="110" t="s">
        <v>57</v>
      </c>
      <c r="G17" s="20">
        <v>86.867364746945896</v>
      </c>
      <c r="H17" s="20">
        <v>86.08805031446542</v>
      </c>
      <c r="I17" s="20">
        <v>95.839080459770116</v>
      </c>
      <c r="J17" s="20">
        <v>78.109452736318403</v>
      </c>
      <c r="K17" s="20" t="s">
        <v>119</v>
      </c>
      <c r="L17" s="20">
        <v>58.573388203017828</v>
      </c>
      <c r="M17" s="20">
        <v>73.887814313346226</v>
      </c>
      <c r="N17" s="20">
        <v>68.965517241379317</v>
      </c>
      <c r="O17" s="20">
        <v>86.415989159891609</v>
      </c>
    </row>
    <row r="18" spans="1:15" ht="16.5" customHeight="1">
      <c r="A18" s="9"/>
      <c r="B18" s="9"/>
      <c r="C18" s="9" t="s">
        <v>2</v>
      </c>
      <c r="D18" s="9"/>
      <c r="E18" s="9"/>
      <c r="F18" s="110" t="s">
        <v>57</v>
      </c>
      <c r="G18" s="20" t="s">
        <v>119</v>
      </c>
      <c r="H18" s="20" t="s">
        <v>119</v>
      </c>
      <c r="I18" s="20">
        <v>83.636363636363626</v>
      </c>
      <c r="J18" s="20" t="s">
        <v>119</v>
      </c>
      <c r="K18" s="20" t="s">
        <v>119</v>
      </c>
      <c r="L18" s="20">
        <v>78.94736842105263</v>
      </c>
      <c r="M18" s="20" t="s">
        <v>119</v>
      </c>
      <c r="N18" s="20" t="s">
        <v>119</v>
      </c>
      <c r="O18" s="20">
        <v>82.432432432432435</v>
      </c>
    </row>
    <row r="19" spans="1:15" ht="16.350000000000001" customHeight="1">
      <c r="A19" s="9"/>
      <c r="B19" s="9"/>
      <c r="C19" s="41" t="s">
        <v>24</v>
      </c>
      <c r="D19" s="41"/>
      <c r="E19" s="41"/>
      <c r="F19" s="110" t="s">
        <v>57</v>
      </c>
      <c r="G19" s="97">
        <v>85.606823829672919</v>
      </c>
      <c r="H19" s="97">
        <v>85.282448516909128</v>
      </c>
      <c r="I19" s="97">
        <v>96.151879314753259</v>
      </c>
      <c r="J19" s="97">
        <v>77.167124656507625</v>
      </c>
      <c r="K19" s="97" t="s">
        <v>119</v>
      </c>
      <c r="L19" s="97">
        <v>60.193236714975853</v>
      </c>
      <c r="M19" s="97">
        <v>73.103448275862064</v>
      </c>
      <c r="N19" s="97">
        <v>63.405456255879585</v>
      </c>
      <c r="O19" s="97">
        <v>85.262704565030148</v>
      </c>
    </row>
    <row r="20" spans="1:15" ht="3.75" customHeight="1">
      <c r="A20" s="8"/>
      <c r="B20" s="8"/>
      <c r="C20" s="8"/>
      <c r="D20" s="8"/>
      <c r="E20" s="8"/>
      <c r="F20" s="8"/>
      <c r="G20" s="15"/>
      <c r="H20" s="15"/>
      <c r="I20" s="15"/>
      <c r="J20" s="15"/>
      <c r="K20" s="15"/>
      <c r="L20" s="15"/>
      <c r="M20" s="15"/>
      <c r="N20" s="15"/>
      <c r="O20" s="15"/>
    </row>
    <row r="21" spans="1:15" ht="16.5" customHeight="1">
      <c r="A21" s="41" t="s">
        <v>161</v>
      </c>
      <c r="B21" s="8"/>
      <c r="C21" s="8"/>
      <c r="D21" s="8"/>
      <c r="E21" s="8"/>
      <c r="F21" s="8"/>
      <c r="G21" s="15"/>
      <c r="H21" s="15"/>
      <c r="I21" s="15"/>
      <c r="J21" s="15"/>
      <c r="K21" s="15"/>
      <c r="L21" s="15"/>
      <c r="M21" s="15"/>
      <c r="N21" s="15"/>
      <c r="O21" s="15"/>
    </row>
    <row r="22" spans="1:15" ht="16.5" customHeight="1">
      <c r="A22" s="109" t="s">
        <v>197</v>
      </c>
      <c r="B22" s="9"/>
      <c r="C22" s="9"/>
      <c r="D22" s="9"/>
      <c r="E22" s="9"/>
      <c r="F22" s="25"/>
      <c r="G22" s="15"/>
      <c r="H22" s="15"/>
      <c r="I22" s="15"/>
      <c r="J22" s="15"/>
      <c r="K22" s="15"/>
    </row>
    <row r="23" spans="1:15" ht="31.5" customHeight="1">
      <c r="A23" s="9"/>
      <c r="B23" s="9"/>
      <c r="C23" s="429" t="s">
        <v>120</v>
      </c>
      <c r="D23" s="429"/>
      <c r="E23" s="430"/>
      <c r="F23" s="110" t="s">
        <v>56</v>
      </c>
      <c r="G23" s="123">
        <v>4535</v>
      </c>
      <c r="H23" s="123">
        <v>858</v>
      </c>
      <c r="I23" s="123">
        <v>3230</v>
      </c>
      <c r="J23" s="123">
        <v>1692</v>
      </c>
      <c r="K23" s="123" t="s">
        <v>119</v>
      </c>
      <c r="L23" s="123">
        <v>138</v>
      </c>
      <c r="M23" s="123">
        <v>136</v>
      </c>
      <c r="N23" s="123" t="s">
        <v>119</v>
      </c>
      <c r="O23" s="123">
        <v>10589</v>
      </c>
    </row>
    <row r="24" spans="1:15" ht="16.5" customHeight="1">
      <c r="A24" s="9"/>
      <c r="B24" s="9"/>
      <c r="C24" s="109" t="s">
        <v>23</v>
      </c>
      <c r="D24" s="109"/>
      <c r="E24" s="109"/>
      <c r="F24" s="110" t="s">
        <v>56</v>
      </c>
      <c r="G24" s="123">
        <v>8023</v>
      </c>
      <c r="H24" s="123">
        <v>2687</v>
      </c>
      <c r="I24" s="123">
        <v>4111</v>
      </c>
      <c r="J24" s="123">
        <v>1577</v>
      </c>
      <c r="K24" s="123" t="s">
        <v>119</v>
      </c>
      <c r="L24" s="123">
        <v>390</v>
      </c>
      <c r="M24" s="123">
        <v>346</v>
      </c>
      <c r="N24" s="123" t="s">
        <v>119</v>
      </c>
      <c r="O24" s="123">
        <v>17134</v>
      </c>
    </row>
    <row r="25" spans="1:15" ht="16.5" customHeight="1">
      <c r="A25" s="9"/>
      <c r="B25" s="9"/>
      <c r="C25" s="109" t="s">
        <v>2</v>
      </c>
      <c r="D25" s="109"/>
      <c r="E25" s="109"/>
      <c r="F25" s="110" t="s">
        <v>56</v>
      </c>
      <c r="G25" s="123">
        <v>0</v>
      </c>
      <c r="H25" s="123">
        <v>1</v>
      </c>
      <c r="I25" s="123">
        <v>29</v>
      </c>
      <c r="J25" s="123">
        <v>0</v>
      </c>
      <c r="K25" s="123" t="s">
        <v>119</v>
      </c>
      <c r="L25" s="123">
        <v>20</v>
      </c>
      <c r="M25" s="123">
        <v>3</v>
      </c>
      <c r="N25" s="123" t="s">
        <v>119</v>
      </c>
      <c r="O25" s="123">
        <v>53</v>
      </c>
    </row>
    <row r="26" spans="1:15" ht="16.5" customHeight="1">
      <c r="A26" s="9"/>
      <c r="B26" s="9"/>
      <c r="C26" s="109" t="s">
        <v>24</v>
      </c>
      <c r="D26" s="109"/>
      <c r="E26" s="109"/>
      <c r="F26" s="110" t="s">
        <v>56</v>
      </c>
      <c r="G26" s="123">
        <v>12558</v>
      </c>
      <c r="H26" s="123">
        <v>3546</v>
      </c>
      <c r="I26" s="123">
        <v>7370</v>
      </c>
      <c r="J26" s="123">
        <v>3269</v>
      </c>
      <c r="K26" s="123" t="s">
        <v>119</v>
      </c>
      <c r="L26" s="123">
        <v>548</v>
      </c>
      <c r="M26" s="123">
        <v>485</v>
      </c>
      <c r="N26" s="123" t="s">
        <v>119</v>
      </c>
      <c r="O26" s="123">
        <v>27776</v>
      </c>
    </row>
    <row r="27" spans="1:15" ht="16.5" customHeight="1">
      <c r="A27" s="109" t="s">
        <v>198</v>
      </c>
      <c r="B27" s="9"/>
      <c r="C27" s="109"/>
      <c r="D27" s="109"/>
      <c r="E27" s="109"/>
      <c r="F27" s="110"/>
      <c r="G27" s="71"/>
      <c r="H27" s="71"/>
      <c r="I27" s="71"/>
      <c r="J27" s="71"/>
      <c r="K27" s="71"/>
      <c r="L27" s="71"/>
      <c r="M27" s="71"/>
      <c r="N27" s="71"/>
      <c r="O27" s="123"/>
    </row>
    <row r="28" spans="1:15" ht="31.5" customHeight="1">
      <c r="A28" s="9"/>
      <c r="B28" s="9"/>
      <c r="C28" s="429" t="s">
        <v>120</v>
      </c>
      <c r="D28" s="429"/>
      <c r="E28" s="430"/>
      <c r="F28" s="110" t="s">
        <v>56</v>
      </c>
      <c r="G28" s="123">
        <v>5462</v>
      </c>
      <c r="H28" s="123">
        <v>982</v>
      </c>
      <c r="I28" s="123">
        <v>3312</v>
      </c>
      <c r="J28" s="123">
        <v>2067</v>
      </c>
      <c r="K28" s="123" t="s">
        <v>119</v>
      </c>
      <c r="L28" s="123">
        <v>264</v>
      </c>
      <c r="M28" s="123">
        <v>182</v>
      </c>
      <c r="N28" s="123" t="s">
        <v>119</v>
      </c>
      <c r="O28" s="123">
        <v>12269</v>
      </c>
    </row>
    <row r="29" spans="1:15" ht="16.5" customHeight="1">
      <c r="A29" s="9"/>
      <c r="B29" s="9"/>
      <c r="C29" s="109" t="s">
        <v>23</v>
      </c>
      <c r="D29" s="109"/>
      <c r="E29" s="109"/>
      <c r="F29" s="110" t="s">
        <v>56</v>
      </c>
      <c r="G29" s="123">
        <v>9340</v>
      </c>
      <c r="H29" s="123">
        <v>3223</v>
      </c>
      <c r="I29" s="123">
        <v>4285</v>
      </c>
      <c r="J29" s="123">
        <v>1816</v>
      </c>
      <c r="K29" s="123" t="s">
        <v>119</v>
      </c>
      <c r="L29" s="123">
        <v>703</v>
      </c>
      <c r="M29" s="123">
        <v>491</v>
      </c>
      <c r="N29" s="123" t="s">
        <v>119</v>
      </c>
      <c r="O29" s="123">
        <v>19858</v>
      </c>
    </row>
    <row r="30" spans="1:15" ht="16.5" customHeight="1">
      <c r="A30" s="9"/>
      <c r="B30" s="9"/>
      <c r="C30" s="109" t="s">
        <v>2</v>
      </c>
      <c r="D30" s="109"/>
      <c r="E30" s="109"/>
      <c r="F30" s="110" t="s">
        <v>56</v>
      </c>
      <c r="G30" s="123">
        <v>0</v>
      </c>
      <c r="H30" s="123">
        <v>1</v>
      </c>
      <c r="I30" s="123">
        <v>35</v>
      </c>
      <c r="J30" s="123">
        <v>0</v>
      </c>
      <c r="K30" s="123" t="s">
        <v>119</v>
      </c>
      <c r="L30" s="123">
        <v>23</v>
      </c>
      <c r="M30" s="123">
        <v>3</v>
      </c>
      <c r="N30" s="123" t="s">
        <v>119</v>
      </c>
      <c r="O30" s="123">
        <v>62</v>
      </c>
    </row>
    <row r="31" spans="1:15" ht="16.5" customHeight="1">
      <c r="A31" s="9"/>
      <c r="B31" s="9"/>
      <c r="C31" s="109" t="s">
        <v>24</v>
      </c>
      <c r="D31" s="109"/>
      <c r="E31" s="109"/>
      <c r="F31" s="110" t="s">
        <v>56</v>
      </c>
      <c r="G31" s="123">
        <v>14802</v>
      </c>
      <c r="H31" s="123">
        <v>4206</v>
      </c>
      <c r="I31" s="123">
        <v>7632</v>
      </c>
      <c r="J31" s="123">
        <v>3883</v>
      </c>
      <c r="K31" s="123" t="s">
        <v>119</v>
      </c>
      <c r="L31" s="123">
        <v>990</v>
      </c>
      <c r="M31" s="123">
        <v>676</v>
      </c>
      <c r="N31" s="123" t="s">
        <v>119</v>
      </c>
      <c r="O31" s="123">
        <v>32189</v>
      </c>
    </row>
    <row r="32" spans="1:15" ht="16.5" customHeight="1">
      <c r="A32" s="9" t="s">
        <v>54</v>
      </c>
      <c r="B32" s="9"/>
      <c r="C32" s="9"/>
      <c r="D32" s="9"/>
      <c r="E32" s="9"/>
      <c r="F32" s="25"/>
      <c r="G32" s="3"/>
      <c r="H32" s="3"/>
      <c r="I32" s="3"/>
      <c r="J32" s="3"/>
      <c r="K32" s="3"/>
      <c r="L32" s="3"/>
      <c r="M32" s="3"/>
      <c r="N32" s="3"/>
      <c r="O32" s="13"/>
    </row>
    <row r="33" spans="1:15" ht="31.5" customHeight="1">
      <c r="A33" s="9"/>
      <c r="B33" s="9"/>
      <c r="C33" s="429" t="s">
        <v>120</v>
      </c>
      <c r="D33" s="429"/>
      <c r="E33" s="430"/>
      <c r="F33" s="110" t="s">
        <v>57</v>
      </c>
      <c r="G33" s="20">
        <v>83.028194800439408</v>
      </c>
      <c r="H33" s="20">
        <v>87.372708757637469</v>
      </c>
      <c r="I33" s="20">
        <v>97.524154589371975</v>
      </c>
      <c r="J33" s="20">
        <v>81.8577648766328</v>
      </c>
      <c r="K33" s="20" t="s">
        <v>119</v>
      </c>
      <c r="L33" s="20">
        <v>52.272727272727273</v>
      </c>
      <c r="M33" s="20">
        <v>74.72527472527473</v>
      </c>
      <c r="N33" s="20" t="s">
        <v>119</v>
      </c>
      <c r="O33" s="20">
        <v>86.306952481864869</v>
      </c>
    </row>
    <row r="34" spans="1:15" ht="16.5" customHeight="1">
      <c r="A34" s="9"/>
      <c r="B34" s="9"/>
      <c r="C34" s="9" t="s">
        <v>23</v>
      </c>
      <c r="D34" s="9"/>
      <c r="E34" s="9"/>
      <c r="F34" s="110" t="s">
        <v>57</v>
      </c>
      <c r="G34" s="20">
        <v>85.899357601713064</v>
      </c>
      <c r="H34" s="20">
        <v>83.36953149239838</v>
      </c>
      <c r="I34" s="20">
        <v>95.93932322053675</v>
      </c>
      <c r="J34" s="20">
        <v>86.83920704845815</v>
      </c>
      <c r="K34" s="20" t="s">
        <v>119</v>
      </c>
      <c r="L34" s="20">
        <v>55.476529160739688</v>
      </c>
      <c r="M34" s="20">
        <v>70.468431771894089</v>
      </c>
      <c r="N34" s="20" t="s">
        <v>119</v>
      </c>
      <c r="O34" s="20">
        <v>86.282606506193986</v>
      </c>
    </row>
    <row r="35" spans="1:15" ht="16.5" customHeight="1">
      <c r="A35" s="9"/>
      <c r="B35" s="9"/>
      <c r="C35" s="9" t="s">
        <v>2</v>
      </c>
      <c r="D35" s="9"/>
      <c r="E35" s="9"/>
      <c r="F35" s="110" t="s">
        <v>57</v>
      </c>
      <c r="G35" s="20" t="s">
        <v>119</v>
      </c>
      <c r="H35" s="20">
        <v>100</v>
      </c>
      <c r="I35" s="20">
        <v>82.857142857142861</v>
      </c>
      <c r="J35" s="20" t="s">
        <v>119</v>
      </c>
      <c r="K35" s="20" t="s">
        <v>119</v>
      </c>
      <c r="L35" s="20">
        <v>86.956521739130437</v>
      </c>
      <c r="M35" s="20">
        <v>100</v>
      </c>
      <c r="N35" s="20" t="s">
        <v>119</v>
      </c>
      <c r="O35" s="20">
        <v>85.483870967741936</v>
      </c>
    </row>
    <row r="36" spans="1:15" ht="16.350000000000001" customHeight="1">
      <c r="A36" s="9"/>
      <c r="B36" s="9"/>
      <c r="C36" s="41" t="s">
        <v>24</v>
      </c>
      <c r="D36" s="41"/>
      <c r="E36" s="41"/>
      <c r="F36" s="110" t="s">
        <v>57</v>
      </c>
      <c r="G36" s="97">
        <v>84.839886501824083</v>
      </c>
      <c r="H36" s="97">
        <v>84.308131241084155</v>
      </c>
      <c r="I36" s="97">
        <v>96.567085953878404</v>
      </c>
      <c r="J36" s="97">
        <v>84.187483904197791</v>
      </c>
      <c r="K36" s="97" t="s">
        <v>119</v>
      </c>
      <c r="L36" s="97">
        <v>55.353535353535356</v>
      </c>
      <c r="M36" s="97">
        <v>71.745562130177504</v>
      </c>
      <c r="N36" s="97" t="s">
        <v>119</v>
      </c>
      <c r="O36" s="97">
        <v>86.290347634284998</v>
      </c>
    </row>
    <row r="37" spans="1:15" ht="3.75" customHeight="1">
      <c r="A37" s="9"/>
      <c r="B37" s="9"/>
      <c r="C37" s="41"/>
      <c r="D37" s="41"/>
      <c r="E37" s="41"/>
      <c r="F37" s="110"/>
      <c r="G37" s="131"/>
      <c r="H37" s="131"/>
      <c r="I37" s="131"/>
      <c r="J37" s="131"/>
      <c r="K37" s="131"/>
      <c r="L37" s="131"/>
      <c r="M37" s="131"/>
      <c r="N37" s="131"/>
      <c r="O37" s="131"/>
    </row>
    <row r="38" spans="1:15" ht="16.5" customHeight="1">
      <c r="A38" s="41" t="s">
        <v>151</v>
      </c>
      <c r="B38" s="8"/>
      <c r="C38" s="8"/>
      <c r="D38" s="8"/>
      <c r="E38" s="8"/>
      <c r="F38" s="8"/>
      <c r="G38" s="15"/>
      <c r="H38" s="15"/>
      <c r="I38" s="15"/>
      <c r="J38" s="15"/>
      <c r="K38" s="15"/>
      <c r="L38" s="15"/>
      <c r="M38" s="15"/>
      <c r="N38" s="15"/>
      <c r="O38" s="15"/>
    </row>
    <row r="39" spans="1:15" ht="16.5" customHeight="1">
      <c r="A39" s="109" t="s">
        <v>197</v>
      </c>
      <c r="B39" s="9"/>
      <c r="C39" s="9"/>
      <c r="D39" s="9"/>
      <c r="E39" s="9"/>
      <c r="F39" s="25"/>
      <c r="G39" s="15"/>
      <c r="H39" s="15"/>
      <c r="I39" s="15"/>
      <c r="J39" s="15"/>
      <c r="K39" s="15"/>
    </row>
    <row r="40" spans="1:15" ht="31.5" customHeight="1">
      <c r="A40" s="9"/>
      <c r="B40" s="9"/>
      <c r="C40" s="429" t="s">
        <v>120</v>
      </c>
      <c r="D40" s="429"/>
      <c r="E40" s="430"/>
      <c r="F40" s="110" t="s">
        <v>56</v>
      </c>
      <c r="G40" s="123">
        <v>3810</v>
      </c>
      <c r="H40" s="123">
        <v>797</v>
      </c>
      <c r="I40" s="123">
        <v>3131</v>
      </c>
      <c r="J40" s="123">
        <v>1618</v>
      </c>
      <c r="K40" s="123" t="s">
        <v>119</v>
      </c>
      <c r="L40" s="123">
        <v>137</v>
      </c>
      <c r="M40" s="123">
        <v>151</v>
      </c>
      <c r="N40" s="123" t="s">
        <v>119</v>
      </c>
      <c r="O40" s="123">
        <v>9644</v>
      </c>
    </row>
    <row r="41" spans="1:15" ht="16.5" customHeight="1">
      <c r="A41" s="9"/>
      <c r="B41" s="9"/>
      <c r="C41" s="109" t="s">
        <v>23</v>
      </c>
      <c r="D41" s="109"/>
      <c r="E41" s="109"/>
      <c r="F41" s="110" t="s">
        <v>56</v>
      </c>
      <c r="G41" s="123">
        <v>7081</v>
      </c>
      <c r="H41" s="123">
        <v>2826</v>
      </c>
      <c r="I41" s="123">
        <v>4032</v>
      </c>
      <c r="J41" s="123">
        <v>1523</v>
      </c>
      <c r="K41" s="123" t="s">
        <v>119</v>
      </c>
      <c r="L41" s="123">
        <v>499</v>
      </c>
      <c r="M41" s="123">
        <v>392</v>
      </c>
      <c r="N41" s="123" t="s">
        <v>119</v>
      </c>
      <c r="O41" s="123">
        <v>16353</v>
      </c>
    </row>
    <row r="42" spans="1:15" ht="16.5" customHeight="1">
      <c r="A42" s="9"/>
      <c r="B42" s="9"/>
      <c r="C42" s="109" t="s">
        <v>2</v>
      </c>
      <c r="D42" s="109"/>
      <c r="E42" s="109"/>
      <c r="F42" s="110" t="s">
        <v>56</v>
      </c>
      <c r="G42" s="123">
        <v>0</v>
      </c>
      <c r="H42" s="123">
        <v>0</v>
      </c>
      <c r="I42" s="123">
        <v>41</v>
      </c>
      <c r="J42" s="123">
        <v>0</v>
      </c>
      <c r="K42" s="123" t="s">
        <v>119</v>
      </c>
      <c r="L42" s="123">
        <v>4</v>
      </c>
      <c r="M42" s="123">
        <v>0</v>
      </c>
      <c r="N42" s="123" t="s">
        <v>119</v>
      </c>
      <c r="O42" s="123">
        <v>45</v>
      </c>
    </row>
    <row r="43" spans="1:15" ht="16.5" customHeight="1">
      <c r="A43" s="9"/>
      <c r="B43" s="9"/>
      <c r="C43" s="109" t="s">
        <v>24</v>
      </c>
      <c r="D43" s="109"/>
      <c r="E43" s="109"/>
      <c r="F43" s="110" t="s">
        <v>56</v>
      </c>
      <c r="G43" s="123">
        <v>10891</v>
      </c>
      <c r="H43" s="123">
        <v>3623</v>
      </c>
      <c r="I43" s="123">
        <v>7204</v>
      </c>
      <c r="J43" s="123">
        <v>3141</v>
      </c>
      <c r="K43" s="123" t="s">
        <v>119</v>
      </c>
      <c r="L43" s="123">
        <v>640</v>
      </c>
      <c r="M43" s="123">
        <v>543</v>
      </c>
      <c r="N43" s="123" t="s">
        <v>119</v>
      </c>
      <c r="O43" s="123">
        <v>26042</v>
      </c>
    </row>
    <row r="44" spans="1:15" ht="16.5" customHeight="1">
      <c r="A44" s="109" t="s">
        <v>198</v>
      </c>
      <c r="B44" s="9"/>
      <c r="C44" s="109"/>
      <c r="D44" s="109"/>
      <c r="E44" s="109"/>
      <c r="F44" s="110"/>
      <c r="G44" s="71"/>
      <c r="H44" s="71"/>
      <c r="I44" s="71"/>
      <c r="J44" s="71"/>
      <c r="K44" s="71"/>
      <c r="L44" s="71"/>
      <c r="M44" s="71"/>
      <c r="N44" s="71"/>
      <c r="O44" s="123"/>
    </row>
    <row r="45" spans="1:15" ht="31.5" customHeight="1">
      <c r="A45" s="9"/>
      <c r="B45" s="9"/>
      <c r="C45" s="429" t="s">
        <v>120</v>
      </c>
      <c r="D45" s="429"/>
      <c r="E45" s="430"/>
      <c r="F45" s="110" t="s">
        <v>56</v>
      </c>
      <c r="G45" s="123">
        <v>4948</v>
      </c>
      <c r="H45" s="123">
        <v>800</v>
      </c>
      <c r="I45" s="123">
        <v>3234</v>
      </c>
      <c r="J45" s="123">
        <v>2002</v>
      </c>
      <c r="K45" s="123" t="s">
        <v>119</v>
      </c>
      <c r="L45" s="123">
        <v>218</v>
      </c>
      <c r="M45" s="123">
        <v>167</v>
      </c>
      <c r="N45" s="123" t="s">
        <v>119</v>
      </c>
      <c r="O45" s="123">
        <v>11369</v>
      </c>
    </row>
    <row r="46" spans="1:15" ht="16.5" customHeight="1">
      <c r="A46" s="9"/>
      <c r="B46" s="9"/>
      <c r="C46" s="109" t="s">
        <v>23</v>
      </c>
      <c r="D46" s="109"/>
      <c r="E46" s="109"/>
      <c r="F46" s="110" t="s">
        <v>56</v>
      </c>
      <c r="G46" s="123">
        <v>8682</v>
      </c>
      <c r="H46" s="123">
        <v>2851</v>
      </c>
      <c r="I46" s="123">
        <v>4139</v>
      </c>
      <c r="J46" s="123">
        <v>1819</v>
      </c>
      <c r="K46" s="123" t="s">
        <v>119</v>
      </c>
      <c r="L46" s="123">
        <v>716</v>
      </c>
      <c r="M46" s="123">
        <v>452</v>
      </c>
      <c r="N46" s="123" t="s">
        <v>119</v>
      </c>
      <c r="O46" s="123">
        <v>18659</v>
      </c>
    </row>
    <row r="47" spans="1:15" ht="16.5" customHeight="1">
      <c r="A47" s="9"/>
      <c r="B47" s="9"/>
      <c r="C47" s="109" t="s">
        <v>2</v>
      </c>
      <c r="D47" s="109"/>
      <c r="E47" s="109"/>
      <c r="F47" s="110" t="s">
        <v>56</v>
      </c>
      <c r="G47" s="123">
        <v>0</v>
      </c>
      <c r="H47" s="123">
        <v>0</v>
      </c>
      <c r="I47" s="123">
        <v>44</v>
      </c>
      <c r="J47" s="123">
        <v>0</v>
      </c>
      <c r="K47" s="123" t="s">
        <v>119</v>
      </c>
      <c r="L47" s="123">
        <v>4</v>
      </c>
      <c r="M47" s="123">
        <v>0</v>
      </c>
      <c r="N47" s="123" t="s">
        <v>119</v>
      </c>
      <c r="O47" s="123">
        <v>48</v>
      </c>
    </row>
    <row r="48" spans="1:15" ht="16.5" customHeight="1">
      <c r="A48" s="9"/>
      <c r="B48" s="9"/>
      <c r="C48" s="109" t="s">
        <v>24</v>
      </c>
      <c r="D48" s="109"/>
      <c r="E48" s="109"/>
      <c r="F48" s="110" t="s">
        <v>56</v>
      </c>
      <c r="G48" s="123">
        <v>13630</v>
      </c>
      <c r="H48" s="123">
        <v>3651</v>
      </c>
      <c r="I48" s="123">
        <v>7417</v>
      </c>
      <c r="J48" s="123">
        <v>3821</v>
      </c>
      <c r="K48" s="123" t="s">
        <v>119</v>
      </c>
      <c r="L48" s="123">
        <v>938</v>
      </c>
      <c r="M48" s="123">
        <v>619</v>
      </c>
      <c r="N48" s="123" t="s">
        <v>119</v>
      </c>
      <c r="O48" s="123">
        <v>30076</v>
      </c>
    </row>
    <row r="49" spans="1:15" ht="16.5" customHeight="1">
      <c r="A49" s="9" t="s">
        <v>54</v>
      </c>
      <c r="B49" s="9"/>
      <c r="C49" s="9"/>
      <c r="D49" s="9"/>
      <c r="E49" s="9"/>
      <c r="F49" s="25"/>
      <c r="G49" s="3"/>
      <c r="H49" s="3"/>
      <c r="I49" s="3"/>
      <c r="J49" s="3"/>
      <c r="K49" s="3"/>
      <c r="L49" s="3"/>
      <c r="M49" s="3"/>
      <c r="N49" s="3"/>
      <c r="O49" s="13"/>
    </row>
    <row r="50" spans="1:15" ht="31.5" customHeight="1">
      <c r="A50" s="9"/>
      <c r="B50" s="9"/>
      <c r="C50" s="429" t="s">
        <v>120</v>
      </c>
      <c r="D50" s="429"/>
      <c r="E50" s="430"/>
      <c r="F50" s="110" t="s">
        <v>57</v>
      </c>
      <c r="G50" s="20">
        <v>77.000808407437347</v>
      </c>
      <c r="H50" s="20">
        <v>99.625</v>
      </c>
      <c r="I50" s="20">
        <v>96.815089672232531</v>
      </c>
      <c r="J50" s="20">
        <v>80.819180819180815</v>
      </c>
      <c r="K50" s="20" t="s">
        <v>119</v>
      </c>
      <c r="L50" s="20">
        <v>62.844036697247709</v>
      </c>
      <c r="M50" s="20">
        <v>90.419161676646709</v>
      </c>
      <c r="N50" s="20" t="s">
        <v>119</v>
      </c>
      <c r="O50" s="20">
        <v>84.827161579734366</v>
      </c>
    </row>
    <row r="51" spans="1:15" ht="16.5" customHeight="1">
      <c r="A51" s="9"/>
      <c r="B51" s="9"/>
      <c r="C51" s="9" t="s">
        <v>23</v>
      </c>
      <c r="D51" s="9"/>
      <c r="E51" s="9"/>
      <c r="F51" s="110" t="s">
        <v>57</v>
      </c>
      <c r="G51" s="20">
        <v>81.559548491131068</v>
      </c>
      <c r="H51" s="20">
        <v>99.123114696597682</v>
      </c>
      <c r="I51" s="20">
        <v>97.414834501087228</v>
      </c>
      <c r="J51" s="20">
        <v>83.72732270478285</v>
      </c>
      <c r="K51" s="20" t="s">
        <v>119</v>
      </c>
      <c r="L51" s="20">
        <v>69.692737430167597</v>
      </c>
      <c r="M51" s="20">
        <v>86.725663716814154</v>
      </c>
      <c r="N51" s="20" t="s">
        <v>119</v>
      </c>
      <c r="O51" s="20">
        <v>87.641352698429714</v>
      </c>
    </row>
    <row r="52" spans="1:15" ht="16.5" customHeight="1">
      <c r="A52" s="9"/>
      <c r="B52" s="9"/>
      <c r="C52" s="9" t="s">
        <v>2</v>
      </c>
      <c r="D52" s="9"/>
      <c r="E52" s="9"/>
      <c r="F52" s="110" t="s">
        <v>57</v>
      </c>
      <c r="G52" s="140" t="s">
        <v>119</v>
      </c>
      <c r="H52" s="20" t="s">
        <v>119</v>
      </c>
      <c r="I52" s="20">
        <v>93.181818181818173</v>
      </c>
      <c r="J52" s="20" t="s">
        <v>119</v>
      </c>
      <c r="K52" s="20" t="s">
        <v>119</v>
      </c>
      <c r="L52" s="20">
        <v>100</v>
      </c>
      <c r="M52" s="20" t="s">
        <v>119</v>
      </c>
      <c r="N52" s="20" t="s">
        <v>119</v>
      </c>
      <c r="O52" s="20">
        <v>93.75</v>
      </c>
    </row>
    <row r="53" spans="1:15" ht="16.350000000000001" customHeight="1">
      <c r="A53" s="9"/>
      <c r="B53" s="9"/>
      <c r="C53" s="41" t="s">
        <v>24</v>
      </c>
      <c r="D53" s="41"/>
      <c r="E53" s="41"/>
      <c r="F53" s="110" t="s">
        <v>57</v>
      </c>
      <c r="G53" s="97">
        <v>79.9046221570066</v>
      </c>
      <c r="H53" s="97">
        <v>99.233086825527252</v>
      </c>
      <c r="I53" s="97">
        <v>97.128218956451391</v>
      </c>
      <c r="J53" s="97">
        <v>82.20361161999476</v>
      </c>
      <c r="K53" s="97" t="s">
        <v>119</v>
      </c>
      <c r="L53" s="97">
        <v>68.230277185501066</v>
      </c>
      <c r="M53" s="97">
        <v>87.7221324717286</v>
      </c>
      <c r="N53" s="97" t="s">
        <v>119</v>
      </c>
      <c r="O53" s="97">
        <v>86.587312142572145</v>
      </c>
    </row>
    <row r="54" spans="1:15" ht="16.5" customHeight="1">
      <c r="A54" s="41" t="s">
        <v>118</v>
      </c>
      <c r="B54" s="8"/>
      <c r="C54" s="8"/>
      <c r="D54" s="8"/>
      <c r="E54" s="8"/>
      <c r="F54" s="8"/>
      <c r="G54" s="15"/>
      <c r="H54" s="15"/>
      <c r="I54" s="15"/>
      <c r="J54" s="15"/>
      <c r="K54" s="15"/>
      <c r="L54" s="15"/>
      <c r="M54" s="15"/>
      <c r="N54" s="15"/>
      <c r="O54" s="15"/>
    </row>
    <row r="55" spans="1:15" ht="16.5" customHeight="1">
      <c r="A55" s="109" t="s">
        <v>197</v>
      </c>
      <c r="B55" s="9"/>
      <c r="C55" s="9"/>
      <c r="D55" s="9"/>
      <c r="E55" s="9"/>
      <c r="F55" s="25"/>
      <c r="G55" s="15"/>
      <c r="H55" s="15"/>
      <c r="I55" s="15"/>
      <c r="J55" s="15"/>
      <c r="K55" s="15"/>
    </row>
    <row r="56" spans="1:15" ht="31.5" customHeight="1">
      <c r="A56" s="9"/>
      <c r="B56" s="9"/>
      <c r="C56" s="429" t="s">
        <v>120</v>
      </c>
      <c r="D56" s="429"/>
      <c r="E56" s="430"/>
      <c r="F56" s="110" t="s">
        <v>56</v>
      </c>
      <c r="G56" s="123">
        <v>2950</v>
      </c>
      <c r="H56" s="123">
        <v>706</v>
      </c>
      <c r="I56" s="123">
        <v>3001</v>
      </c>
      <c r="J56" s="123">
        <v>1489</v>
      </c>
      <c r="K56" s="123" t="s">
        <v>119</v>
      </c>
      <c r="L56" s="123">
        <v>157</v>
      </c>
      <c r="M56" s="123">
        <v>130</v>
      </c>
      <c r="N56" s="123" t="s">
        <v>119</v>
      </c>
      <c r="O56" s="123">
        <v>8433</v>
      </c>
    </row>
    <row r="57" spans="1:15" ht="16.5" customHeight="1">
      <c r="A57" s="9"/>
      <c r="B57" s="9"/>
      <c r="C57" s="109" t="s">
        <v>23</v>
      </c>
      <c r="D57" s="109"/>
      <c r="E57" s="109"/>
      <c r="F57" s="110" t="s">
        <v>56</v>
      </c>
      <c r="G57" s="123">
        <v>5886</v>
      </c>
      <c r="H57" s="123">
        <v>2589</v>
      </c>
      <c r="I57" s="123">
        <v>4089</v>
      </c>
      <c r="J57" s="123">
        <v>1525</v>
      </c>
      <c r="K57" s="123" t="s">
        <v>119</v>
      </c>
      <c r="L57" s="123">
        <v>513</v>
      </c>
      <c r="M57" s="123">
        <v>338</v>
      </c>
      <c r="N57" s="123" t="s">
        <v>119</v>
      </c>
      <c r="O57" s="123">
        <v>14940</v>
      </c>
    </row>
    <row r="58" spans="1:15" ht="16.5" customHeight="1">
      <c r="A58" s="9"/>
      <c r="B58" s="9"/>
      <c r="C58" s="109" t="s">
        <v>2</v>
      </c>
      <c r="D58" s="109"/>
      <c r="E58" s="109"/>
      <c r="F58" s="110" t="s">
        <v>56</v>
      </c>
      <c r="G58" s="123">
        <v>0</v>
      </c>
      <c r="H58" s="123">
        <v>3</v>
      </c>
      <c r="I58" s="123">
        <v>51</v>
      </c>
      <c r="J58" s="123">
        <v>20</v>
      </c>
      <c r="K58" s="123" t="s">
        <v>119</v>
      </c>
      <c r="L58" s="123">
        <v>16</v>
      </c>
      <c r="M58" s="123">
        <v>0</v>
      </c>
      <c r="N58" s="123" t="s">
        <v>119</v>
      </c>
      <c r="O58" s="123">
        <v>90</v>
      </c>
    </row>
    <row r="59" spans="1:15" ht="16.5" customHeight="1">
      <c r="A59" s="9"/>
      <c r="B59" s="9"/>
      <c r="C59" s="109" t="s">
        <v>24</v>
      </c>
      <c r="D59" s="109"/>
      <c r="E59" s="109"/>
      <c r="F59" s="110" t="s">
        <v>56</v>
      </c>
      <c r="G59" s="123">
        <v>8836</v>
      </c>
      <c r="H59" s="123">
        <v>3298</v>
      </c>
      <c r="I59" s="123">
        <v>7141</v>
      </c>
      <c r="J59" s="123">
        <v>3034</v>
      </c>
      <c r="K59" s="123" t="s">
        <v>119</v>
      </c>
      <c r="L59" s="123">
        <v>686</v>
      </c>
      <c r="M59" s="123">
        <v>468</v>
      </c>
      <c r="N59" s="123" t="s">
        <v>119</v>
      </c>
      <c r="O59" s="123">
        <v>23463</v>
      </c>
    </row>
    <row r="60" spans="1:15" ht="16.5" customHeight="1">
      <c r="A60" s="109" t="s">
        <v>198</v>
      </c>
      <c r="B60" s="9"/>
      <c r="C60" s="109"/>
      <c r="D60" s="109"/>
      <c r="E60" s="109"/>
      <c r="F60" s="110"/>
      <c r="G60" s="71"/>
      <c r="H60" s="71"/>
      <c r="I60" s="71"/>
      <c r="J60" s="71"/>
      <c r="K60" s="71"/>
      <c r="L60" s="71"/>
      <c r="M60" s="71"/>
      <c r="N60" s="71"/>
      <c r="O60" s="123"/>
    </row>
    <row r="61" spans="1:15" ht="31.5" customHeight="1">
      <c r="A61" s="9"/>
      <c r="B61" s="9"/>
      <c r="C61" s="429" t="s">
        <v>120</v>
      </c>
      <c r="D61" s="429"/>
      <c r="E61" s="430"/>
      <c r="F61" s="110" t="s">
        <v>56</v>
      </c>
      <c r="G61" s="123">
        <v>4507</v>
      </c>
      <c r="H61" s="123">
        <v>713</v>
      </c>
      <c r="I61" s="123">
        <v>3078</v>
      </c>
      <c r="J61" s="123">
        <v>1799</v>
      </c>
      <c r="K61" s="123" t="s">
        <v>119</v>
      </c>
      <c r="L61" s="123">
        <v>227</v>
      </c>
      <c r="M61" s="123">
        <v>152</v>
      </c>
      <c r="N61" s="123" t="s">
        <v>119</v>
      </c>
      <c r="O61" s="123">
        <v>10476</v>
      </c>
    </row>
    <row r="62" spans="1:15" ht="16.5" customHeight="1">
      <c r="A62" s="9"/>
      <c r="B62" s="9"/>
      <c r="C62" s="109" t="s">
        <v>23</v>
      </c>
      <c r="D62" s="109"/>
      <c r="E62" s="109"/>
      <c r="F62" s="110" t="s">
        <v>56</v>
      </c>
      <c r="G62" s="123">
        <v>8269</v>
      </c>
      <c r="H62" s="123">
        <v>2626</v>
      </c>
      <c r="I62" s="123">
        <v>4224</v>
      </c>
      <c r="J62" s="123">
        <v>1739</v>
      </c>
      <c r="K62" s="123" t="s">
        <v>119</v>
      </c>
      <c r="L62" s="123">
        <v>705</v>
      </c>
      <c r="M62" s="123">
        <v>420</v>
      </c>
      <c r="N62" s="123" t="s">
        <v>119</v>
      </c>
      <c r="O62" s="123">
        <v>17983</v>
      </c>
    </row>
    <row r="63" spans="1:15" ht="16.5" customHeight="1">
      <c r="A63" s="9"/>
      <c r="B63" s="9"/>
      <c r="C63" s="109" t="s">
        <v>2</v>
      </c>
      <c r="D63" s="109"/>
      <c r="E63" s="109"/>
      <c r="F63" s="110" t="s">
        <v>56</v>
      </c>
      <c r="G63" s="123">
        <v>1</v>
      </c>
      <c r="H63" s="123">
        <v>3</v>
      </c>
      <c r="I63" s="123">
        <v>53</v>
      </c>
      <c r="J63" s="123">
        <v>22</v>
      </c>
      <c r="K63" s="123" t="s">
        <v>119</v>
      </c>
      <c r="L63" s="123">
        <v>32</v>
      </c>
      <c r="M63" s="123">
        <v>0</v>
      </c>
      <c r="N63" s="123" t="s">
        <v>119</v>
      </c>
      <c r="O63" s="123">
        <v>111</v>
      </c>
    </row>
    <row r="64" spans="1:15" ht="16.5" customHeight="1">
      <c r="A64" s="9"/>
      <c r="B64" s="9"/>
      <c r="C64" s="109" t="s">
        <v>24</v>
      </c>
      <c r="D64" s="109"/>
      <c r="E64" s="109"/>
      <c r="F64" s="110" t="s">
        <v>56</v>
      </c>
      <c r="G64" s="123">
        <v>12777</v>
      </c>
      <c r="H64" s="123">
        <v>3342</v>
      </c>
      <c r="I64" s="123">
        <v>7355</v>
      </c>
      <c r="J64" s="123">
        <v>3560</v>
      </c>
      <c r="K64" s="123" t="s">
        <v>119</v>
      </c>
      <c r="L64" s="123">
        <v>964</v>
      </c>
      <c r="M64" s="123">
        <v>572</v>
      </c>
      <c r="N64" s="123" t="s">
        <v>119</v>
      </c>
      <c r="O64" s="123">
        <v>28570</v>
      </c>
    </row>
    <row r="65" spans="1:15" ht="16.5" customHeight="1">
      <c r="A65" s="9" t="s">
        <v>54</v>
      </c>
      <c r="B65" s="9"/>
      <c r="C65" s="9"/>
      <c r="D65" s="9"/>
      <c r="E65" s="9"/>
      <c r="F65" s="25"/>
      <c r="G65" s="3"/>
      <c r="H65" s="3"/>
      <c r="I65" s="3"/>
      <c r="J65" s="3"/>
      <c r="K65" s="3"/>
      <c r="L65" s="3"/>
      <c r="M65" s="3"/>
      <c r="N65" s="3"/>
      <c r="O65" s="13"/>
    </row>
    <row r="66" spans="1:15" ht="31.5" customHeight="1">
      <c r="A66" s="9"/>
      <c r="B66" s="9"/>
      <c r="C66" s="429" t="s">
        <v>120</v>
      </c>
      <c r="D66" s="429"/>
      <c r="E66" s="430"/>
      <c r="F66" s="110" t="s">
        <v>57</v>
      </c>
      <c r="G66" s="130">
        <v>65.453738628799641</v>
      </c>
      <c r="H66" s="130">
        <v>99.018232819074342</v>
      </c>
      <c r="I66" s="130">
        <v>97.498375568551012</v>
      </c>
      <c r="J66" s="130">
        <v>82.768204558087817</v>
      </c>
      <c r="K66" s="130" t="s">
        <v>119</v>
      </c>
      <c r="L66" s="130">
        <v>69.162995594713664</v>
      </c>
      <c r="M66" s="130">
        <v>85.526315789473685</v>
      </c>
      <c r="N66" s="130" t="s">
        <v>119</v>
      </c>
      <c r="O66" s="130">
        <v>80.49828178694159</v>
      </c>
    </row>
    <row r="67" spans="1:15" ht="16.5" customHeight="1">
      <c r="A67" s="9"/>
      <c r="B67" s="9"/>
      <c r="C67" s="9" t="s">
        <v>23</v>
      </c>
      <c r="D67" s="9"/>
      <c r="E67" s="9"/>
      <c r="F67" s="110" t="s">
        <v>57</v>
      </c>
      <c r="G67" s="130">
        <v>71.181521344781714</v>
      </c>
      <c r="H67" s="130">
        <v>98.59101294744859</v>
      </c>
      <c r="I67" s="130">
        <v>96.803977272727266</v>
      </c>
      <c r="J67" s="130">
        <v>87.694077055779189</v>
      </c>
      <c r="K67" s="130" t="s">
        <v>119</v>
      </c>
      <c r="L67" s="130">
        <v>72.765957446808514</v>
      </c>
      <c r="M67" s="130">
        <v>80.476190476190482</v>
      </c>
      <c r="N67" s="130" t="s">
        <v>119</v>
      </c>
      <c r="O67" s="130">
        <v>83.078462992826559</v>
      </c>
    </row>
    <row r="68" spans="1:15" ht="16.5" customHeight="1">
      <c r="A68" s="9"/>
      <c r="B68" s="9"/>
      <c r="C68" s="9" t="s">
        <v>2</v>
      </c>
      <c r="D68" s="9"/>
      <c r="E68" s="9"/>
      <c r="F68" s="110" t="s">
        <v>57</v>
      </c>
      <c r="G68" s="130">
        <v>0</v>
      </c>
      <c r="H68" s="130">
        <v>100</v>
      </c>
      <c r="I68" s="130">
        <v>96.226415094339629</v>
      </c>
      <c r="J68" s="130">
        <v>90.909090909090907</v>
      </c>
      <c r="K68" s="130" t="s">
        <v>119</v>
      </c>
      <c r="L68" s="130">
        <v>50</v>
      </c>
      <c r="M68" s="130" t="s">
        <v>119</v>
      </c>
      <c r="N68" s="130" t="s">
        <v>119</v>
      </c>
      <c r="O68" s="130">
        <v>81.081081081081081</v>
      </c>
    </row>
    <row r="69" spans="1:15" ht="16.350000000000001" customHeight="1">
      <c r="A69" s="9"/>
      <c r="B69" s="9"/>
      <c r="C69" s="41" t="s">
        <v>24</v>
      </c>
      <c r="D69" s="41"/>
      <c r="E69" s="41"/>
      <c r="F69" s="110" t="s">
        <v>57</v>
      </c>
      <c r="G69" s="131">
        <v>69.155513813884326</v>
      </c>
      <c r="H69" s="131">
        <v>98.683423099940157</v>
      </c>
      <c r="I69" s="131">
        <v>97.090414683888511</v>
      </c>
      <c r="J69" s="131">
        <v>85.224719101123597</v>
      </c>
      <c r="K69" s="131" t="s">
        <v>119</v>
      </c>
      <c r="L69" s="131">
        <v>71.161825726141075</v>
      </c>
      <c r="M69" s="131">
        <v>81.818181818181827</v>
      </c>
      <c r="N69" s="131" t="s">
        <v>119</v>
      </c>
      <c r="O69" s="131">
        <v>82.124606230311514</v>
      </c>
    </row>
    <row r="70" spans="1:15" ht="16.5" customHeight="1">
      <c r="A70" s="41" t="s">
        <v>107</v>
      </c>
      <c r="B70" s="8"/>
      <c r="C70" s="8"/>
      <c r="D70" s="8"/>
      <c r="E70" s="8"/>
      <c r="F70" s="8"/>
      <c r="G70" s="15"/>
      <c r="H70" s="15"/>
      <c r="I70" s="15"/>
      <c r="J70" s="15"/>
      <c r="K70" s="15"/>
      <c r="L70" s="15"/>
      <c r="M70" s="15"/>
      <c r="N70" s="15"/>
      <c r="O70" s="15"/>
    </row>
    <row r="71" spans="1:15" ht="16.5" customHeight="1">
      <c r="A71" s="109" t="s">
        <v>197</v>
      </c>
      <c r="B71" s="9"/>
      <c r="C71" s="9"/>
      <c r="D71" s="9"/>
      <c r="E71" s="9"/>
      <c r="F71" s="25"/>
      <c r="G71" s="15"/>
      <c r="H71" s="15"/>
      <c r="I71" s="15"/>
      <c r="J71" s="15"/>
      <c r="K71" s="15"/>
    </row>
    <row r="72" spans="1:15" ht="31.5" customHeight="1">
      <c r="A72" s="9"/>
      <c r="B72" s="9"/>
      <c r="C72" s="429" t="s">
        <v>120</v>
      </c>
      <c r="D72" s="429"/>
      <c r="E72" s="430"/>
      <c r="F72" s="110" t="s">
        <v>56</v>
      </c>
      <c r="G72" s="123">
        <v>2305</v>
      </c>
      <c r="H72" s="123" t="s">
        <v>119</v>
      </c>
      <c r="I72" s="123">
        <v>2916</v>
      </c>
      <c r="J72" s="123">
        <v>1434</v>
      </c>
      <c r="K72" s="123" t="s">
        <v>119</v>
      </c>
      <c r="L72" s="123">
        <v>162</v>
      </c>
      <c r="M72" s="123">
        <v>104</v>
      </c>
      <c r="N72" s="123" t="s">
        <v>119</v>
      </c>
      <c r="O72" s="123">
        <v>6921</v>
      </c>
    </row>
    <row r="73" spans="1:15" ht="16.5" customHeight="1">
      <c r="A73" s="9"/>
      <c r="B73" s="9"/>
      <c r="C73" s="109" t="s">
        <v>23</v>
      </c>
      <c r="D73" s="109"/>
      <c r="E73" s="109"/>
      <c r="F73" s="110" t="s">
        <v>56</v>
      </c>
      <c r="G73" s="123">
        <v>4784</v>
      </c>
      <c r="H73" s="123" t="s">
        <v>119</v>
      </c>
      <c r="I73" s="123">
        <v>4321</v>
      </c>
      <c r="J73" s="123">
        <v>1450</v>
      </c>
      <c r="K73" s="123" t="s">
        <v>119</v>
      </c>
      <c r="L73" s="123">
        <v>536</v>
      </c>
      <c r="M73" s="123">
        <v>293</v>
      </c>
      <c r="N73" s="123" t="s">
        <v>119</v>
      </c>
      <c r="O73" s="123">
        <v>11384</v>
      </c>
    </row>
    <row r="74" spans="1:15" ht="16.5" customHeight="1">
      <c r="A74" s="9"/>
      <c r="B74" s="9"/>
      <c r="C74" s="109" t="s">
        <v>2</v>
      </c>
      <c r="D74" s="109"/>
      <c r="E74" s="109"/>
      <c r="F74" s="110" t="s">
        <v>56</v>
      </c>
      <c r="G74" s="123">
        <v>1</v>
      </c>
      <c r="H74" s="123" t="s">
        <v>119</v>
      </c>
      <c r="I74" s="123">
        <v>48</v>
      </c>
      <c r="J74" s="123">
        <v>4</v>
      </c>
      <c r="K74" s="123" t="s">
        <v>119</v>
      </c>
      <c r="L74" s="123">
        <v>7</v>
      </c>
      <c r="M74" s="123">
        <v>7</v>
      </c>
      <c r="N74" s="123" t="s">
        <v>119</v>
      </c>
      <c r="O74" s="123">
        <v>67</v>
      </c>
    </row>
    <row r="75" spans="1:15" ht="16.5" customHeight="1">
      <c r="A75" s="9"/>
      <c r="B75" s="9"/>
      <c r="C75" s="109" t="s">
        <v>24</v>
      </c>
      <c r="D75" s="109"/>
      <c r="E75" s="109"/>
      <c r="F75" s="110" t="s">
        <v>56</v>
      </c>
      <c r="G75" s="123">
        <v>7090</v>
      </c>
      <c r="H75" s="123" t="s">
        <v>119</v>
      </c>
      <c r="I75" s="123">
        <v>7285</v>
      </c>
      <c r="J75" s="123">
        <v>2888</v>
      </c>
      <c r="K75" s="123" t="s">
        <v>119</v>
      </c>
      <c r="L75" s="123">
        <v>705</v>
      </c>
      <c r="M75" s="123">
        <v>404</v>
      </c>
      <c r="N75" s="123" t="s">
        <v>119</v>
      </c>
      <c r="O75" s="123">
        <v>18372</v>
      </c>
    </row>
    <row r="76" spans="1:15" ht="16.5" customHeight="1">
      <c r="A76" s="109" t="s">
        <v>198</v>
      </c>
      <c r="B76" s="9"/>
      <c r="C76" s="109"/>
      <c r="D76" s="109"/>
      <c r="E76" s="109"/>
      <c r="F76" s="110"/>
      <c r="G76" s="71"/>
      <c r="H76" s="71"/>
      <c r="I76" s="71"/>
      <c r="J76" s="71"/>
      <c r="K76" s="71"/>
      <c r="L76" s="71"/>
      <c r="M76" s="71"/>
      <c r="N76" s="71"/>
      <c r="O76" s="123"/>
    </row>
    <row r="77" spans="1:15" ht="31.5" customHeight="1">
      <c r="A77" s="9"/>
      <c r="B77" s="9"/>
      <c r="C77" s="429" t="s">
        <v>120</v>
      </c>
      <c r="D77" s="429"/>
      <c r="E77" s="430"/>
      <c r="F77" s="110" t="s">
        <v>56</v>
      </c>
      <c r="G77" s="123">
        <v>4181</v>
      </c>
      <c r="H77" s="123" t="s">
        <v>119</v>
      </c>
      <c r="I77" s="123">
        <v>3007</v>
      </c>
      <c r="J77" s="123">
        <v>1644</v>
      </c>
      <c r="K77" s="123" t="s">
        <v>119</v>
      </c>
      <c r="L77" s="123">
        <v>246</v>
      </c>
      <c r="M77" s="123">
        <v>138</v>
      </c>
      <c r="N77" s="123" t="s">
        <v>119</v>
      </c>
      <c r="O77" s="123">
        <v>9216</v>
      </c>
    </row>
    <row r="78" spans="1:15" ht="16.5" customHeight="1">
      <c r="A78" s="9"/>
      <c r="B78" s="9"/>
      <c r="C78" s="109" t="s">
        <v>23</v>
      </c>
      <c r="D78" s="109"/>
      <c r="E78" s="109"/>
      <c r="F78" s="110" t="s">
        <v>56</v>
      </c>
      <c r="G78" s="123">
        <v>7869</v>
      </c>
      <c r="H78" s="123" t="s">
        <v>119</v>
      </c>
      <c r="I78" s="123">
        <v>4454</v>
      </c>
      <c r="J78" s="123">
        <v>1684</v>
      </c>
      <c r="K78" s="123" t="s">
        <v>119</v>
      </c>
      <c r="L78" s="123">
        <v>762</v>
      </c>
      <c r="M78" s="123">
        <v>383</v>
      </c>
      <c r="N78" s="123" t="s">
        <v>119</v>
      </c>
      <c r="O78" s="123">
        <v>15152</v>
      </c>
    </row>
    <row r="79" spans="1:15" ht="16.5" customHeight="1">
      <c r="A79" s="9"/>
      <c r="B79" s="9"/>
      <c r="C79" s="109" t="s">
        <v>2</v>
      </c>
      <c r="D79" s="109"/>
      <c r="E79" s="109"/>
      <c r="F79" s="110" t="s">
        <v>56</v>
      </c>
      <c r="G79" s="123">
        <v>3</v>
      </c>
      <c r="H79" s="123" t="s">
        <v>119</v>
      </c>
      <c r="I79" s="123">
        <v>52</v>
      </c>
      <c r="J79" s="123">
        <v>18</v>
      </c>
      <c r="K79" s="123" t="s">
        <v>119</v>
      </c>
      <c r="L79" s="123">
        <v>20</v>
      </c>
      <c r="M79" s="123">
        <v>18</v>
      </c>
      <c r="N79" s="123" t="s">
        <v>119</v>
      </c>
      <c r="O79" s="123">
        <v>111</v>
      </c>
    </row>
    <row r="80" spans="1:15" ht="16.5" customHeight="1">
      <c r="A80" s="9"/>
      <c r="B80" s="9"/>
      <c r="C80" s="109" t="s">
        <v>24</v>
      </c>
      <c r="D80" s="109"/>
      <c r="E80" s="109"/>
      <c r="F80" s="110" t="s">
        <v>56</v>
      </c>
      <c r="G80" s="123">
        <v>12053</v>
      </c>
      <c r="H80" s="123" t="s">
        <v>119</v>
      </c>
      <c r="I80" s="123">
        <v>7513</v>
      </c>
      <c r="J80" s="123">
        <v>3346</v>
      </c>
      <c r="K80" s="123" t="s">
        <v>119</v>
      </c>
      <c r="L80" s="123">
        <v>1028</v>
      </c>
      <c r="M80" s="123">
        <v>539</v>
      </c>
      <c r="N80" s="123" t="s">
        <v>119</v>
      </c>
      <c r="O80" s="123">
        <v>24479</v>
      </c>
    </row>
    <row r="81" spans="1:15" ht="16.5" customHeight="1">
      <c r="A81" s="9" t="s">
        <v>54</v>
      </c>
      <c r="B81" s="9"/>
      <c r="C81" s="9"/>
      <c r="D81" s="9"/>
      <c r="E81" s="9"/>
      <c r="F81" s="25"/>
      <c r="G81" s="3"/>
      <c r="H81" s="3"/>
      <c r="I81" s="3"/>
      <c r="J81" s="3"/>
      <c r="K81" s="3"/>
      <c r="L81" s="3"/>
      <c r="M81" s="3"/>
      <c r="N81" s="3"/>
      <c r="O81" s="13"/>
    </row>
    <row r="82" spans="1:15" ht="31.5" customHeight="1">
      <c r="A82" s="9"/>
      <c r="B82" s="9"/>
      <c r="C82" s="429" t="s">
        <v>120</v>
      </c>
      <c r="D82" s="429"/>
      <c r="E82" s="430"/>
      <c r="F82" s="110" t="s">
        <v>57</v>
      </c>
      <c r="G82" s="130">
        <v>55.130351590528583</v>
      </c>
      <c r="H82" s="130" t="s">
        <v>119</v>
      </c>
      <c r="I82" s="130">
        <v>96.973727968074499</v>
      </c>
      <c r="J82" s="130">
        <v>87.226277372262771</v>
      </c>
      <c r="K82" s="130" t="s">
        <v>119</v>
      </c>
      <c r="L82" s="130">
        <v>65.853658536585371</v>
      </c>
      <c r="M82" s="130">
        <v>75.362318840579718</v>
      </c>
      <c r="N82" s="130" t="s">
        <v>119</v>
      </c>
      <c r="O82" s="130">
        <v>75.09765625</v>
      </c>
    </row>
    <row r="83" spans="1:15" ht="16.5" customHeight="1">
      <c r="A83" s="9"/>
      <c r="B83" s="9"/>
      <c r="C83" s="9" t="s">
        <v>23</v>
      </c>
      <c r="D83" s="9"/>
      <c r="E83" s="9"/>
      <c r="F83" s="110" t="s">
        <v>57</v>
      </c>
      <c r="G83" s="130">
        <v>60.795526750540098</v>
      </c>
      <c r="H83" s="130" t="s">
        <v>119</v>
      </c>
      <c r="I83" s="130">
        <v>97.013920071845533</v>
      </c>
      <c r="J83" s="130">
        <v>86.104513064133016</v>
      </c>
      <c r="K83" s="130" t="s">
        <v>119</v>
      </c>
      <c r="L83" s="130">
        <v>70.341207349081373</v>
      </c>
      <c r="M83" s="130">
        <v>76.50130548302873</v>
      </c>
      <c r="N83" s="130" t="s">
        <v>119</v>
      </c>
      <c r="O83" s="130">
        <v>75.13199577613517</v>
      </c>
    </row>
    <row r="84" spans="1:15" ht="16.5" customHeight="1">
      <c r="A84" s="9"/>
      <c r="B84" s="9"/>
      <c r="C84" s="9" t="s">
        <v>2</v>
      </c>
      <c r="D84" s="9"/>
      <c r="E84" s="9"/>
      <c r="F84" s="110" t="s">
        <v>57</v>
      </c>
      <c r="G84" s="130">
        <v>33.333333333333329</v>
      </c>
      <c r="H84" s="130" t="s">
        <v>119</v>
      </c>
      <c r="I84" s="130">
        <v>92.307692307692307</v>
      </c>
      <c r="J84" s="130">
        <v>22.222222222222221</v>
      </c>
      <c r="K84" s="130" t="s">
        <v>119</v>
      </c>
      <c r="L84" s="130">
        <v>35</v>
      </c>
      <c r="M84" s="130">
        <v>38.888888888888893</v>
      </c>
      <c r="N84" s="130" t="s">
        <v>119</v>
      </c>
      <c r="O84" s="130">
        <v>60.360360360360367</v>
      </c>
    </row>
    <row r="85" spans="1:15" ht="16.350000000000001" customHeight="1">
      <c r="A85" s="9"/>
      <c r="B85" s="9"/>
      <c r="C85" s="41" t="s">
        <v>24</v>
      </c>
      <c r="D85" s="41"/>
      <c r="E85" s="41"/>
      <c r="F85" s="110" t="s">
        <v>57</v>
      </c>
      <c r="G85" s="131">
        <v>58.82352941176471</v>
      </c>
      <c r="H85" s="131" t="s">
        <v>119</v>
      </c>
      <c r="I85" s="131">
        <v>96.965260215626245</v>
      </c>
      <c r="J85" s="131">
        <v>86.312014345487157</v>
      </c>
      <c r="K85" s="131" t="s">
        <v>119</v>
      </c>
      <c r="L85" s="131">
        <v>68.579766536964982</v>
      </c>
      <c r="M85" s="131">
        <v>74.953617810760662</v>
      </c>
      <c r="N85" s="131" t="s">
        <v>119</v>
      </c>
      <c r="O85" s="131">
        <v>75.052085461007394</v>
      </c>
    </row>
    <row r="86" spans="1:15" ht="16.5" customHeight="1">
      <c r="A86" s="41" t="s">
        <v>102</v>
      </c>
      <c r="B86" s="8"/>
      <c r="C86" s="8"/>
      <c r="D86" s="8"/>
      <c r="E86" s="8"/>
      <c r="F86" s="8"/>
      <c r="G86" s="15"/>
      <c r="H86" s="15"/>
      <c r="I86" s="15"/>
      <c r="J86" s="15"/>
      <c r="K86" s="15"/>
      <c r="L86" s="15"/>
      <c r="M86" s="15"/>
      <c r="N86" s="15"/>
      <c r="O86" s="15"/>
    </row>
    <row r="87" spans="1:15" ht="16.5" customHeight="1">
      <c r="A87" s="109" t="s">
        <v>197</v>
      </c>
      <c r="B87" s="9"/>
      <c r="C87" s="9"/>
      <c r="D87" s="9"/>
      <c r="E87" s="9"/>
      <c r="F87" s="25"/>
      <c r="G87" s="15"/>
      <c r="H87" s="15"/>
      <c r="I87" s="15"/>
      <c r="J87" s="15"/>
      <c r="K87" s="15"/>
    </row>
    <row r="88" spans="1:15" ht="31.5" customHeight="1">
      <c r="A88" s="9"/>
      <c r="B88" s="9"/>
      <c r="C88" s="429" t="s">
        <v>120</v>
      </c>
      <c r="D88" s="429"/>
      <c r="E88" s="430"/>
      <c r="F88" s="110" t="s">
        <v>56</v>
      </c>
      <c r="G88" s="123" t="s">
        <v>119</v>
      </c>
      <c r="H88" s="123" t="s">
        <v>119</v>
      </c>
      <c r="I88" s="123">
        <v>2865</v>
      </c>
      <c r="J88" s="123">
        <v>1203</v>
      </c>
      <c r="K88" s="123" t="s">
        <v>119</v>
      </c>
      <c r="L88" s="123">
        <v>92</v>
      </c>
      <c r="M88" s="123">
        <v>115</v>
      </c>
      <c r="N88" s="123" t="s">
        <v>119</v>
      </c>
      <c r="O88" s="123">
        <v>4275</v>
      </c>
    </row>
    <row r="89" spans="1:15" ht="16.5" customHeight="1">
      <c r="A89" s="9"/>
      <c r="B89" s="9"/>
      <c r="C89" s="109" t="s">
        <v>23</v>
      </c>
      <c r="D89" s="109"/>
      <c r="E89" s="109"/>
      <c r="F89" s="110" t="s">
        <v>56</v>
      </c>
      <c r="G89" s="123" t="s">
        <v>119</v>
      </c>
      <c r="H89" s="123" t="s">
        <v>119</v>
      </c>
      <c r="I89" s="123">
        <v>4326</v>
      </c>
      <c r="J89" s="123">
        <v>1379</v>
      </c>
      <c r="K89" s="123" t="s">
        <v>119</v>
      </c>
      <c r="L89" s="123">
        <v>341</v>
      </c>
      <c r="M89" s="123">
        <v>374</v>
      </c>
      <c r="N89" s="123" t="s">
        <v>119</v>
      </c>
      <c r="O89" s="123">
        <v>6420</v>
      </c>
    </row>
    <row r="90" spans="1:15" ht="16.5" customHeight="1">
      <c r="A90" s="9"/>
      <c r="B90" s="9"/>
      <c r="C90" s="109" t="s">
        <v>2</v>
      </c>
      <c r="D90" s="109"/>
      <c r="E90" s="109"/>
      <c r="F90" s="110" t="s">
        <v>56</v>
      </c>
      <c r="G90" s="123" t="s">
        <v>119</v>
      </c>
      <c r="H90" s="123" t="s">
        <v>119</v>
      </c>
      <c r="I90" s="123">
        <v>29</v>
      </c>
      <c r="J90" s="123">
        <v>2</v>
      </c>
      <c r="K90" s="123" t="s">
        <v>119</v>
      </c>
      <c r="L90" s="123">
        <v>2</v>
      </c>
      <c r="M90" s="123">
        <v>4</v>
      </c>
      <c r="N90" s="123" t="s">
        <v>119</v>
      </c>
      <c r="O90" s="123">
        <v>37</v>
      </c>
    </row>
    <row r="91" spans="1:15" ht="16.5" customHeight="1">
      <c r="A91" s="9"/>
      <c r="B91" s="9"/>
      <c r="C91" s="109" t="s">
        <v>24</v>
      </c>
      <c r="D91" s="109"/>
      <c r="E91" s="109"/>
      <c r="F91" s="110" t="s">
        <v>56</v>
      </c>
      <c r="G91" s="123" t="s">
        <v>119</v>
      </c>
      <c r="H91" s="123" t="s">
        <v>119</v>
      </c>
      <c r="I91" s="123">
        <v>7220</v>
      </c>
      <c r="J91" s="123">
        <v>2584</v>
      </c>
      <c r="K91" s="123" t="s">
        <v>119</v>
      </c>
      <c r="L91" s="123">
        <v>435</v>
      </c>
      <c r="M91" s="123">
        <v>493</v>
      </c>
      <c r="N91" s="123" t="s">
        <v>119</v>
      </c>
      <c r="O91" s="123">
        <v>10732</v>
      </c>
    </row>
    <row r="92" spans="1:15" ht="16.5" customHeight="1">
      <c r="A92" s="109" t="s">
        <v>198</v>
      </c>
      <c r="B92" s="9"/>
      <c r="C92" s="109"/>
      <c r="D92" s="109"/>
      <c r="E92" s="109"/>
      <c r="F92" s="110"/>
      <c r="G92" s="71"/>
      <c r="H92" s="71"/>
      <c r="I92" s="71"/>
      <c r="J92" s="71"/>
      <c r="K92" s="71"/>
      <c r="L92" s="71"/>
      <c r="M92" s="71"/>
      <c r="N92" s="71"/>
      <c r="O92" s="123"/>
    </row>
    <row r="93" spans="1:15" ht="31.5" customHeight="1">
      <c r="A93" s="9"/>
      <c r="B93" s="9"/>
      <c r="C93" s="429" t="s">
        <v>120</v>
      </c>
      <c r="D93" s="429"/>
      <c r="E93" s="430"/>
      <c r="F93" s="110" t="s">
        <v>56</v>
      </c>
      <c r="G93" s="123" t="s">
        <v>119</v>
      </c>
      <c r="H93" s="123" t="s">
        <v>119</v>
      </c>
      <c r="I93" s="123">
        <v>2928</v>
      </c>
      <c r="J93" s="123">
        <v>1508</v>
      </c>
      <c r="K93" s="123" t="s">
        <v>119</v>
      </c>
      <c r="L93" s="123">
        <v>193</v>
      </c>
      <c r="M93" s="123">
        <v>136</v>
      </c>
      <c r="N93" s="123" t="s">
        <v>119</v>
      </c>
      <c r="O93" s="123">
        <v>4765</v>
      </c>
    </row>
    <row r="94" spans="1:15" ht="16.5" customHeight="1">
      <c r="A94" s="9"/>
      <c r="B94" s="9"/>
      <c r="C94" s="109" t="s">
        <v>23</v>
      </c>
      <c r="D94" s="109"/>
      <c r="E94" s="109"/>
      <c r="F94" s="110" t="s">
        <v>56</v>
      </c>
      <c r="G94" s="123" t="s">
        <v>119</v>
      </c>
      <c r="H94" s="123" t="s">
        <v>119</v>
      </c>
      <c r="I94" s="123">
        <v>4478</v>
      </c>
      <c r="J94" s="123">
        <v>1606</v>
      </c>
      <c r="K94" s="123" t="s">
        <v>119</v>
      </c>
      <c r="L94" s="123">
        <v>703</v>
      </c>
      <c r="M94" s="123">
        <v>429</v>
      </c>
      <c r="N94" s="123" t="s">
        <v>119</v>
      </c>
      <c r="O94" s="123">
        <v>7216</v>
      </c>
    </row>
    <row r="95" spans="1:15" ht="16.5" customHeight="1">
      <c r="A95" s="9"/>
      <c r="B95" s="9"/>
      <c r="C95" s="109" t="s">
        <v>2</v>
      </c>
      <c r="D95" s="109"/>
      <c r="E95" s="109"/>
      <c r="F95" s="110" t="s">
        <v>56</v>
      </c>
      <c r="G95" s="123" t="s">
        <v>119</v>
      </c>
      <c r="H95" s="123" t="s">
        <v>119</v>
      </c>
      <c r="I95" s="123">
        <v>32</v>
      </c>
      <c r="J95" s="123">
        <v>4</v>
      </c>
      <c r="K95" s="123" t="s">
        <v>119</v>
      </c>
      <c r="L95" s="123">
        <v>4</v>
      </c>
      <c r="M95" s="123">
        <v>10</v>
      </c>
      <c r="N95" s="123" t="s">
        <v>119</v>
      </c>
      <c r="O95" s="123">
        <v>50</v>
      </c>
    </row>
    <row r="96" spans="1:15" ht="16.5" customHeight="1">
      <c r="A96" s="9"/>
      <c r="B96" s="9"/>
      <c r="C96" s="109" t="s">
        <v>24</v>
      </c>
      <c r="D96" s="109"/>
      <c r="E96" s="109"/>
      <c r="F96" s="110" t="s">
        <v>56</v>
      </c>
      <c r="G96" s="123" t="s">
        <v>119</v>
      </c>
      <c r="H96" s="123" t="s">
        <v>119</v>
      </c>
      <c r="I96" s="123">
        <v>7438</v>
      </c>
      <c r="J96" s="123">
        <v>3118</v>
      </c>
      <c r="K96" s="123" t="s">
        <v>119</v>
      </c>
      <c r="L96" s="123">
        <v>900</v>
      </c>
      <c r="M96" s="123">
        <v>575</v>
      </c>
      <c r="N96" s="123" t="s">
        <v>119</v>
      </c>
      <c r="O96" s="123">
        <v>12031</v>
      </c>
    </row>
    <row r="97" spans="1:15" ht="16.5" customHeight="1">
      <c r="A97" s="9" t="s">
        <v>54</v>
      </c>
      <c r="B97" s="9"/>
      <c r="C97" s="9"/>
      <c r="D97" s="9"/>
      <c r="E97" s="9"/>
      <c r="F97" s="25"/>
      <c r="G97" s="3"/>
      <c r="H97" s="3"/>
      <c r="I97" s="3"/>
      <c r="J97" s="3"/>
      <c r="K97" s="3"/>
      <c r="L97" s="3"/>
      <c r="M97" s="3"/>
      <c r="N97" s="3"/>
      <c r="O97" s="13"/>
    </row>
    <row r="98" spans="1:15" ht="31.5" customHeight="1">
      <c r="A98" s="9"/>
      <c r="B98" s="9"/>
      <c r="C98" s="429" t="s">
        <v>120</v>
      </c>
      <c r="D98" s="429"/>
      <c r="E98" s="430"/>
      <c r="F98" s="110" t="s">
        <v>57</v>
      </c>
      <c r="G98" s="130" t="s">
        <v>119</v>
      </c>
      <c r="H98" s="130" t="s">
        <v>119</v>
      </c>
      <c r="I98" s="130">
        <v>97.848360655737707</v>
      </c>
      <c r="J98" s="130">
        <v>79.774535809018559</v>
      </c>
      <c r="K98" s="130" t="s">
        <v>119</v>
      </c>
      <c r="L98" s="130">
        <v>47.668393782383419</v>
      </c>
      <c r="M98" s="130">
        <v>84.558823529411768</v>
      </c>
      <c r="N98" s="130" t="s">
        <v>119</v>
      </c>
      <c r="O98" s="130">
        <v>89.716684155299049</v>
      </c>
    </row>
    <row r="99" spans="1:15" ht="16.5" customHeight="1">
      <c r="A99" s="9"/>
      <c r="B99" s="9"/>
      <c r="C99" s="9" t="s">
        <v>23</v>
      </c>
      <c r="D99" s="9"/>
      <c r="E99" s="9"/>
      <c r="F99" s="110" t="s">
        <v>57</v>
      </c>
      <c r="G99" s="130" t="s">
        <v>119</v>
      </c>
      <c r="H99" s="130" t="s">
        <v>119</v>
      </c>
      <c r="I99" s="130">
        <v>96.605627512282268</v>
      </c>
      <c r="J99" s="130">
        <v>85.865504358655045</v>
      </c>
      <c r="K99" s="130" t="s">
        <v>119</v>
      </c>
      <c r="L99" s="130">
        <v>48.506401137980085</v>
      </c>
      <c r="M99" s="130">
        <v>87.179487179487182</v>
      </c>
      <c r="N99" s="130" t="s">
        <v>119</v>
      </c>
      <c r="O99" s="130">
        <v>88.968957871396896</v>
      </c>
    </row>
    <row r="100" spans="1:15" ht="16.5" customHeight="1">
      <c r="A100" s="9"/>
      <c r="B100" s="9"/>
      <c r="C100" s="9" t="s">
        <v>2</v>
      </c>
      <c r="D100" s="9"/>
      <c r="E100" s="9"/>
      <c r="F100" s="110" t="s">
        <v>57</v>
      </c>
      <c r="G100" s="130" t="s">
        <v>119</v>
      </c>
      <c r="H100" s="130" t="s">
        <v>119</v>
      </c>
      <c r="I100" s="130">
        <v>90.625</v>
      </c>
      <c r="J100" s="130">
        <v>50</v>
      </c>
      <c r="K100" s="130" t="s">
        <v>119</v>
      </c>
      <c r="L100" s="130">
        <v>50</v>
      </c>
      <c r="M100" s="130">
        <v>40</v>
      </c>
      <c r="N100" s="130" t="s">
        <v>119</v>
      </c>
      <c r="O100" s="130">
        <v>74</v>
      </c>
    </row>
    <row r="101" spans="1:15" ht="16.350000000000001" customHeight="1">
      <c r="A101" s="7"/>
      <c r="B101" s="7"/>
      <c r="C101" s="6" t="s">
        <v>24</v>
      </c>
      <c r="D101" s="6"/>
      <c r="E101" s="6"/>
      <c r="F101" s="100" t="s">
        <v>57</v>
      </c>
      <c r="G101" s="132" t="s">
        <v>119</v>
      </c>
      <c r="H101" s="132" t="s">
        <v>119</v>
      </c>
      <c r="I101" s="132">
        <v>97.069104598010213</v>
      </c>
      <c r="J101" s="132">
        <v>82.87363694676074</v>
      </c>
      <c r="K101" s="132" t="s">
        <v>119</v>
      </c>
      <c r="L101" s="132">
        <v>48.333333333333336</v>
      </c>
      <c r="M101" s="132">
        <v>85.739130434782609</v>
      </c>
      <c r="N101" s="132" t="s">
        <v>119</v>
      </c>
      <c r="O101" s="132">
        <v>89.202892527636934</v>
      </c>
    </row>
    <row r="102" spans="1:15" ht="3.75" customHeight="1">
      <c r="A102" s="9"/>
      <c r="B102" s="9"/>
      <c r="C102" s="41"/>
      <c r="D102" s="41"/>
      <c r="E102" s="41"/>
      <c r="F102" s="110"/>
      <c r="G102" s="131"/>
      <c r="H102" s="131"/>
      <c r="I102" s="131"/>
      <c r="J102" s="131"/>
      <c r="K102" s="131"/>
      <c r="L102" s="131"/>
      <c r="M102" s="131"/>
      <c r="N102" s="131"/>
      <c r="O102" s="131"/>
    </row>
    <row r="103" spans="1:15" s="1" customFormat="1" ht="30.75" customHeight="1">
      <c r="A103" s="17" t="s">
        <v>79</v>
      </c>
      <c r="B103" s="431" t="s">
        <v>153</v>
      </c>
      <c r="C103" s="459"/>
      <c r="D103" s="459"/>
      <c r="E103" s="459"/>
      <c r="F103" s="459"/>
      <c r="G103" s="459"/>
      <c r="H103" s="459"/>
      <c r="I103" s="459"/>
      <c r="J103" s="459"/>
      <c r="K103" s="459"/>
      <c r="L103" s="459"/>
      <c r="M103" s="459"/>
      <c r="N103" s="459"/>
      <c r="O103" s="459"/>
    </row>
    <row r="104" spans="1:15" s="1" customFormat="1" ht="45" customHeight="1">
      <c r="A104" s="95" t="s">
        <v>80</v>
      </c>
      <c r="B104" s="431" t="s">
        <v>152</v>
      </c>
      <c r="C104" s="431"/>
      <c r="D104" s="431"/>
      <c r="E104" s="431"/>
      <c r="F104" s="431"/>
      <c r="G104" s="431"/>
      <c r="H104" s="431"/>
      <c r="I104" s="431"/>
      <c r="J104" s="431"/>
      <c r="K104" s="431"/>
      <c r="L104" s="431"/>
      <c r="M104" s="431"/>
      <c r="N104" s="431"/>
      <c r="O104" s="431"/>
    </row>
    <row r="105" spans="1:15" s="1" customFormat="1" ht="42.75" customHeight="1">
      <c r="A105" s="95" t="s">
        <v>77</v>
      </c>
      <c r="B105" s="431" t="s">
        <v>191</v>
      </c>
      <c r="C105" s="431"/>
      <c r="D105" s="431"/>
      <c r="E105" s="431"/>
      <c r="F105" s="431"/>
      <c r="G105" s="431"/>
      <c r="H105" s="431"/>
      <c r="I105" s="431"/>
      <c r="J105" s="431"/>
      <c r="K105" s="431"/>
      <c r="L105" s="431"/>
      <c r="M105" s="431"/>
      <c r="N105" s="431"/>
      <c r="O105" s="431"/>
    </row>
    <row r="106" spans="1:15" s="1" customFormat="1" ht="45" customHeight="1">
      <c r="A106" s="95" t="s">
        <v>89</v>
      </c>
      <c r="B106" s="431" t="s">
        <v>154</v>
      </c>
      <c r="C106" s="431"/>
      <c r="D106" s="431"/>
      <c r="E106" s="431"/>
      <c r="F106" s="431"/>
      <c r="G106" s="431"/>
      <c r="H106" s="431"/>
      <c r="I106" s="431"/>
      <c r="J106" s="431"/>
      <c r="K106" s="431"/>
      <c r="L106" s="431"/>
      <c r="M106" s="431"/>
      <c r="N106" s="431"/>
      <c r="O106" s="431"/>
    </row>
    <row r="107" spans="1:15" s="1" customFormat="1" ht="31.95" customHeight="1">
      <c r="A107" s="95" t="s">
        <v>105</v>
      </c>
      <c r="B107" s="431" t="s">
        <v>414</v>
      </c>
      <c r="C107" s="431"/>
      <c r="D107" s="431"/>
      <c r="E107" s="431"/>
      <c r="F107" s="431"/>
      <c r="G107" s="431"/>
      <c r="H107" s="431"/>
      <c r="I107" s="431"/>
      <c r="J107" s="431"/>
      <c r="K107" s="431"/>
      <c r="L107" s="431"/>
      <c r="M107" s="431"/>
      <c r="N107" s="431"/>
      <c r="O107" s="431"/>
    </row>
    <row r="108" spans="1:15" s="1" customFormat="1" ht="42" customHeight="1">
      <c r="A108" s="95" t="s">
        <v>111</v>
      </c>
      <c r="B108" s="431" t="s">
        <v>393</v>
      </c>
      <c r="C108" s="431"/>
      <c r="D108" s="431"/>
      <c r="E108" s="431"/>
      <c r="F108" s="431"/>
      <c r="G108" s="431"/>
      <c r="H108" s="431"/>
      <c r="I108" s="431"/>
      <c r="J108" s="431"/>
      <c r="K108" s="431"/>
      <c r="L108" s="431"/>
      <c r="M108" s="431"/>
      <c r="N108" s="431"/>
      <c r="O108" s="431"/>
    </row>
    <row r="109" spans="1:15" ht="16.5" customHeight="1">
      <c r="A109" s="17"/>
      <c r="B109" s="486" t="s">
        <v>147</v>
      </c>
      <c r="C109" s="431"/>
      <c r="D109" s="431"/>
      <c r="E109" s="431"/>
      <c r="F109" s="431"/>
      <c r="G109" s="431"/>
      <c r="H109" s="431"/>
      <c r="I109" s="431"/>
      <c r="J109" s="431"/>
      <c r="K109" s="431"/>
      <c r="L109" s="431"/>
      <c r="M109" s="431"/>
      <c r="N109" s="431"/>
      <c r="O109" s="431"/>
    </row>
    <row r="110" spans="1:15" ht="31.5" customHeight="1">
      <c r="A110" s="18" t="s">
        <v>49</v>
      </c>
      <c r="B110" s="95"/>
      <c r="C110" s="95"/>
      <c r="D110" s="456" t="s">
        <v>357</v>
      </c>
      <c r="E110" s="456"/>
      <c r="F110" s="456"/>
      <c r="G110" s="456"/>
      <c r="H110" s="456"/>
      <c r="I110" s="456"/>
      <c r="J110" s="456"/>
      <c r="K110" s="456"/>
      <c r="L110" s="456"/>
      <c r="M110" s="456"/>
      <c r="N110" s="456"/>
      <c r="O110" s="456"/>
    </row>
  </sheetData>
  <mergeCells count="27">
    <mergeCell ref="D110:O110"/>
    <mergeCell ref="B108:O108"/>
    <mergeCell ref="B105:O105"/>
    <mergeCell ref="C45:E45"/>
    <mergeCell ref="C50:E50"/>
    <mergeCell ref="C56:E56"/>
    <mergeCell ref="C61:E61"/>
    <mergeCell ref="C66:E66"/>
    <mergeCell ref="C72:E72"/>
    <mergeCell ref="C77:E77"/>
    <mergeCell ref="C82:E82"/>
    <mergeCell ref="C88:E88"/>
    <mergeCell ref="C93:E93"/>
    <mergeCell ref="C98:E98"/>
    <mergeCell ref="E1:O1"/>
    <mergeCell ref="B106:O106"/>
    <mergeCell ref="B104:O104"/>
    <mergeCell ref="B109:O109"/>
    <mergeCell ref="B103:O103"/>
    <mergeCell ref="B107:O107"/>
    <mergeCell ref="C6:E6"/>
    <mergeCell ref="C11:E11"/>
    <mergeCell ref="C16:E16"/>
    <mergeCell ref="C23:E23"/>
    <mergeCell ref="C28:E28"/>
    <mergeCell ref="C33:E33"/>
    <mergeCell ref="C40:E40"/>
  </mergeCells>
  <pageMargins left="0.75" right="0.75" top="1" bottom="1" header="0.5" footer="0.5"/>
  <pageSetup paperSize="9" scale="97" fitToHeight="0" orientation="portrait" useFirstPageNumber="1" r:id="rId1"/>
  <headerFooter alignWithMargins="0">
    <oddHeader>&amp;C&amp;"Arial,Regular"&amp;8TABLE 16A.21</oddHeader>
    <oddFooter>&amp;L&amp;8&amp;G 
&amp;"Arial,Regular"REPORT ON
GOVERNMENT
SERVICES 2018&amp;C &amp;R&amp;8&amp;G&amp;"Arial,Regular" 
CHILD PROTECTION
SERVICES
&amp;"Arial,Regular"PAGE &amp;"Arial,Bold"&amp;P&amp;"Arial,Regular" of TABLE 16A.21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4"/>
  <dimension ref="A1:L31"/>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30.33203125" style="166" customWidth="1"/>
    <col min="6" max="6" width="5.6640625" style="166" customWidth="1"/>
    <col min="7" max="10" width="12.6640625" style="166" customWidth="1"/>
    <col min="11" max="12" width="12.6640625" style="171" customWidth="1"/>
    <col min="13" max="16384" width="9.109375" style="166"/>
  </cols>
  <sheetData>
    <row r="1" spans="1:12" s="162" customFormat="1" ht="19.5" customHeight="1">
      <c r="A1" s="147" t="s">
        <v>176</v>
      </c>
      <c r="E1" s="501" t="s">
        <v>522</v>
      </c>
      <c r="F1" s="501"/>
      <c r="G1" s="501"/>
      <c r="H1" s="501"/>
      <c r="I1" s="501"/>
      <c r="J1" s="501"/>
      <c r="K1" s="501"/>
      <c r="L1" s="501"/>
    </row>
    <row r="2" spans="1:12" s="186" customFormat="1" ht="16.5" customHeight="1">
      <c r="A2" s="336"/>
      <c r="B2" s="336"/>
      <c r="C2" s="336"/>
      <c r="D2" s="336"/>
      <c r="E2" s="335"/>
      <c r="F2" s="335" t="s">
        <v>93</v>
      </c>
      <c r="G2" s="334" t="s">
        <v>102</v>
      </c>
      <c r="H2" s="334" t="s">
        <v>107</v>
      </c>
      <c r="I2" s="334" t="s">
        <v>118</v>
      </c>
      <c r="J2" s="334" t="s">
        <v>151</v>
      </c>
      <c r="K2" s="334" t="s">
        <v>161</v>
      </c>
      <c r="L2" s="334" t="s">
        <v>200</v>
      </c>
    </row>
    <row r="3" spans="1:12" s="186" customFormat="1" ht="16.5" customHeight="1">
      <c r="A3" s="333" t="s">
        <v>521</v>
      </c>
      <c r="B3" s="333"/>
      <c r="C3" s="333"/>
      <c r="D3" s="333"/>
      <c r="E3" s="333"/>
      <c r="F3" s="333"/>
      <c r="G3" s="333"/>
      <c r="H3" s="333"/>
      <c r="I3" s="333"/>
      <c r="J3" s="333"/>
      <c r="K3" s="333"/>
      <c r="L3" s="333"/>
    </row>
    <row r="4" spans="1:12" s="186" customFormat="1" ht="16.5" customHeight="1">
      <c r="A4" s="438" t="s">
        <v>520</v>
      </c>
      <c r="B4" s="438"/>
      <c r="C4" s="438"/>
      <c r="D4" s="438"/>
      <c r="E4" s="438"/>
      <c r="F4" s="327" t="s">
        <v>85</v>
      </c>
      <c r="G4" s="332">
        <v>256.36859086630551</v>
      </c>
      <c r="H4" s="332">
        <v>259.12614690712155</v>
      </c>
      <c r="I4" s="332">
        <v>257.24420581910442</v>
      </c>
      <c r="J4" s="332">
        <v>244.42395412732486</v>
      </c>
      <c r="K4" s="332">
        <v>216.66842885964161</v>
      </c>
      <c r="L4" s="332">
        <v>202.49953548114942</v>
      </c>
    </row>
    <row r="5" spans="1:12" s="186" customFormat="1" ht="16.5" customHeight="1">
      <c r="A5" s="438" t="s">
        <v>519</v>
      </c>
      <c r="B5" s="438"/>
      <c r="C5" s="438"/>
      <c r="D5" s="438"/>
      <c r="E5" s="438"/>
      <c r="F5" s="327" t="s">
        <v>85</v>
      </c>
      <c r="G5" s="326">
        <v>590.86165134634223</v>
      </c>
      <c r="H5" s="326">
        <v>608.58315886322691</v>
      </c>
      <c r="I5" s="326">
        <v>541.20020699934764</v>
      </c>
      <c r="J5" s="326">
        <v>519.38297946651949</v>
      </c>
      <c r="K5" s="326">
        <v>431.05098946718363</v>
      </c>
      <c r="L5" s="326">
        <v>371.4459650744522</v>
      </c>
    </row>
    <row r="6" spans="1:12" s="323" customFormat="1" ht="16.5" customHeight="1">
      <c r="A6" s="502" t="s">
        <v>518</v>
      </c>
      <c r="B6" s="502"/>
      <c r="C6" s="502"/>
      <c r="D6" s="502"/>
      <c r="E6" s="502"/>
      <c r="F6" s="330" t="s">
        <v>57</v>
      </c>
      <c r="G6" s="331">
        <v>3.7848349629875071</v>
      </c>
      <c r="H6" s="331">
        <v>4.2543470026955443</v>
      </c>
      <c r="I6" s="331">
        <v>4.4331895285197627</v>
      </c>
      <c r="J6" s="331">
        <v>4.0612828319314724</v>
      </c>
      <c r="K6" s="331">
        <v>3.4177695859739301</v>
      </c>
      <c r="L6" s="329">
        <v>3.1858926076273102</v>
      </c>
    </row>
    <row r="7" spans="1:12" s="323" customFormat="1" ht="16.5" customHeight="1">
      <c r="A7" s="328" t="s">
        <v>517</v>
      </c>
      <c r="B7" s="328"/>
      <c r="C7" s="328"/>
      <c r="D7" s="328"/>
      <c r="E7" s="328"/>
      <c r="F7" s="328"/>
      <c r="G7" s="328"/>
      <c r="H7" s="328"/>
      <c r="I7" s="328"/>
      <c r="J7" s="328"/>
      <c r="K7" s="328"/>
      <c r="L7" s="328"/>
    </row>
    <row r="8" spans="1:12" s="186" customFormat="1" ht="16.5" customHeight="1">
      <c r="A8" s="438" t="s">
        <v>516</v>
      </c>
      <c r="B8" s="438"/>
      <c r="C8" s="438"/>
      <c r="D8" s="438"/>
      <c r="E8" s="438"/>
      <c r="F8" s="327" t="s">
        <v>85</v>
      </c>
      <c r="G8" s="326" t="s">
        <v>119</v>
      </c>
      <c r="H8" s="326" t="s">
        <v>119</v>
      </c>
      <c r="I8" s="326" t="s">
        <v>119</v>
      </c>
      <c r="J8" s="326" t="s">
        <v>119</v>
      </c>
      <c r="K8" s="326" t="s">
        <v>119</v>
      </c>
      <c r="L8" s="326" t="s">
        <v>119</v>
      </c>
    </row>
    <row r="9" spans="1:12" s="323" customFormat="1" ht="16.5" customHeight="1">
      <c r="A9" s="502" t="s">
        <v>515</v>
      </c>
      <c r="B9" s="502"/>
      <c r="C9" s="502"/>
      <c r="D9" s="502"/>
      <c r="E9" s="502"/>
      <c r="F9" s="330" t="s">
        <v>57</v>
      </c>
      <c r="G9" s="329">
        <v>19.224289330020294</v>
      </c>
      <c r="H9" s="329">
        <v>8.7790302458801825</v>
      </c>
      <c r="I9" s="329">
        <v>7.8236088875219352</v>
      </c>
      <c r="J9" s="329">
        <v>7.0359022653387688</v>
      </c>
      <c r="K9" s="329">
        <v>6.5593753413945581</v>
      </c>
      <c r="L9" s="329">
        <v>6.3360743306678753</v>
      </c>
    </row>
    <row r="10" spans="1:12" s="186" customFormat="1" ht="16.5" customHeight="1">
      <c r="A10" s="328" t="s">
        <v>514</v>
      </c>
      <c r="B10" s="328"/>
      <c r="C10" s="328"/>
      <c r="D10" s="328"/>
      <c r="E10" s="328"/>
      <c r="F10" s="328"/>
      <c r="G10" s="328"/>
      <c r="H10" s="328"/>
      <c r="I10" s="328"/>
      <c r="J10" s="328"/>
      <c r="K10" s="328"/>
      <c r="L10" s="328"/>
    </row>
    <row r="11" spans="1:12" s="186" customFormat="1" ht="30.75" customHeight="1">
      <c r="A11" s="438" t="s">
        <v>513</v>
      </c>
      <c r="B11" s="438"/>
      <c r="C11" s="438"/>
      <c r="D11" s="438"/>
      <c r="E11" s="438"/>
      <c r="F11" s="327" t="s">
        <v>85</v>
      </c>
      <c r="G11" s="326">
        <v>15416.154756979808</v>
      </c>
      <c r="H11" s="326">
        <v>9423.2120373581947</v>
      </c>
      <c r="I11" s="326">
        <v>9185.6883260386985</v>
      </c>
      <c r="J11" s="326">
        <v>10098.786999551867</v>
      </c>
      <c r="K11" s="326">
        <v>9940.3784033225656</v>
      </c>
      <c r="L11" s="326">
        <v>10423.235563703025</v>
      </c>
    </row>
    <row r="12" spans="1:12" s="323" customFormat="1" ht="16.5" customHeight="1">
      <c r="A12" s="502" t="s">
        <v>512</v>
      </c>
      <c r="B12" s="502"/>
      <c r="C12" s="502"/>
      <c r="D12" s="502"/>
      <c r="E12" s="502"/>
      <c r="F12" s="330" t="s">
        <v>57</v>
      </c>
      <c r="G12" s="329">
        <v>16.062307923482528</v>
      </c>
      <c r="H12" s="329">
        <v>10.580815339853332</v>
      </c>
      <c r="I12" s="329">
        <v>10.305889589758095</v>
      </c>
      <c r="J12" s="329">
        <v>10.720173899582022</v>
      </c>
      <c r="K12" s="329">
        <v>10.063247833761693</v>
      </c>
      <c r="L12" s="329">
        <v>9.8173028154574986</v>
      </c>
    </row>
    <row r="13" spans="1:12" s="186" customFormat="1" ht="16.5" customHeight="1">
      <c r="A13" s="328" t="s">
        <v>511</v>
      </c>
      <c r="B13" s="328"/>
      <c r="C13" s="328"/>
      <c r="D13" s="328"/>
      <c r="E13" s="328"/>
      <c r="F13" s="328"/>
      <c r="G13" s="328"/>
      <c r="H13" s="328"/>
      <c r="I13" s="328"/>
      <c r="J13" s="328"/>
      <c r="K13" s="328"/>
      <c r="L13" s="328"/>
    </row>
    <row r="14" spans="1:12" s="186" customFormat="1" ht="16.5" customHeight="1">
      <c r="A14" s="438" t="s">
        <v>510</v>
      </c>
      <c r="B14" s="438"/>
      <c r="C14" s="438"/>
      <c r="D14" s="438"/>
      <c r="E14" s="438"/>
      <c r="F14" s="327" t="s">
        <v>85</v>
      </c>
      <c r="G14" s="326">
        <v>1177.7317072177746</v>
      </c>
      <c r="H14" s="326">
        <v>1332.3364795922591</v>
      </c>
      <c r="I14" s="326">
        <v>1173.2422671739021</v>
      </c>
      <c r="J14" s="326">
        <v>984.26256721370225</v>
      </c>
      <c r="K14" s="326">
        <v>968.84565366988215</v>
      </c>
      <c r="L14" s="326">
        <v>858.39746911394832</v>
      </c>
    </row>
    <row r="15" spans="1:12" s="323" customFormat="1" ht="16.5" customHeight="1">
      <c r="A15" s="502" t="s">
        <v>509</v>
      </c>
      <c r="B15" s="502"/>
      <c r="C15" s="502"/>
      <c r="D15" s="502"/>
      <c r="E15" s="502"/>
      <c r="F15" s="330" t="s">
        <v>57</v>
      </c>
      <c r="G15" s="329">
        <v>3.9780102375216377</v>
      </c>
      <c r="H15" s="329">
        <v>4.8192873905857798</v>
      </c>
      <c r="I15" s="329">
        <v>5.021878652900857</v>
      </c>
      <c r="J15" s="329">
        <v>4.6005859722121887</v>
      </c>
      <c r="K15" s="329">
        <v>4.6230012967415872</v>
      </c>
      <c r="L15" s="329">
        <v>4.3093559369192915</v>
      </c>
    </row>
    <row r="16" spans="1:12" s="186" customFormat="1" ht="16.5" customHeight="1">
      <c r="A16" s="328" t="s">
        <v>508</v>
      </c>
      <c r="B16" s="328"/>
      <c r="C16" s="328"/>
      <c r="D16" s="328"/>
      <c r="E16" s="328"/>
      <c r="F16" s="328"/>
      <c r="G16" s="328"/>
      <c r="H16" s="328"/>
      <c r="I16" s="328"/>
      <c r="J16" s="328"/>
      <c r="K16" s="328"/>
      <c r="L16" s="328"/>
    </row>
    <row r="17" spans="1:12" s="186" customFormat="1" ht="30.75" customHeight="1">
      <c r="A17" s="438" t="s">
        <v>507</v>
      </c>
      <c r="B17" s="438"/>
      <c r="C17" s="438"/>
      <c r="D17" s="438"/>
      <c r="E17" s="438"/>
      <c r="F17" s="327" t="s">
        <v>85</v>
      </c>
      <c r="G17" s="326">
        <v>6624.1133723912753</v>
      </c>
      <c r="H17" s="326">
        <v>5227.9701532845875</v>
      </c>
      <c r="I17" s="326">
        <v>4723.7716799807658</v>
      </c>
      <c r="J17" s="326">
        <v>4621.0715282290348</v>
      </c>
      <c r="K17" s="326">
        <v>4110.8147695554335</v>
      </c>
      <c r="L17" s="326">
        <v>3434.9246041668184</v>
      </c>
    </row>
    <row r="18" spans="1:12" s="323" customFormat="1" ht="16.5" customHeight="1">
      <c r="A18" s="502" t="s">
        <v>506</v>
      </c>
      <c r="B18" s="502"/>
      <c r="C18" s="502"/>
      <c r="D18" s="502"/>
      <c r="E18" s="502"/>
      <c r="F18" s="330" t="s">
        <v>57</v>
      </c>
      <c r="G18" s="329">
        <v>4.7012848261600242</v>
      </c>
      <c r="H18" s="329">
        <v>5.6955214616000793</v>
      </c>
      <c r="I18" s="329">
        <v>5.9349474988878246</v>
      </c>
      <c r="J18" s="329">
        <v>5.437056148982145</v>
      </c>
      <c r="K18" s="329">
        <v>5.4635469870571933</v>
      </c>
      <c r="L18" s="329">
        <v>5.092875198177345</v>
      </c>
    </row>
    <row r="19" spans="1:12" s="186" customFormat="1" ht="16.5" customHeight="1">
      <c r="A19" s="328" t="s">
        <v>505</v>
      </c>
      <c r="B19" s="328"/>
      <c r="C19" s="328"/>
      <c r="D19" s="328"/>
      <c r="E19" s="328"/>
      <c r="F19" s="328"/>
      <c r="G19" s="328"/>
      <c r="H19" s="328"/>
      <c r="I19" s="328"/>
      <c r="J19" s="328"/>
      <c r="K19" s="328"/>
      <c r="L19" s="328"/>
    </row>
    <row r="20" spans="1:12" s="186" customFormat="1" ht="16.5" customHeight="1">
      <c r="A20" s="438" t="s">
        <v>504</v>
      </c>
      <c r="B20" s="438"/>
      <c r="C20" s="438"/>
      <c r="D20" s="438"/>
      <c r="E20" s="438"/>
      <c r="F20" s="327" t="s">
        <v>85</v>
      </c>
      <c r="G20" s="326" t="s">
        <v>119</v>
      </c>
      <c r="H20" s="326">
        <v>19609.389771296308</v>
      </c>
      <c r="I20" s="326">
        <v>18847.575920508578</v>
      </c>
      <c r="J20" s="326">
        <v>8913.8132089786104</v>
      </c>
      <c r="K20" s="326">
        <v>10716.849937006407</v>
      </c>
      <c r="L20" s="326">
        <v>11064.431385240014</v>
      </c>
    </row>
    <row r="21" spans="1:12" s="323" customFormat="1" ht="16.5" customHeight="1">
      <c r="A21" s="502" t="s">
        <v>503</v>
      </c>
      <c r="B21" s="502"/>
      <c r="C21" s="502"/>
      <c r="D21" s="502"/>
      <c r="E21" s="502"/>
      <c r="F21" s="330" t="s">
        <v>57</v>
      </c>
      <c r="G21" s="329">
        <v>5.0629221204757169</v>
      </c>
      <c r="H21" s="329">
        <v>6.1336384971143625</v>
      </c>
      <c r="I21" s="329">
        <v>6.3914819218744423</v>
      </c>
      <c r="J21" s="329">
        <v>5.8552912373638994</v>
      </c>
      <c r="K21" s="329">
        <v>5.8838198322207464</v>
      </c>
      <c r="L21" s="329">
        <v>5.4846348288063709</v>
      </c>
    </row>
    <row r="22" spans="1:12" s="186" customFormat="1" ht="16.5" customHeight="1">
      <c r="A22" s="328" t="s">
        <v>502</v>
      </c>
      <c r="B22" s="328"/>
      <c r="C22" s="328"/>
      <c r="D22" s="328"/>
      <c r="E22" s="328"/>
      <c r="F22" s="328"/>
      <c r="G22" s="328"/>
      <c r="H22" s="328"/>
      <c r="I22" s="328"/>
      <c r="J22" s="328"/>
      <c r="K22" s="328"/>
      <c r="L22" s="328"/>
    </row>
    <row r="23" spans="1:12" s="186" customFormat="1" ht="30.75" customHeight="1">
      <c r="A23" s="438" t="s">
        <v>501</v>
      </c>
      <c r="B23" s="438"/>
      <c r="C23" s="438"/>
      <c r="D23" s="438"/>
      <c r="E23" s="438"/>
      <c r="F23" s="327" t="s">
        <v>85</v>
      </c>
      <c r="G23" s="326">
        <v>21141.090040450421</v>
      </c>
      <c r="H23" s="326">
        <v>25565.202739053719</v>
      </c>
      <c r="I23" s="326">
        <v>25619.855738231607</v>
      </c>
      <c r="J23" s="326">
        <v>22976.570574465142</v>
      </c>
      <c r="K23" s="326">
        <v>23418.6362675868</v>
      </c>
      <c r="L23" s="326">
        <v>29002.200865022576</v>
      </c>
    </row>
    <row r="24" spans="1:12" s="323" customFormat="1" ht="16.5" customHeight="1">
      <c r="A24" s="502" t="s">
        <v>500</v>
      </c>
      <c r="B24" s="502"/>
      <c r="C24" s="502"/>
      <c r="D24" s="502"/>
      <c r="E24" s="502"/>
      <c r="F24" s="330" t="s">
        <v>57</v>
      </c>
      <c r="G24" s="329">
        <v>4.1588288846794841</v>
      </c>
      <c r="H24" s="329">
        <v>5.0383459083429205</v>
      </c>
      <c r="I24" s="329">
        <v>5.2501458644010315</v>
      </c>
      <c r="J24" s="329">
        <v>4.8097035164095141</v>
      </c>
      <c r="K24" s="329">
        <v>4.8331377193233633</v>
      </c>
      <c r="L24" s="329">
        <v>4.5052357522311066</v>
      </c>
    </row>
    <row r="25" spans="1:12" s="186" customFormat="1" ht="16.5" customHeight="1">
      <c r="A25" s="328" t="s">
        <v>499</v>
      </c>
      <c r="B25" s="328"/>
      <c r="C25" s="328"/>
      <c r="D25" s="328"/>
      <c r="E25" s="328"/>
      <c r="F25" s="328"/>
      <c r="G25" s="328"/>
      <c r="H25" s="328"/>
      <c r="I25" s="328"/>
      <c r="J25" s="328"/>
      <c r="K25" s="328"/>
      <c r="L25" s="328"/>
    </row>
    <row r="26" spans="1:12" s="186" customFormat="1" ht="16.5" customHeight="1">
      <c r="A26" s="438" t="s">
        <v>498</v>
      </c>
      <c r="B26" s="438"/>
      <c r="C26" s="438"/>
      <c r="D26" s="438"/>
      <c r="E26" s="438"/>
      <c r="F26" s="327" t="s">
        <v>85</v>
      </c>
      <c r="G26" s="326">
        <v>130.48561183676955</v>
      </c>
      <c r="H26" s="326">
        <v>129.85528513431157</v>
      </c>
      <c r="I26" s="326">
        <v>129.71685838195611</v>
      </c>
      <c r="J26" s="326">
        <v>149.03894001724467</v>
      </c>
      <c r="K26" s="326">
        <v>165.08190342441415</v>
      </c>
      <c r="L26" s="326">
        <v>173.12587590853593</v>
      </c>
    </row>
    <row r="27" spans="1:12" s="323" customFormat="1" ht="16.5" customHeight="1">
      <c r="A27" s="504" t="s">
        <v>497</v>
      </c>
      <c r="B27" s="504"/>
      <c r="C27" s="504"/>
      <c r="D27" s="504"/>
      <c r="E27" s="504"/>
      <c r="F27" s="325" t="s">
        <v>57</v>
      </c>
      <c r="G27" s="324">
        <v>52.260014248776358</v>
      </c>
      <c r="H27" s="324">
        <v>54.699014153927791</v>
      </c>
      <c r="I27" s="324">
        <v>54.838858056136054</v>
      </c>
      <c r="J27" s="324">
        <v>57.480004128179985</v>
      </c>
      <c r="K27" s="324">
        <v>59.156101403526925</v>
      </c>
      <c r="L27" s="324">
        <v>61.268628530113197</v>
      </c>
    </row>
    <row r="28" spans="1:12" ht="3.75" customHeight="1">
      <c r="A28" s="176"/>
      <c r="B28" s="322"/>
      <c r="C28" s="322"/>
      <c r="D28" s="322"/>
      <c r="E28" s="322"/>
      <c r="F28" s="322"/>
      <c r="G28" s="322"/>
      <c r="H28" s="322"/>
      <c r="I28" s="322"/>
      <c r="J28" s="176"/>
      <c r="K28" s="198"/>
      <c r="L28" s="198"/>
    </row>
    <row r="29" spans="1:12" ht="30.75" customHeight="1">
      <c r="A29" s="182" t="s">
        <v>79</v>
      </c>
      <c r="B29" s="421" t="s">
        <v>496</v>
      </c>
      <c r="C29" s="421"/>
      <c r="D29" s="421"/>
      <c r="E29" s="421"/>
      <c r="F29" s="421"/>
      <c r="G29" s="421"/>
      <c r="H29" s="421"/>
      <c r="I29" s="421"/>
      <c r="J29" s="421"/>
      <c r="K29" s="421"/>
      <c r="L29" s="421"/>
    </row>
    <row r="30" spans="1:12" ht="16.5" customHeight="1">
      <c r="A30" s="176"/>
      <c r="B30" s="503" t="s">
        <v>495</v>
      </c>
      <c r="C30" s="503"/>
      <c r="D30" s="503"/>
      <c r="E30" s="503"/>
      <c r="F30" s="503"/>
      <c r="G30" s="503"/>
      <c r="H30" s="503"/>
      <c r="I30" s="503"/>
      <c r="J30" s="503"/>
      <c r="K30" s="503"/>
      <c r="L30" s="503"/>
    </row>
    <row r="31" spans="1:12" ht="16.5" customHeight="1">
      <c r="A31" s="186" t="s">
        <v>49</v>
      </c>
      <c r="B31" s="182"/>
      <c r="C31" s="182"/>
      <c r="D31" s="503" t="s">
        <v>494</v>
      </c>
      <c r="E31" s="503"/>
      <c r="F31" s="503"/>
      <c r="G31" s="503"/>
      <c r="H31" s="503"/>
      <c r="I31" s="503"/>
      <c r="J31" s="503"/>
      <c r="K31" s="503"/>
      <c r="L31" s="503"/>
    </row>
  </sheetData>
  <mergeCells count="21">
    <mergeCell ref="A14:E14"/>
    <mergeCell ref="A15:E15"/>
    <mergeCell ref="D31:L31"/>
    <mergeCell ref="B30:L30"/>
    <mergeCell ref="B29:L29"/>
    <mergeCell ref="A17:E17"/>
    <mergeCell ref="A18:E18"/>
    <mergeCell ref="A27:E27"/>
    <mergeCell ref="A20:E20"/>
    <mergeCell ref="A21:E21"/>
    <mergeCell ref="A23:E23"/>
    <mergeCell ref="A24:E24"/>
    <mergeCell ref="A26:E26"/>
    <mergeCell ref="E1:L1"/>
    <mergeCell ref="A4:E4"/>
    <mergeCell ref="A9:E9"/>
    <mergeCell ref="A11:E11"/>
    <mergeCell ref="A12:E12"/>
    <mergeCell ref="A8:E8"/>
    <mergeCell ref="A6:E6"/>
    <mergeCell ref="A5:E5"/>
  </mergeCells>
  <dataValidations count="1">
    <dataValidation type="custom" allowBlank="1" showInputMessage="1" showErrorMessage="1" errorTitle="Invalid data entry" error="Data must be either:_x000a_1. a number;_x000a_2. &quot;na&quot; (without the quotation marks) if not available; or_x000a_3. &quot;..&quot; (without the quotation marks) if not applicable." sqref="B27:F28 G28:I28">
      <formula1>OR(B27="na",B27="..",ISNUMBER(B27))</formula1>
    </dataValidation>
  </dataValidation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16A.22</oddHeader>
    <oddFooter>&amp;L&amp;8&amp;G 
&amp;"Arial,Regular"REPORT ON
GOVERNMENT
SERVICES 2018&amp;C &amp;R&amp;8&amp;G&amp;"Arial,Regular" 
CHILD PROTECTION
SERVICES
&amp;"Arial,Regular"PAGE &amp;"Arial,Bold"&amp;P&amp;"Arial,Regular" of TABLE 16A.22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5"/>
  <dimension ref="A1:L31"/>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30.33203125" style="166" customWidth="1"/>
    <col min="6" max="6" width="5.6640625" style="166" customWidth="1"/>
    <col min="7" max="10" width="12.6640625" style="166" customWidth="1"/>
    <col min="11" max="12" width="12.6640625" style="171" customWidth="1"/>
    <col min="13" max="16384" width="9.109375" style="166"/>
  </cols>
  <sheetData>
    <row r="1" spans="1:12" s="162" customFormat="1" ht="19.5" customHeight="1">
      <c r="A1" s="147" t="s">
        <v>175</v>
      </c>
      <c r="E1" s="501" t="s">
        <v>524</v>
      </c>
      <c r="F1" s="501"/>
      <c r="G1" s="501"/>
      <c r="H1" s="501"/>
      <c r="I1" s="501"/>
      <c r="J1" s="501"/>
      <c r="K1" s="501"/>
      <c r="L1" s="501"/>
    </row>
    <row r="2" spans="1:12" s="186" customFormat="1" ht="16.5" customHeight="1">
      <c r="A2" s="336"/>
      <c r="B2" s="336"/>
      <c r="C2" s="336"/>
      <c r="D2" s="336"/>
      <c r="E2" s="335"/>
      <c r="F2" s="335" t="s">
        <v>93</v>
      </c>
      <c r="G2" s="334" t="s">
        <v>102</v>
      </c>
      <c r="H2" s="334" t="s">
        <v>107</v>
      </c>
      <c r="I2" s="334" t="s">
        <v>118</v>
      </c>
      <c r="J2" s="334" t="s">
        <v>151</v>
      </c>
      <c r="K2" s="334" t="s">
        <v>161</v>
      </c>
      <c r="L2" s="334" t="s">
        <v>200</v>
      </c>
    </row>
    <row r="3" spans="1:12" s="186" customFormat="1" ht="16.5" customHeight="1">
      <c r="A3" s="333" t="s">
        <v>521</v>
      </c>
      <c r="B3" s="333"/>
      <c r="C3" s="333"/>
      <c r="D3" s="333"/>
      <c r="E3" s="333"/>
      <c r="F3" s="338"/>
      <c r="G3" s="337"/>
      <c r="H3" s="337"/>
      <c r="I3" s="337"/>
      <c r="J3" s="337"/>
      <c r="K3" s="337"/>
      <c r="L3" s="337"/>
    </row>
    <row r="4" spans="1:12" s="186" customFormat="1" ht="16.5" customHeight="1">
      <c r="A4" s="438" t="s">
        <v>520</v>
      </c>
      <c r="B4" s="438"/>
      <c r="C4" s="438"/>
      <c r="D4" s="438"/>
      <c r="E4" s="438"/>
      <c r="F4" s="327" t="s">
        <v>85</v>
      </c>
      <c r="G4" s="332" t="s">
        <v>119</v>
      </c>
      <c r="H4" s="332" t="s">
        <v>119</v>
      </c>
      <c r="I4" s="332" t="s">
        <v>119</v>
      </c>
      <c r="J4" s="332" t="s">
        <v>119</v>
      </c>
      <c r="K4" s="332" t="s">
        <v>119</v>
      </c>
      <c r="L4" s="332" t="s">
        <v>119</v>
      </c>
    </row>
    <row r="5" spans="1:12" s="186" customFormat="1" ht="16.5" customHeight="1">
      <c r="A5" s="438" t="s">
        <v>519</v>
      </c>
      <c r="B5" s="438"/>
      <c r="C5" s="438"/>
      <c r="D5" s="438"/>
      <c r="E5" s="438"/>
      <c r="F5" s="327" t="s">
        <v>85</v>
      </c>
      <c r="G5" s="326">
        <v>760.93777460419687</v>
      </c>
      <c r="H5" s="326">
        <v>388.67775626002418</v>
      </c>
      <c r="I5" s="326">
        <v>325.91849006149147</v>
      </c>
      <c r="J5" s="326">
        <v>304.26663791863638</v>
      </c>
      <c r="K5" s="326">
        <v>288.88713982040105</v>
      </c>
      <c r="L5" s="326">
        <v>292.78722627409633</v>
      </c>
    </row>
    <row r="6" spans="1:12" s="323" customFormat="1" ht="16.5" customHeight="1">
      <c r="A6" s="502" t="s">
        <v>518</v>
      </c>
      <c r="B6" s="502"/>
      <c r="C6" s="502"/>
      <c r="D6" s="502"/>
      <c r="E6" s="502"/>
      <c r="F6" s="330" t="s">
        <v>57</v>
      </c>
      <c r="G6" s="331">
        <v>6.4545771686540121</v>
      </c>
      <c r="H6" s="331">
        <v>3.6193232444044536</v>
      </c>
      <c r="I6" s="331">
        <v>3.2336481334564167</v>
      </c>
      <c r="J6" s="331">
        <v>3.1443315000281795</v>
      </c>
      <c r="K6" s="331">
        <v>3.1788777882703054</v>
      </c>
      <c r="L6" s="329">
        <v>2.9841335379768346</v>
      </c>
    </row>
    <row r="7" spans="1:12" s="323" customFormat="1" ht="16.5" customHeight="1">
      <c r="A7" s="328" t="s">
        <v>517</v>
      </c>
      <c r="B7" s="328"/>
      <c r="C7" s="328"/>
      <c r="D7" s="328"/>
      <c r="E7" s="328"/>
      <c r="F7" s="330"/>
      <c r="G7" s="331"/>
      <c r="H7" s="331"/>
      <c r="I7" s="331"/>
      <c r="J7" s="331"/>
      <c r="K7" s="331"/>
      <c r="L7" s="329"/>
    </row>
    <row r="8" spans="1:12" s="186" customFormat="1" ht="16.5" customHeight="1">
      <c r="A8" s="438" t="s">
        <v>516</v>
      </c>
      <c r="B8" s="438"/>
      <c r="C8" s="438"/>
      <c r="D8" s="438"/>
      <c r="E8" s="438"/>
      <c r="F8" s="327" t="s">
        <v>85</v>
      </c>
      <c r="G8" s="326" t="s">
        <v>119</v>
      </c>
      <c r="H8" s="326" t="s">
        <v>119</v>
      </c>
      <c r="I8" s="326" t="s">
        <v>119</v>
      </c>
      <c r="J8" s="326" t="s">
        <v>119</v>
      </c>
      <c r="K8" s="326" t="s">
        <v>119</v>
      </c>
      <c r="L8" s="326" t="s">
        <v>119</v>
      </c>
    </row>
    <row r="9" spans="1:12" s="323" customFormat="1" ht="16.5" customHeight="1">
      <c r="A9" s="502" t="s">
        <v>515</v>
      </c>
      <c r="B9" s="502"/>
      <c r="C9" s="502"/>
      <c r="D9" s="502"/>
      <c r="E9" s="502"/>
      <c r="F9" s="330" t="s">
        <v>57</v>
      </c>
      <c r="G9" s="329">
        <v>13.52669063793193</v>
      </c>
      <c r="H9" s="329">
        <v>13.306846771661462</v>
      </c>
      <c r="I9" s="329">
        <v>14.432965997494914</v>
      </c>
      <c r="J9" s="329">
        <v>14.533089737508279</v>
      </c>
      <c r="K9" s="329">
        <v>15.020545643885244</v>
      </c>
      <c r="L9" s="329">
        <v>15.170617898575353</v>
      </c>
    </row>
    <row r="10" spans="1:12" s="323" customFormat="1" ht="16.5" customHeight="1">
      <c r="A10" s="328" t="s">
        <v>514</v>
      </c>
      <c r="B10" s="328"/>
      <c r="C10" s="328"/>
      <c r="D10" s="328"/>
      <c r="E10" s="328"/>
      <c r="F10" s="330"/>
      <c r="G10" s="329"/>
      <c r="H10" s="329"/>
      <c r="I10" s="329"/>
      <c r="J10" s="329"/>
      <c r="K10" s="329"/>
      <c r="L10" s="329"/>
    </row>
    <row r="11" spans="1:12" s="186" customFormat="1" ht="30.75" customHeight="1">
      <c r="A11" s="438" t="s">
        <v>513</v>
      </c>
      <c r="B11" s="438"/>
      <c r="C11" s="438"/>
      <c r="D11" s="438"/>
      <c r="E11" s="438"/>
      <c r="F11" s="327" t="s">
        <v>85</v>
      </c>
      <c r="G11" s="326">
        <v>9941.4669172527974</v>
      </c>
      <c r="H11" s="326">
        <v>8766.7727436763871</v>
      </c>
      <c r="I11" s="326">
        <v>10044.417505539353</v>
      </c>
      <c r="J11" s="326">
        <v>8439.8156339307952</v>
      </c>
      <c r="K11" s="326">
        <v>7774.0849414041695</v>
      </c>
      <c r="L11" s="326">
        <v>7887.6142062238096</v>
      </c>
    </row>
    <row r="12" spans="1:12" s="323" customFormat="1" ht="16.5" customHeight="1">
      <c r="A12" s="502" t="s">
        <v>512</v>
      </c>
      <c r="B12" s="502"/>
      <c r="C12" s="502"/>
      <c r="D12" s="502"/>
      <c r="E12" s="502"/>
      <c r="F12" s="330" t="s">
        <v>57</v>
      </c>
      <c r="G12" s="329">
        <v>9.8688121526234678</v>
      </c>
      <c r="H12" s="329">
        <v>9.0802330781181393</v>
      </c>
      <c r="I12" s="329">
        <v>10.118014777702447</v>
      </c>
      <c r="J12" s="329">
        <v>9.9135360063121993</v>
      </c>
      <c r="K12" s="329">
        <v>9.9374552618343532</v>
      </c>
      <c r="L12" s="329">
        <v>10.54662025002526</v>
      </c>
    </row>
    <row r="13" spans="1:12" s="323" customFormat="1" ht="16.5" customHeight="1">
      <c r="A13" s="328" t="s">
        <v>511</v>
      </c>
      <c r="B13" s="328"/>
      <c r="C13" s="328"/>
      <c r="D13" s="328"/>
      <c r="E13" s="328"/>
      <c r="F13" s="330"/>
      <c r="G13" s="329"/>
      <c r="H13" s="329"/>
      <c r="I13" s="329"/>
      <c r="J13" s="329"/>
      <c r="K13" s="329"/>
      <c r="L13" s="329"/>
    </row>
    <row r="14" spans="1:12" s="186" customFormat="1" ht="16.5" customHeight="1">
      <c r="A14" s="438" t="s">
        <v>510</v>
      </c>
      <c r="B14" s="438"/>
      <c r="C14" s="438"/>
      <c r="D14" s="438"/>
      <c r="E14" s="438"/>
      <c r="F14" s="327" t="s">
        <v>85</v>
      </c>
      <c r="G14" s="326">
        <v>2051.3423356770213</v>
      </c>
      <c r="H14" s="326">
        <v>2046.8701856254499</v>
      </c>
      <c r="I14" s="326">
        <v>1716.7302782391175</v>
      </c>
      <c r="J14" s="326">
        <v>1513.8783478617354</v>
      </c>
      <c r="K14" s="326">
        <v>1483.7009794243561</v>
      </c>
      <c r="L14" s="326">
        <v>1421.0215644309726</v>
      </c>
    </row>
    <row r="15" spans="1:12" s="323" customFormat="1" ht="16.5" customHeight="1">
      <c r="A15" s="502" t="s">
        <v>509</v>
      </c>
      <c r="B15" s="502"/>
      <c r="C15" s="502"/>
      <c r="D15" s="502"/>
      <c r="E15" s="502"/>
      <c r="F15" s="330" t="s">
        <v>57</v>
      </c>
      <c r="G15" s="329">
        <v>4.3812887447839417</v>
      </c>
      <c r="H15" s="329">
        <v>4.9354407878279618</v>
      </c>
      <c r="I15" s="329">
        <v>4.4095201819825398</v>
      </c>
      <c r="J15" s="329">
        <v>4.2877247727678345</v>
      </c>
      <c r="K15" s="329">
        <v>4.334833347646069</v>
      </c>
      <c r="L15" s="329">
        <v>4.0692730063378928</v>
      </c>
    </row>
    <row r="16" spans="1:12" s="323" customFormat="1" ht="16.5" customHeight="1">
      <c r="A16" s="328" t="s">
        <v>508</v>
      </c>
      <c r="B16" s="328"/>
      <c r="C16" s="328"/>
      <c r="D16" s="328"/>
      <c r="E16" s="328"/>
      <c r="F16" s="330"/>
      <c r="G16" s="329"/>
      <c r="H16" s="329"/>
      <c r="I16" s="329"/>
      <c r="J16" s="329"/>
      <c r="K16" s="329"/>
      <c r="L16" s="329"/>
    </row>
    <row r="17" spans="1:12" s="186" customFormat="1" ht="30.75" customHeight="1">
      <c r="A17" s="438" t="s">
        <v>507</v>
      </c>
      <c r="B17" s="438"/>
      <c r="C17" s="438"/>
      <c r="D17" s="438"/>
      <c r="E17" s="438"/>
      <c r="F17" s="327" t="s">
        <v>85</v>
      </c>
      <c r="G17" s="326" t="s">
        <v>119</v>
      </c>
      <c r="H17" s="326" t="s">
        <v>119</v>
      </c>
      <c r="I17" s="326" t="s">
        <v>119</v>
      </c>
      <c r="J17" s="326" t="s">
        <v>119</v>
      </c>
      <c r="K17" s="326" t="s">
        <v>119</v>
      </c>
      <c r="L17" s="326" t="s">
        <v>119</v>
      </c>
    </row>
    <row r="18" spans="1:12" s="323" customFormat="1" ht="16.5" customHeight="1">
      <c r="A18" s="502" t="s">
        <v>506</v>
      </c>
      <c r="B18" s="502"/>
      <c r="C18" s="502"/>
      <c r="D18" s="502"/>
      <c r="E18" s="502"/>
      <c r="F18" s="330" t="s">
        <v>57</v>
      </c>
      <c r="G18" s="329">
        <v>0.2924119050662865</v>
      </c>
      <c r="H18" s="329">
        <v>4.6064114019618891</v>
      </c>
      <c r="I18" s="329">
        <v>4.1155521698478177</v>
      </c>
      <c r="J18" s="329">
        <v>4.00187645457705</v>
      </c>
      <c r="K18" s="329">
        <v>4.0458444577995181</v>
      </c>
      <c r="L18" s="329">
        <v>3.7979881392499242</v>
      </c>
    </row>
    <row r="19" spans="1:12" s="323" customFormat="1" ht="16.5" customHeight="1">
      <c r="A19" s="328" t="s">
        <v>505</v>
      </c>
      <c r="B19" s="328"/>
      <c r="C19" s="328"/>
      <c r="D19" s="328"/>
      <c r="E19" s="328"/>
      <c r="F19" s="330"/>
      <c r="G19" s="329"/>
      <c r="H19" s="329"/>
      <c r="I19" s="329"/>
      <c r="J19" s="329"/>
      <c r="K19" s="329"/>
      <c r="L19" s="329"/>
    </row>
    <row r="20" spans="1:12" s="186" customFormat="1" ht="16.5" customHeight="1">
      <c r="A20" s="438" t="s">
        <v>504</v>
      </c>
      <c r="B20" s="438"/>
      <c r="C20" s="438"/>
      <c r="D20" s="438"/>
      <c r="E20" s="438"/>
      <c r="F20" s="327" t="s">
        <v>85</v>
      </c>
      <c r="G20" s="326">
        <v>4063.4239314606866</v>
      </c>
      <c r="H20" s="326">
        <v>9485.4106260994722</v>
      </c>
      <c r="I20" s="326">
        <v>2663.0597821273732</v>
      </c>
      <c r="J20" s="326">
        <v>2410.997621660717</v>
      </c>
      <c r="K20" s="326">
        <v>2492.3038543868306</v>
      </c>
      <c r="L20" s="326">
        <v>3002.7596944937927</v>
      </c>
    </row>
    <row r="21" spans="1:12" s="323" customFormat="1" ht="16.5" customHeight="1">
      <c r="A21" s="502" t="s">
        <v>503</v>
      </c>
      <c r="B21" s="502"/>
      <c r="C21" s="502"/>
      <c r="D21" s="502"/>
      <c r="E21" s="502"/>
      <c r="F21" s="330" t="s">
        <v>57</v>
      </c>
      <c r="G21" s="329">
        <v>2.5417342517155999</v>
      </c>
      <c r="H21" s="329">
        <v>6.2515583312378773</v>
      </c>
      <c r="I21" s="329">
        <v>5.5853922305086643</v>
      </c>
      <c r="J21" s="329">
        <v>5.4311180454957473</v>
      </c>
      <c r="K21" s="329">
        <v>5.4907889070218303</v>
      </c>
      <c r="L21" s="329">
        <v>5.1544124746897646</v>
      </c>
    </row>
    <row r="22" spans="1:12" s="323" customFormat="1" ht="16.5" customHeight="1">
      <c r="A22" s="328" t="s">
        <v>502</v>
      </c>
      <c r="B22" s="328"/>
      <c r="C22" s="328"/>
      <c r="D22" s="328"/>
      <c r="E22" s="328"/>
      <c r="F22" s="330"/>
      <c r="G22" s="329"/>
      <c r="H22" s="329"/>
      <c r="I22" s="329"/>
      <c r="J22" s="329"/>
      <c r="K22" s="329"/>
      <c r="L22" s="329"/>
    </row>
    <row r="23" spans="1:12" s="186" customFormat="1" ht="30.75" customHeight="1">
      <c r="A23" s="438" t="s">
        <v>501</v>
      </c>
      <c r="B23" s="438"/>
      <c r="C23" s="438"/>
      <c r="D23" s="438"/>
      <c r="E23" s="438"/>
      <c r="F23" s="327" t="s">
        <v>85</v>
      </c>
      <c r="G23" s="326" t="s">
        <v>119</v>
      </c>
      <c r="H23" s="326" t="s">
        <v>119</v>
      </c>
      <c r="I23" s="326" t="s">
        <v>119</v>
      </c>
      <c r="J23" s="326" t="s">
        <v>119</v>
      </c>
      <c r="K23" s="326" t="s">
        <v>119</v>
      </c>
      <c r="L23" s="326" t="s">
        <v>119</v>
      </c>
    </row>
    <row r="24" spans="1:12" s="323" customFormat="1" ht="16.5" customHeight="1">
      <c r="A24" s="502" t="s">
        <v>500</v>
      </c>
      <c r="B24" s="502"/>
      <c r="C24" s="502"/>
      <c r="D24" s="502"/>
      <c r="E24" s="502"/>
      <c r="F24" s="330" t="s">
        <v>57</v>
      </c>
      <c r="G24" s="329">
        <v>12.911110269792164</v>
      </c>
      <c r="H24" s="329">
        <v>7.5676758746613864</v>
      </c>
      <c r="I24" s="329">
        <v>6.7612642790475563</v>
      </c>
      <c r="J24" s="329">
        <v>6.5745113182354018</v>
      </c>
      <c r="K24" s="329">
        <v>6.64674446638716</v>
      </c>
      <c r="L24" s="329">
        <v>6.2395519430508228</v>
      </c>
    </row>
    <row r="25" spans="1:12" s="323" customFormat="1" ht="16.5" customHeight="1">
      <c r="A25" s="328" t="s">
        <v>499</v>
      </c>
      <c r="B25" s="328"/>
      <c r="C25" s="328"/>
      <c r="D25" s="328"/>
      <c r="E25" s="328"/>
      <c r="F25" s="330"/>
      <c r="G25" s="329"/>
      <c r="H25" s="329"/>
      <c r="I25" s="329"/>
      <c r="J25" s="329"/>
      <c r="K25" s="329"/>
      <c r="L25" s="329"/>
    </row>
    <row r="26" spans="1:12" s="186" customFormat="1" ht="16.5" customHeight="1">
      <c r="A26" s="438" t="s">
        <v>498</v>
      </c>
      <c r="B26" s="438"/>
      <c r="C26" s="438"/>
      <c r="D26" s="438"/>
      <c r="E26" s="438"/>
      <c r="F26" s="327" t="s">
        <v>85</v>
      </c>
      <c r="G26" s="326">
        <v>162.57561825831755</v>
      </c>
      <c r="H26" s="326">
        <v>158.53862501644409</v>
      </c>
      <c r="I26" s="326">
        <v>160.05254408240668</v>
      </c>
      <c r="J26" s="326">
        <v>156.99290940089506</v>
      </c>
      <c r="K26" s="326">
        <v>151.12293860084486</v>
      </c>
      <c r="L26" s="326">
        <v>158.48765237825478</v>
      </c>
    </row>
    <row r="27" spans="1:12" s="323" customFormat="1" ht="16.5" customHeight="1">
      <c r="A27" s="504" t="s">
        <v>497</v>
      </c>
      <c r="B27" s="504"/>
      <c r="C27" s="504"/>
      <c r="D27" s="504"/>
      <c r="E27" s="504"/>
      <c r="F27" s="325" t="s">
        <v>57</v>
      </c>
      <c r="G27" s="324">
        <v>50.738039858481031</v>
      </c>
      <c r="H27" s="324">
        <v>50.632510510126828</v>
      </c>
      <c r="I27" s="324">
        <v>51.343642229959642</v>
      </c>
      <c r="J27" s="324">
        <v>52.113812165075316</v>
      </c>
      <c r="K27" s="324">
        <v>51.344910127155515</v>
      </c>
      <c r="L27" s="324">
        <v>52.037402750094152</v>
      </c>
    </row>
    <row r="28" spans="1:12" ht="3.75" customHeight="1">
      <c r="A28" s="176"/>
      <c r="B28" s="322"/>
      <c r="C28" s="322"/>
      <c r="D28" s="322"/>
      <c r="E28" s="322"/>
      <c r="F28" s="322"/>
      <c r="G28" s="322"/>
      <c r="H28" s="322"/>
      <c r="I28" s="322"/>
      <c r="J28" s="176"/>
      <c r="K28" s="198"/>
      <c r="L28" s="198"/>
    </row>
    <row r="29" spans="1:12" ht="30.75" customHeight="1">
      <c r="A29" s="182" t="s">
        <v>79</v>
      </c>
      <c r="B29" s="421" t="s">
        <v>496</v>
      </c>
      <c r="C29" s="421"/>
      <c r="D29" s="421"/>
      <c r="E29" s="421"/>
      <c r="F29" s="421"/>
      <c r="G29" s="421"/>
      <c r="H29" s="421"/>
      <c r="I29" s="421"/>
      <c r="J29" s="421"/>
      <c r="K29" s="421"/>
      <c r="L29" s="421"/>
    </row>
    <row r="30" spans="1:12" ht="16.5" customHeight="1">
      <c r="A30" s="176"/>
      <c r="B30" s="503" t="s">
        <v>495</v>
      </c>
      <c r="C30" s="503"/>
      <c r="D30" s="503"/>
      <c r="E30" s="503"/>
      <c r="F30" s="503"/>
      <c r="G30" s="503"/>
      <c r="H30" s="503"/>
      <c r="I30" s="503"/>
      <c r="J30" s="503"/>
      <c r="K30" s="503"/>
      <c r="L30" s="503"/>
    </row>
    <row r="31" spans="1:12" ht="16.5" customHeight="1">
      <c r="A31" s="186" t="s">
        <v>49</v>
      </c>
      <c r="B31" s="182"/>
      <c r="C31" s="182"/>
      <c r="D31" s="503" t="s">
        <v>523</v>
      </c>
      <c r="E31" s="503"/>
      <c r="F31" s="503"/>
      <c r="G31" s="503"/>
      <c r="H31" s="503"/>
      <c r="I31" s="503"/>
      <c r="J31" s="503"/>
      <c r="K31" s="503"/>
      <c r="L31" s="503"/>
    </row>
  </sheetData>
  <mergeCells count="21">
    <mergeCell ref="B30:L30"/>
    <mergeCell ref="D31:L31"/>
    <mergeCell ref="B29:L29"/>
    <mergeCell ref="A27:E27"/>
    <mergeCell ref="A11:E11"/>
    <mergeCell ref="A12:E12"/>
    <mergeCell ref="A14:E14"/>
    <mergeCell ref="A15:E15"/>
    <mergeCell ref="A17:E17"/>
    <mergeCell ref="A18:E18"/>
    <mergeCell ref="A20:E20"/>
    <mergeCell ref="A21:E21"/>
    <mergeCell ref="A23:E23"/>
    <mergeCell ref="A24:E24"/>
    <mergeCell ref="A26:E26"/>
    <mergeCell ref="A9:E9"/>
    <mergeCell ref="E1:L1"/>
    <mergeCell ref="A4:E4"/>
    <mergeCell ref="A5:E5"/>
    <mergeCell ref="A6:E6"/>
    <mergeCell ref="A8:E8"/>
  </mergeCells>
  <dataValidations count="1">
    <dataValidation type="custom" allowBlank="1" showInputMessage="1" showErrorMessage="1" errorTitle="Invalid data entry" error="Data must be either:_x000a_1. a number;_x000a_2. &quot;na&quot; (without the quotation marks) if not available; or_x000a_3. &quot;..&quot; (without the quotation marks) if not applicable." sqref="G28:I28 B27:F28">
      <formula1>OR(B27="na",B27="..",ISNUMBER(B27))</formula1>
    </dataValidation>
  </dataValidation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16A.23</oddHeader>
    <oddFooter>&amp;L&amp;8&amp;G 
&amp;"Arial,Regular"REPORT ON
GOVERNMENT
SERVICES 2018&amp;C &amp;R&amp;8&amp;G&amp;"Arial,Regular" 
CHILD PROTECTION
SERVICES
&amp;"Arial,Regular"PAGE &amp;"Arial,Bold"&amp;P&amp;"Arial,Regular" of TABLE 16A.23</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6"/>
  <dimension ref="A1:L34"/>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30.33203125" style="166" customWidth="1"/>
    <col min="6" max="6" width="5.6640625" style="166" customWidth="1"/>
    <col min="7" max="10" width="12.6640625" style="166" customWidth="1"/>
    <col min="11" max="12" width="12.6640625" style="171" customWidth="1"/>
    <col min="13" max="16384" width="9.109375" style="166"/>
  </cols>
  <sheetData>
    <row r="1" spans="1:12" s="162" customFormat="1" ht="20.399999999999999" customHeight="1">
      <c r="A1" s="147" t="s">
        <v>174</v>
      </c>
      <c r="E1" s="501" t="s">
        <v>529</v>
      </c>
      <c r="F1" s="501"/>
      <c r="G1" s="501"/>
      <c r="H1" s="501"/>
      <c r="I1" s="501"/>
      <c r="J1" s="501"/>
      <c r="K1" s="501"/>
      <c r="L1" s="501"/>
    </row>
    <row r="2" spans="1:12" s="186" customFormat="1" ht="16.5" customHeight="1">
      <c r="A2" s="336"/>
      <c r="B2" s="336"/>
      <c r="C2" s="336"/>
      <c r="D2" s="336"/>
      <c r="E2" s="335"/>
      <c r="F2" s="335" t="s">
        <v>93</v>
      </c>
      <c r="G2" s="334" t="s">
        <v>102</v>
      </c>
      <c r="H2" s="334" t="s">
        <v>107</v>
      </c>
      <c r="I2" s="334" t="s">
        <v>118</v>
      </c>
      <c r="J2" s="334" t="s">
        <v>151</v>
      </c>
      <c r="K2" s="334" t="s">
        <v>161</v>
      </c>
      <c r="L2" s="334" t="s">
        <v>200</v>
      </c>
    </row>
    <row r="3" spans="1:12" s="186" customFormat="1" ht="16.5" customHeight="1">
      <c r="A3" s="333" t="s">
        <v>521</v>
      </c>
      <c r="B3" s="333"/>
      <c r="C3" s="333"/>
      <c r="D3" s="333"/>
      <c r="E3" s="333"/>
      <c r="F3" s="338"/>
      <c r="G3" s="337"/>
      <c r="H3" s="337"/>
      <c r="I3" s="337"/>
      <c r="J3" s="337"/>
      <c r="K3" s="337"/>
      <c r="L3" s="337"/>
    </row>
    <row r="4" spans="1:12" s="186" customFormat="1" ht="16.5" customHeight="1">
      <c r="A4" s="438" t="s">
        <v>520</v>
      </c>
      <c r="B4" s="438"/>
      <c r="C4" s="438"/>
      <c r="D4" s="438"/>
      <c r="E4" s="438"/>
      <c r="F4" s="327" t="s">
        <v>85</v>
      </c>
      <c r="G4" s="332" t="s">
        <v>119</v>
      </c>
      <c r="H4" s="332">
        <v>183.61445285373213</v>
      </c>
      <c r="I4" s="332">
        <v>188.58420917508073</v>
      </c>
      <c r="J4" s="332">
        <v>276.40755120276845</v>
      </c>
      <c r="K4" s="332">
        <v>246.73175467407361</v>
      </c>
      <c r="L4" s="332">
        <v>224.99022141224168</v>
      </c>
    </row>
    <row r="5" spans="1:12" s="186" customFormat="1" ht="16.5" customHeight="1">
      <c r="A5" s="438" t="s">
        <v>519</v>
      </c>
      <c r="B5" s="438"/>
      <c r="C5" s="438"/>
      <c r="D5" s="438"/>
      <c r="E5" s="438"/>
      <c r="F5" s="327" t="s">
        <v>85</v>
      </c>
      <c r="G5" s="326">
        <v>1038.1304763151998</v>
      </c>
      <c r="H5" s="326">
        <v>953.06304095229177</v>
      </c>
      <c r="I5" s="326">
        <v>1051.0553092633336</v>
      </c>
      <c r="J5" s="326">
        <v>1330.5282503870178</v>
      </c>
      <c r="K5" s="326">
        <v>1084.9269791795225</v>
      </c>
      <c r="L5" s="326">
        <v>1073.0188272093228</v>
      </c>
    </row>
    <row r="6" spans="1:12" s="323" customFormat="1" ht="16.5" customHeight="1">
      <c r="A6" s="502" t="s">
        <v>518</v>
      </c>
      <c r="B6" s="502"/>
      <c r="C6" s="502"/>
      <c r="D6" s="502"/>
      <c r="E6" s="502"/>
      <c r="F6" s="330" t="s">
        <v>57</v>
      </c>
      <c r="G6" s="331">
        <v>2.9936694136456117</v>
      </c>
      <c r="H6" s="331">
        <v>2.6999620183287556</v>
      </c>
      <c r="I6" s="331">
        <v>2.8336377541544508</v>
      </c>
      <c r="J6" s="331">
        <v>3.3205540439982055</v>
      </c>
      <c r="K6" s="331">
        <v>2.711084543139167</v>
      </c>
      <c r="L6" s="331">
        <v>2.5458724654930265</v>
      </c>
    </row>
    <row r="7" spans="1:12" s="323" customFormat="1" ht="16.5" customHeight="1">
      <c r="A7" s="328" t="s">
        <v>517</v>
      </c>
      <c r="B7" s="328"/>
      <c r="C7" s="328"/>
      <c r="D7" s="328"/>
      <c r="E7" s="328"/>
      <c r="F7" s="330"/>
      <c r="G7" s="331"/>
      <c r="H7" s="331"/>
      <c r="I7" s="331"/>
      <c r="J7" s="331"/>
      <c r="K7" s="331"/>
      <c r="L7" s="331"/>
    </row>
    <row r="8" spans="1:12" s="186" customFormat="1" ht="16.5" customHeight="1">
      <c r="A8" s="438" t="s">
        <v>516</v>
      </c>
      <c r="B8" s="438"/>
      <c r="C8" s="438"/>
      <c r="D8" s="438"/>
      <c r="E8" s="438"/>
      <c r="F8" s="327" t="s">
        <v>85</v>
      </c>
      <c r="G8" s="326" t="s">
        <v>119</v>
      </c>
      <c r="H8" s="326" t="s">
        <v>119</v>
      </c>
      <c r="I8" s="326" t="s">
        <v>119</v>
      </c>
      <c r="J8" s="326" t="s">
        <v>119</v>
      </c>
      <c r="K8" s="326" t="s">
        <v>119</v>
      </c>
      <c r="L8" s="326" t="s">
        <v>119</v>
      </c>
    </row>
    <row r="9" spans="1:12" s="323" customFormat="1" ht="16.5" customHeight="1">
      <c r="A9" s="502" t="s">
        <v>515</v>
      </c>
      <c r="B9" s="502"/>
      <c r="C9" s="502"/>
      <c r="D9" s="502"/>
      <c r="E9" s="502"/>
      <c r="F9" s="330" t="s">
        <v>57</v>
      </c>
      <c r="G9" s="329">
        <v>7.2333775228715549</v>
      </c>
      <c r="H9" s="329">
        <v>6.9714117913360534</v>
      </c>
      <c r="I9" s="329">
        <v>7.093934961041505</v>
      </c>
      <c r="J9" s="329">
        <v>3.6224794510042693</v>
      </c>
      <c r="K9" s="329">
        <v>6.0630538728406824</v>
      </c>
      <c r="L9" s="329">
        <v>7.7062694345558844</v>
      </c>
    </row>
    <row r="10" spans="1:12" s="323" customFormat="1" ht="16.5" customHeight="1">
      <c r="A10" s="328" t="s">
        <v>514</v>
      </c>
      <c r="B10" s="328"/>
      <c r="C10" s="328"/>
      <c r="D10" s="328"/>
      <c r="E10" s="328"/>
      <c r="F10" s="330"/>
      <c r="G10" s="329"/>
      <c r="H10" s="329"/>
      <c r="I10" s="329"/>
      <c r="J10" s="329"/>
      <c r="K10" s="329"/>
      <c r="L10" s="329"/>
    </row>
    <row r="11" spans="1:12" s="186" customFormat="1" ht="30.75" customHeight="1">
      <c r="A11" s="438" t="s">
        <v>513</v>
      </c>
      <c r="B11" s="438"/>
      <c r="C11" s="438"/>
      <c r="D11" s="438"/>
      <c r="E11" s="438"/>
      <c r="F11" s="327" t="s">
        <v>85</v>
      </c>
      <c r="G11" s="326">
        <v>10793.28108319704</v>
      </c>
      <c r="H11" s="326">
        <v>10713.755199049316</v>
      </c>
      <c r="I11" s="326">
        <v>9833.2955117358088</v>
      </c>
      <c r="J11" s="326">
        <v>16332.624530606705</v>
      </c>
      <c r="K11" s="326">
        <v>15880.25884079593</v>
      </c>
      <c r="L11" s="326" t="s">
        <v>119</v>
      </c>
    </row>
    <row r="12" spans="1:12" s="323" customFormat="1" ht="16.5" customHeight="1">
      <c r="A12" s="502" t="s">
        <v>512</v>
      </c>
      <c r="B12" s="502"/>
      <c r="C12" s="502"/>
      <c r="D12" s="502"/>
      <c r="E12" s="502"/>
      <c r="F12" s="330" t="s">
        <v>57</v>
      </c>
      <c r="G12" s="329">
        <v>4.180389179071061</v>
      </c>
      <c r="H12" s="329">
        <v>4.9419120391046079</v>
      </c>
      <c r="I12" s="329">
        <v>5.0180255724419904</v>
      </c>
      <c r="J12" s="329">
        <v>7.9697801367841548</v>
      </c>
      <c r="K12" s="329">
        <v>7.3544876058312809</v>
      </c>
      <c r="L12" s="329">
        <v>7.7921506650035024</v>
      </c>
    </row>
    <row r="13" spans="1:12" s="323" customFormat="1" ht="16.5" customHeight="1">
      <c r="A13" s="328" t="s">
        <v>511</v>
      </c>
      <c r="B13" s="328"/>
      <c r="C13" s="328"/>
      <c r="D13" s="328"/>
      <c r="E13" s="328"/>
      <c r="F13" s="330"/>
      <c r="G13" s="329"/>
      <c r="H13" s="329"/>
      <c r="I13" s="329"/>
      <c r="J13" s="329"/>
      <c r="K13" s="329"/>
      <c r="L13" s="329"/>
    </row>
    <row r="14" spans="1:12" s="186" customFormat="1" ht="16.5" customHeight="1">
      <c r="A14" s="438" t="s">
        <v>510</v>
      </c>
      <c r="B14" s="438"/>
      <c r="C14" s="438"/>
      <c r="D14" s="438"/>
      <c r="E14" s="438"/>
      <c r="F14" s="327" t="s">
        <v>85</v>
      </c>
      <c r="G14" s="326">
        <v>2427.885348335707</v>
      </c>
      <c r="H14" s="326">
        <v>2431.056889109831</v>
      </c>
      <c r="I14" s="326">
        <v>2451.7026642577775</v>
      </c>
      <c r="J14" s="326">
        <v>2267.5023540402312</v>
      </c>
      <c r="K14" s="326">
        <v>1681.2306363397465</v>
      </c>
      <c r="L14" s="326">
        <v>1677.3479906065154</v>
      </c>
    </row>
    <row r="15" spans="1:12" s="323" customFormat="1" ht="16.5" customHeight="1">
      <c r="A15" s="502" t="s">
        <v>509</v>
      </c>
      <c r="B15" s="502"/>
      <c r="C15" s="502"/>
      <c r="D15" s="502"/>
      <c r="E15" s="502"/>
      <c r="F15" s="330" t="s">
        <v>57</v>
      </c>
      <c r="G15" s="329">
        <v>7.0013223510684313</v>
      </c>
      <c r="H15" s="329">
        <v>6.887016894952251</v>
      </c>
      <c r="I15" s="329">
        <v>6.6097732157131581</v>
      </c>
      <c r="J15" s="329">
        <v>5.6589284062879814</v>
      </c>
      <c r="K15" s="329">
        <v>4.2011660499766315</v>
      </c>
      <c r="L15" s="329">
        <v>3.9797196060774587</v>
      </c>
    </row>
    <row r="16" spans="1:12" s="323" customFormat="1" ht="16.5" customHeight="1">
      <c r="A16" s="328" t="s">
        <v>508</v>
      </c>
      <c r="B16" s="328"/>
      <c r="C16" s="328"/>
      <c r="D16" s="328"/>
      <c r="E16" s="328"/>
      <c r="F16" s="330"/>
      <c r="G16" s="329"/>
      <c r="H16" s="329"/>
      <c r="I16" s="329"/>
      <c r="J16" s="329"/>
      <c r="K16" s="329"/>
      <c r="L16" s="329"/>
    </row>
    <row r="17" spans="1:12" s="186" customFormat="1" ht="30.75" customHeight="1">
      <c r="A17" s="438" t="s">
        <v>507</v>
      </c>
      <c r="B17" s="438"/>
      <c r="C17" s="438"/>
      <c r="D17" s="438"/>
      <c r="E17" s="438"/>
      <c r="F17" s="327" t="s">
        <v>85</v>
      </c>
      <c r="G17" s="326" t="s">
        <v>119</v>
      </c>
      <c r="H17" s="326" t="s">
        <v>119</v>
      </c>
      <c r="I17" s="326" t="s">
        <v>119</v>
      </c>
      <c r="J17" s="326" t="s">
        <v>119</v>
      </c>
      <c r="K17" s="326">
        <v>28433.641930925685</v>
      </c>
      <c r="L17" s="326">
        <v>27003.527368802901</v>
      </c>
    </row>
    <row r="18" spans="1:12" s="323" customFormat="1" ht="16.5" customHeight="1">
      <c r="A18" s="502" t="s">
        <v>506</v>
      </c>
      <c r="B18" s="502"/>
      <c r="C18" s="502"/>
      <c r="D18" s="502"/>
      <c r="E18" s="502"/>
      <c r="F18" s="330" t="s">
        <v>57</v>
      </c>
      <c r="G18" s="329">
        <v>4.4771168839438085</v>
      </c>
      <c r="H18" s="329">
        <v>4.6516774559491987</v>
      </c>
      <c r="I18" s="329">
        <v>4.2962781436169895</v>
      </c>
      <c r="J18" s="329">
        <v>4.1919510840016452</v>
      </c>
      <c r="K18" s="329">
        <v>6.0948285301697798</v>
      </c>
      <c r="L18" s="329">
        <v>7.0166799575202106</v>
      </c>
    </row>
    <row r="19" spans="1:12" s="323" customFormat="1" ht="16.5" customHeight="1">
      <c r="A19" s="328" t="s">
        <v>505</v>
      </c>
      <c r="B19" s="328"/>
      <c r="C19" s="328"/>
      <c r="D19" s="328"/>
      <c r="E19" s="328"/>
      <c r="F19" s="330"/>
      <c r="G19" s="329"/>
      <c r="H19" s="329"/>
      <c r="I19" s="329"/>
      <c r="J19" s="329"/>
      <c r="K19" s="329"/>
      <c r="L19" s="329"/>
    </row>
    <row r="20" spans="1:12" s="186" customFormat="1" ht="16.5" customHeight="1">
      <c r="A20" s="438" t="s">
        <v>504</v>
      </c>
      <c r="B20" s="438"/>
      <c r="C20" s="438"/>
      <c r="D20" s="438"/>
      <c r="E20" s="438"/>
      <c r="F20" s="327" t="s">
        <v>85</v>
      </c>
      <c r="G20" s="326" t="s">
        <v>119</v>
      </c>
      <c r="H20" s="326">
        <v>5383.412700546266</v>
      </c>
      <c r="I20" s="326">
        <v>6593.0716731077719</v>
      </c>
      <c r="J20" s="326">
        <v>7948.5149879903865</v>
      </c>
      <c r="K20" s="326">
        <v>6749.7106400483772</v>
      </c>
      <c r="L20" s="326">
        <v>8413.1835783469578</v>
      </c>
    </row>
    <row r="21" spans="1:12" s="323" customFormat="1" ht="16.5" customHeight="1">
      <c r="A21" s="502" t="s">
        <v>503</v>
      </c>
      <c r="B21" s="502"/>
      <c r="C21" s="502"/>
      <c r="D21" s="502"/>
      <c r="E21" s="502"/>
      <c r="F21" s="330" t="s">
        <v>57</v>
      </c>
      <c r="G21" s="329">
        <v>4.2706432454587997</v>
      </c>
      <c r="H21" s="329">
        <v>4.293243552169046</v>
      </c>
      <c r="I21" s="329">
        <v>4.5499583446464973</v>
      </c>
      <c r="J21" s="329">
        <v>4.6703106248242561</v>
      </c>
      <c r="K21" s="329">
        <v>4.0379466579222925</v>
      </c>
      <c r="L21" s="329">
        <v>4.8506740732734466</v>
      </c>
    </row>
    <row r="22" spans="1:12" s="323" customFormat="1" ht="16.5" customHeight="1">
      <c r="A22" s="328" t="s">
        <v>502</v>
      </c>
      <c r="B22" s="328"/>
      <c r="C22" s="328"/>
      <c r="D22" s="328"/>
      <c r="E22" s="328"/>
      <c r="F22" s="330"/>
      <c r="G22" s="329"/>
      <c r="H22" s="329"/>
      <c r="I22" s="329"/>
      <c r="J22" s="329"/>
      <c r="K22" s="329"/>
      <c r="L22" s="329"/>
    </row>
    <row r="23" spans="1:12" s="186" customFormat="1" ht="30.75" customHeight="1">
      <c r="A23" s="438" t="s">
        <v>501</v>
      </c>
      <c r="B23" s="438"/>
      <c r="C23" s="438"/>
      <c r="D23" s="438"/>
      <c r="E23" s="438"/>
      <c r="F23" s="327" t="s">
        <v>85</v>
      </c>
      <c r="G23" s="326" t="s">
        <v>119</v>
      </c>
      <c r="H23" s="326">
        <v>18164.715698272874</v>
      </c>
      <c r="I23" s="326">
        <v>17242.14196771225</v>
      </c>
      <c r="J23" s="326">
        <v>18104.423011337964</v>
      </c>
      <c r="K23" s="326">
        <v>13047.90090634041</v>
      </c>
      <c r="L23" s="326">
        <v>10934.012259005764</v>
      </c>
    </row>
    <row r="24" spans="1:12" s="323" customFormat="1" ht="16.5" customHeight="1">
      <c r="A24" s="502" t="s">
        <v>500</v>
      </c>
      <c r="B24" s="502"/>
      <c r="C24" s="502"/>
      <c r="D24" s="502"/>
      <c r="E24" s="502"/>
      <c r="F24" s="330" t="s">
        <v>57</v>
      </c>
      <c r="G24" s="329">
        <v>19.884916979516827</v>
      </c>
      <c r="H24" s="329">
        <v>19.14115570724157</v>
      </c>
      <c r="I24" s="329">
        <v>18.25127885430808</v>
      </c>
      <c r="J24" s="329">
        <v>18.738140715397865</v>
      </c>
      <c r="K24" s="329">
        <v>13.832654828524117</v>
      </c>
      <c r="L24" s="329">
        <v>11.126318000234601</v>
      </c>
    </row>
    <row r="25" spans="1:12" s="323" customFormat="1" ht="16.5" customHeight="1">
      <c r="A25" s="328" t="s">
        <v>499</v>
      </c>
      <c r="B25" s="328"/>
      <c r="C25" s="328"/>
      <c r="D25" s="328"/>
      <c r="E25" s="328"/>
      <c r="F25" s="330"/>
      <c r="G25" s="329"/>
      <c r="H25" s="329"/>
      <c r="I25" s="329"/>
      <c r="J25" s="329"/>
      <c r="K25" s="329"/>
      <c r="L25" s="329"/>
    </row>
    <row r="26" spans="1:12" s="186" customFormat="1" ht="16.5" customHeight="1">
      <c r="A26" s="438" t="s">
        <v>498</v>
      </c>
      <c r="B26" s="438"/>
      <c r="C26" s="438"/>
      <c r="D26" s="438"/>
      <c r="E26" s="438"/>
      <c r="F26" s="327" t="s">
        <v>85</v>
      </c>
      <c r="G26" s="326">
        <v>152.75746661812184</v>
      </c>
      <c r="H26" s="326">
        <v>151.38850697833934</v>
      </c>
      <c r="I26" s="326">
        <v>151.02714957781254</v>
      </c>
      <c r="J26" s="326">
        <v>151.62569509819465</v>
      </c>
      <c r="K26" s="326">
        <v>159.49901227261239</v>
      </c>
      <c r="L26" s="326">
        <v>162.91858493039942</v>
      </c>
    </row>
    <row r="27" spans="1:12" s="323" customFormat="1" ht="16.5" customHeight="1">
      <c r="A27" s="504" t="s">
        <v>497</v>
      </c>
      <c r="B27" s="504"/>
      <c r="C27" s="504"/>
      <c r="D27" s="504"/>
      <c r="E27" s="504"/>
      <c r="F27" s="325" t="s">
        <v>57</v>
      </c>
      <c r="G27" s="324">
        <v>49.958564424436517</v>
      </c>
      <c r="H27" s="324">
        <v>50.413620540930751</v>
      </c>
      <c r="I27" s="324">
        <v>51.347113154077327</v>
      </c>
      <c r="J27" s="324">
        <v>51.827971732204233</v>
      </c>
      <c r="K27" s="324">
        <v>55.704777911596047</v>
      </c>
      <c r="L27" s="324">
        <v>54.982315797852344</v>
      </c>
    </row>
    <row r="28" spans="1:12" ht="3.75" customHeight="1">
      <c r="A28" s="176"/>
      <c r="B28" s="322"/>
      <c r="C28" s="322"/>
      <c r="D28" s="322"/>
      <c r="E28" s="322"/>
      <c r="F28" s="322"/>
      <c r="G28" s="322"/>
      <c r="H28" s="322"/>
      <c r="I28" s="322"/>
      <c r="J28" s="176"/>
      <c r="K28" s="198"/>
      <c r="L28" s="198"/>
    </row>
    <row r="29" spans="1:12" ht="30.75" customHeight="1">
      <c r="A29" s="182" t="s">
        <v>79</v>
      </c>
      <c r="B29" s="421" t="s">
        <v>496</v>
      </c>
      <c r="C29" s="421"/>
      <c r="D29" s="421"/>
      <c r="E29" s="421"/>
      <c r="F29" s="421"/>
      <c r="G29" s="421"/>
      <c r="H29" s="421"/>
      <c r="I29" s="421"/>
      <c r="J29" s="421"/>
      <c r="K29" s="421"/>
      <c r="L29" s="421"/>
    </row>
    <row r="30" spans="1:12" ht="84" customHeight="1">
      <c r="A30" s="182" t="s">
        <v>80</v>
      </c>
      <c r="B30" s="421" t="s">
        <v>528</v>
      </c>
      <c r="C30" s="421"/>
      <c r="D30" s="421"/>
      <c r="E30" s="421"/>
      <c r="F30" s="421"/>
      <c r="G30" s="421"/>
      <c r="H30" s="421"/>
      <c r="I30" s="421"/>
      <c r="J30" s="421"/>
      <c r="K30" s="421"/>
      <c r="L30" s="421"/>
    </row>
    <row r="31" spans="1:12" ht="83.4" customHeight="1">
      <c r="A31" s="182" t="s">
        <v>77</v>
      </c>
      <c r="B31" s="421" t="s">
        <v>527</v>
      </c>
      <c r="C31" s="421"/>
      <c r="D31" s="421"/>
      <c r="E31" s="421"/>
      <c r="F31" s="421"/>
      <c r="G31" s="421"/>
      <c r="H31" s="421"/>
      <c r="I31" s="421"/>
      <c r="J31" s="421"/>
      <c r="K31" s="421"/>
      <c r="L31" s="421"/>
    </row>
    <row r="32" spans="1:12" ht="46.95" customHeight="1">
      <c r="A32" s="182" t="s">
        <v>89</v>
      </c>
      <c r="B32" s="421" t="s">
        <v>526</v>
      </c>
      <c r="C32" s="421"/>
      <c r="D32" s="421"/>
      <c r="E32" s="421"/>
      <c r="F32" s="421"/>
      <c r="G32" s="421"/>
      <c r="H32" s="421"/>
      <c r="I32" s="421"/>
      <c r="J32" s="421"/>
      <c r="K32" s="421"/>
      <c r="L32" s="421"/>
    </row>
    <row r="33" spans="1:12" ht="16.95" customHeight="1">
      <c r="A33" s="182"/>
      <c r="B33" s="191" t="s">
        <v>495</v>
      </c>
    </row>
    <row r="34" spans="1:12" ht="16.5" customHeight="1">
      <c r="A34" s="186" t="s">
        <v>49</v>
      </c>
      <c r="C34" s="339"/>
      <c r="D34" s="503" t="s">
        <v>525</v>
      </c>
      <c r="E34" s="503"/>
      <c r="F34" s="503"/>
      <c r="G34" s="503"/>
      <c r="H34" s="503"/>
      <c r="I34" s="503"/>
      <c r="J34" s="503"/>
      <c r="K34" s="503"/>
      <c r="L34" s="503"/>
    </row>
  </sheetData>
  <mergeCells count="23">
    <mergeCell ref="B29:L29"/>
    <mergeCell ref="A27:E27"/>
    <mergeCell ref="A18:E18"/>
    <mergeCell ref="A20:E20"/>
    <mergeCell ref="A21:E21"/>
    <mergeCell ref="A23:E23"/>
    <mergeCell ref="A24:E24"/>
    <mergeCell ref="D34:L34"/>
    <mergeCell ref="B32:L32"/>
    <mergeCell ref="A9:E9"/>
    <mergeCell ref="E1:L1"/>
    <mergeCell ref="A4:E4"/>
    <mergeCell ref="A5:E5"/>
    <mergeCell ref="A6:E6"/>
    <mergeCell ref="A8:E8"/>
    <mergeCell ref="A14:E14"/>
    <mergeCell ref="A15:E15"/>
    <mergeCell ref="A17:E17"/>
    <mergeCell ref="A26:E26"/>
    <mergeCell ref="A11:E11"/>
    <mergeCell ref="A12:E12"/>
    <mergeCell ref="B31:L31"/>
    <mergeCell ref="B30:L30"/>
  </mergeCells>
  <dataValidations count="1">
    <dataValidation type="custom" allowBlank="1" showInputMessage="1" showErrorMessage="1" errorTitle="Invalid data entry" error="Data must be either:_x000a_1. a number;_x000a_2. &quot;na&quot; (without the quotation marks) if not available; or_x000a_3. &quot;..&quot; (without the quotation marks) if not applicable." sqref="G28:I28 B27:F28">
      <formula1>OR(B27="na",B27="..",ISNUMBER(B27))</formula1>
    </dataValidation>
  </dataValidation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16A.24</oddHeader>
    <oddFooter>&amp;L&amp;8&amp;G 
&amp;"Arial,Regular"REPORT ON
GOVERNMENT
SERVICES 2018&amp;C &amp;R&amp;8&amp;G&amp;"Arial,Regular" 
CHILD PROTECTION
SERVICES
&amp;"Arial,Regular"PAGE &amp;"Arial,Bold"&amp;P&amp;"Arial,Regular" of TABLE 16A.24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7"/>
  <dimension ref="A1:L32"/>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30.33203125" style="166" customWidth="1"/>
    <col min="6" max="6" width="5.6640625" style="166" customWidth="1"/>
    <col min="7" max="10" width="12.6640625" style="166" customWidth="1"/>
    <col min="11" max="12" width="12.6640625" style="171" customWidth="1"/>
    <col min="13" max="16384" width="9.109375" style="166"/>
  </cols>
  <sheetData>
    <row r="1" spans="1:12" s="162" customFormat="1" ht="19.5" customHeight="1">
      <c r="A1" s="147" t="s">
        <v>173</v>
      </c>
      <c r="E1" s="501" t="s">
        <v>532</v>
      </c>
      <c r="F1" s="501"/>
      <c r="G1" s="501"/>
      <c r="H1" s="501"/>
      <c r="I1" s="501"/>
      <c r="J1" s="501"/>
      <c r="K1" s="501"/>
      <c r="L1" s="501"/>
    </row>
    <row r="2" spans="1:12" s="186" customFormat="1" ht="16.5" customHeight="1">
      <c r="A2" s="336"/>
      <c r="B2" s="336"/>
      <c r="C2" s="336"/>
      <c r="D2" s="336"/>
      <c r="E2" s="335"/>
      <c r="F2" s="335" t="s">
        <v>93</v>
      </c>
      <c r="G2" s="334" t="s">
        <v>102</v>
      </c>
      <c r="H2" s="334" t="s">
        <v>107</v>
      </c>
      <c r="I2" s="334" t="s">
        <v>118</v>
      </c>
      <c r="J2" s="334" t="s">
        <v>151</v>
      </c>
      <c r="K2" s="334" t="s">
        <v>161</v>
      </c>
      <c r="L2" s="334" t="s">
        <v>200</v>
      </c>
    </row>
    <row r="3" spans="1:12" s="186" customFormat="1" ht="16.5" customHeight="1">
      <c r="A3" s="333" t="s">
        <v>521</v>
      </c>
      <c r="B3" s="333"/>
      <c r="C3" s="333"/>
      <c r="D3" s="333"/>
      <c r="E3" s="333"/>
      <c r="F3" s="338"/>
      <c r="G3" s="337"/>
      <c r="H3" s="337"/>
      <c r="I3" s="337"/>
      <c r="J3" s="337"/>
      <c r="K3" s="337"/>
      <c r="L3" s="337"/>
    </row>
    <row r="4" spans="1:12" s="186" customFormat="1" ht="16.5" customHeight="1">
      <c r="A4" s="438" t="s">
        <v>520</v>
      </c>
      <c r="B4" s="438"/>
      <c r="C4" s="438"/>
      <c r="D4" s="438"/>
      <c r="E4" s="438"/>
      <c r="F4" s="327" t="s">
        <v>85</v>
      </c>
      <c r="G4" s="332">
        <v>316.12170270117133</v>
      </c>
      <c r="H4" s="332">
        <v>284.77468376669009</v>
      </c>
      <c r="I4" s="332">
        <v>213.71324879566222</v>
      </c>
      <c r="J4" s="332">
        <v>239.03969808534421</v>
      </c>
      <c r="K4" s="332">
        <v>200.88609470283498</v>
      </c>
      <c r="L4" s="332">
        <v>232.23886891026015</v>
      </c>
    </row>
    <row r="5" spans="1:12" s="186" customFormat="1" ht="16.5" customHeight="1">
      <c r="A5" s="438" t="s">
        <v>519</v>
      </c>
      <c r="B5" s="438"/>
      <c r="C5" s="438"/>
      <c r="D5" s="438"/>
      <c r="E5" s="438"/>
      <c r="F5" s="327" t="s">
        <v>85</v>
      </c>
      <c r="G5" s="326">
        <v>1988.9793358530374</v>
      </c>
      <c r="H5" s="326">
        <v>1705.6889181190397</v>
      </c>
      <c r="I5" s="326">
        <v>1177.6679959526221</v>
      </c>
      <c r="J5" s="326">
        <v>1385.1319229855003</v>
      </c>
      <c r="K5" s="326">
        <v>1165.6095058510343</v>
      </c>
      <c r="L5" s="326">
        <v>1040.2434545359147</v>
      </c>
    </row>
    <row r="6" spans="1:12" s="323" customFormat="1" ht="16.5" customHeight="1">
      <c r="A6" s="502" t="s">
        <v>518</v>
      </c>
      <c r="B6" s="502"/>
      <c r="C6" s="502"/>
      <c r="D6" s="502"/>
      <c r="E6" s="502"/>
      <c r="F6" s="330" t="s">
        <v>57</v>
      </c>
      <c r="G6" s="331">
        <v>7.371039192458162</v>
      </c>
      <c r="H6" s="331">
        <v>6.4074057603652479</v>
      </c>
      <c r="I6" s="331">
        <v>4.6724050393775158</v>
      </c>
      <c r="J6" s="331">
        <v>5.1994084331732475</v>
      </c>
      <c r="K6" s="331">
        <v>4.5661329587748494</v>
      </c>
      <c r="L6" s="331">
        <v>4.1938042708013841</v>
      </c>
    </row>
    <row r="7" spans="1:12" s="323" customFormat="1" ht="16.5" customHeight="1">
      <c r="A7" s="328" t="s">
        <v>517</v>
      </c>
      <c r="B7" s="328"/>
      <c r="C7" s="328"/>
      <c r="D7" s="328"/>
      <c r="E7" s="328"/>
      <c r="F7" s="330"/>
      <c r="G7" s="331"/>
      <c r="H7" s="331"/>
      <c r="I7" s="331"/>
      <c r="J7" s="331"/>
      <c r="K7" s="331"/>
      <c r="L7" s="331"/>
    </row>
    <row r="8" spans="1:12" s="186" customFormat="1" ht="16.5" customHeight="1">
      <c r="A8" s="438" t="s">
        <v>516</v>
      </c>
      <c r="B8" s="438"/>
      <c r="C8" s="438"/>
      <c r="D8" s="438"/>
      <c r="E8" s="438"/>
      <c r="F8" s="327" t="s">
        <v>85</v>
      </c>
      <c r="G8" s="326" t="s">
        <v>119</v>
      </c>
      <c r="H8" s="326" t="s">
        <v>119</v>
      </c>
      <c r="I8" s="326" t="s">
        <v>119</v>
      </c>
      <c r="J8" s="326">
        <v>7088.7276785714284</v>
      </c>
      <c r="K8" s="326">
        <v>6147.9555918609831</v>
      </c>
      <c r="L8" s="326">
        <v>2271.96519524618</v>
      </c>
    </row>
    <row r="9" spans="1:12" s="323" customFormat="1" ht="16.5" customHeight="1">
      <c r="A9" s="502" t="s">
        <v>515</v>
      </c>
      <c r="B9" s="502"/>
      <c r="C9" s="502"/>
      <c r="D9" s="502"/>
      <c r="E9" s="502"/>
      <c r="F9" s="330" t="s">
        <v>57</v>
      </c>
      <c r="G9" s="329">
        <v>9.8163611411438936</v>
      </c>
      <c r="H9" s="329">
        <v>9.6962195441316705</v>
      </c>
      <c r="I9" s="329">
        <v>9.6208659511411803</v>
      </c>
      <c r="J9" s="329">
        <v>8.5007617649748717</v>
      </c>
      <c r="K9" s="329">
        <v>8.993215403840038</v>
      </c>
      <c r="L9" s="329">
        <v>4.5290801594940193</v>
      </c>
    </row>
    <row r="10" spans="1:12" s="323" customFormat="1" ht="16.5" customHeight="1">
      <c r="A10" s="328" t="s">
        <v>514</v>
      </c>
      <c r="B10" s="328"/>
      <c r="C10" s="328"/>
      <c r="D10" s="328"/>
      <c r="E10" s="328"/>
      <c r="F10" s="330"/>
      <c r="G10" s="329"/>
      <c r="H10" s="329"/>
      <c r="I10" s="329"/>
      <c r="J10" s="329"/>
      <c r="K10" s="329"/>
      <c r="L10" s="329"/>
    </row>
    <row r="11" spans="1:12" s="186" customFormat="1" ht="30.75" customHeight="1">
      <c r="A11" s="438" t="s">
        <v>513</v>
      </c>
      <c r="B11" s="438"/>
      <c r="C11" s="438"/>
      <c r="D11" s="438"/>
      <c r="E11" s="438"/>
      <c r="F11" s="327" t="s">
        <v>85</v>
      </c>
      <c r="G11" s="326">
        <v>27120.434353405726</v>
      </c>
      <c r="H11" s="326">
        <v>34458.233890214797</v>
      </c>
      <c r="I11" s="326">
        <v>9536.4025695931487</v>
      </c>
      <c r="J11" s="326">
        <v>8559.6885813148783</v>
      </c>
      <c r="K11" s="326">
        <v>8298.3233830845766</v>
      </c>
      <c r="L11" s="326">
        <v>9153.1173333333318</v>
      </c>
    </row>
    <row r="12" spans="1:12" s="323" customFormat="1" ht="16.5" customHeight="1">
      <c r="A12" s="502" t="s">
        <v>512</v>
      </c>
      <c r="B12" s="502"/>
      <c r="C12" s="502"/>
      <c r="D12" s="502"/>
      <c r="E12" s="502"/>
      <c r="F12" s="330" t="s">
        <v>57</v>
      </c>
      <c r="G12" s="329">
        <v>7.4072975618173542</v>
      </c>
      <c r="H12" s="329">
        <v>7.1339984089572743</v>
      </c>
      <c r="I12" s="329">
        <v>2.1033615529028373</v>
      </c>
      <c r="J12" s="329">
        <v>2.2072223796065589</v>
      </c>
      <c r="K12" s="329">
        <v>2.174269242595583</v>
      </c>
      <c r="L12" s="329">
        <v>2.1781842219378311</v>
      </c>
    </row>
    <row r="13" spans="1:12" s="323" customFormat="1" ht="16.5" customHeight="1">
      <c r="A13" s="328" t="s">
        <v>511</v>
      </c>
      <c r="B13" s="328"/>
      <c r="C13" s="328"/>
      <c r="D13" s="328"/>
      <c r="E13" s="328"/>
      <c r="F13" s="330"/>
      <c r="G13" s="329"/>
      <c r="H13" s="329"/>
      <c r="I13" s="329"/>
      <c r="J13" s="329"/>
      <c r="K13" s="329"/>
      <c r="L13" s="329"/>
    </row>
    <row r="14" spans="1:12" s="186" customFormat="1" ht="16.5" customHeight="1">
      <c r="A14" s="438" t="s">
        <v>510</v>
      </c>
      <c r="B14" s="438"/>
      <c r="C14" s="438"/>
      <c r="D14" s="438"/>
      <c r="E14" s="438"/>
      <c r="F14" s="327" t="s">
        <v>85</v>
      </c>
      <c r="G14" s="326">
        <v>1808.3274858019879</v>
      </c>
      <c r="H14" s="326">
        <v>2381.9204937375202</v>
      </c>
      <c r="I14" s="326">
        <v>1842.6118426118426</v>
      </c>
      <c r="J14" s="326">
        <v>2199.5676159236618</v>
      </c>
      <c r="K14" s="326">
        <v>2487.6636112208616</v>
      </c>
      <c r="L14" s="326">
        <v>2259.235617968563</v>
      </c>
    </row>
    <row r="15" spans="1:12" s="323" customFormat="1" ht="16.5" customHeight="1">
      <c r="A15" s="502" t="s">
        <v>509</v>
      </c>
      <c r="B15" s="502"/>
      <c r="C15" s="502"/>
      <c r="D15" s="502"/>
      <c r="E15" s="502"/>
      <c r="F15" s="330" t="s">
        <v>57</v>
      </c>
      <c r="G15" s="329">
        <v>5.0033720579091963</v>
      </c>
      <c r="H15" s="329">
        <v>6.4837461644505714</v>
      </c>
      <c r="I15" s="329">
        <v>5.6509983115487703</v>
      </c>
      <c r="J15" s="329">
        <v>6.5815155442437119</v>
      </c>
      <c r="K15" s="329">
        <v>6.8395804514520071</v>
      </c>
      <c r="L15" s="329">
        <v>5.9894869327015616</v>
      </c>
    </row>
    <row r="16" spans="1:12" s="323" customFormat="1" ht="16.5" customHeight="1">
      <c r="A16" s="328" t="s">
        <v>508</v>
      </c>
      <c r="B16" s="328"/>
      <c r="C16" s="328"/>
      <c r="D16" s="328"/>
      <c r="E16" s="328"/>
      <c r="F16" s="330"/>
      <c r="G16" s="329"/>
      <c r="H16" s="329"/>
      <c r="I16" s="329"/>
      <c r="J16" s="329"/>
      <c r="K16" s="329"/>
      <c r="L16" s="329"/>
    </row>
    <row r="17" spans="1:12" s="186" customFormat="1" ht="30.75" customHeight="1">
      <c r="A17" s="438" t="s">
        <v>507</v>
      </c>
      <c r="B17" s="438"/>
      <c r="C17" s="438"/>
      <c r="D17" s="438"/>
      <c r="E17" s="438"/>
      <c r="F17" s="327" t="s">
        <v>85</v>
      </c>
      <c r="G17" s="326">
        <v>789.36765073295089</v>
      </c>
      <c r="H17" s="326">
        <v>3360.4373757455269</v>
      </c>
      <c r="I17" s="326">
        <v>7874.924954972983</v>
      </c>
      <c r="J17" s="326">
        <v>6499.8955067920588</v>
      </c>
      <c r="K17" s="326">
        <v>6300.3264649066323</v>
      </c>
      <c r="L17" s="326">
        <v>6901.6935150764139</v>
      </c>
    </row>
    <row r="18" spans="1:12" s="323" customFormat="1" ht="16.5" customHeight="1">
      <c r="A18" s="502" t="s">
        <v>506</v>
      </c>
      <c r="B18" s="502"/>
      <c r="C18" s="502"/>
      <c r="D18" s="502"/>
      <c r="E18" s="502"/>
      <c r="F18" s="330" t="s">
        <v>57</v>
      </c>
      <c r="G18" s="329">
        <v>0.33393041189999217</v>
      </c>
      <c r="H18" s="329">
        <v>4.1759930428939187</v>
      </c>
      <c r="I18" s="329">
        <v>9.2926215861995676</v>
      </c>
      <c r="J18" s="329">
        <v>6.9377494138982518</v>
      </c>
      <c r="K18" s="329">
        <v>6.3772203571472881</v>
      </c>
      <c r="L18" s="329">
        <v>7.0689272229214479</v>
      </c>
    </row>
    <row r="19" spans="1:12" s="323" customFormat="1" ht="16.5" customHeight="1">
      <c r="A19" s="328" t="s">
        <v>505</v>
      </c>
      <c r="B19" s="328"/>
      <c r="C19" s="328"/>
      <c r="D19" s="328"/>
      <c r="E19" s="328"/>
      <c r="F19" s="330"/>
      <c r="G19" s="329"/>
      <c r="H19" s="329"/>
      <c r="I19" s="329"/>
      <c r="J19" s="329"/>
      <c r="K19" s="329"/>
      <c r="L19" s="329"/>
    </row>
    <row r="20" spans="1:12" s="186" customFormat="1" ht="16.5" customHeight="1">
      <c r="A20" s="438" t="s">
        <v>504</v>
      </c>
      <c r="B20" s="438"/>
      <c r="C20" s="438"/>
      <c r="D20" s="438"/>
      <c r="E20" s="438"/>
      <c r="F20" s="327" t="s">
        <v>85</v>
      </c>
      <c r="G20" s="326">
        <v>5501.0619225855899</v>
      </c>
      <c r="H20" s="326">
        <v>7514.8274185707342</v>
      </c>
      <c r="I20" s="326">
        <v>8866.4066309117516</v>
      </c>
      <c r="J20" s="326">
        <v>6986.0488290981566</v>
      </c>
      <c r="K20" s="326">
        <v>7901.0996835443038</v>
      </c>
      <c r="L20" s="326">
        <v>11656.877897990727</v>
      </c>
    </row>
    <row r="21" spans="1:12" s="323" customFormat="1" ht="16.5" customHeight="1">
      <c r="A21" s="502" t="s">
        <v>503</v>
      </c>
      <c r="B21" s="502"/>
      <c r="C21" s="502"/>
      <c r="D21" s="502"/>
      <c r="E21" s="502"/>
      <c r="F21" s="330" t="s">
        <v>57</v>
      </c>
      <c r="G21" s="329">
        <v>2.902625888064148</v>
      </c>
      <c r="H21" s="329">
        <v>3.8189966548573739</v>
      </c>
      <c r="I21" s="329">
        <v>4.2943336521318178</v>
      </c>
      <c r="J21" s="329">
        <v>3.1275861530534175</v>
      </c>
      <c r="K21" s="329">
        <v>3.2546293267760831</v>
      </c>
      <c r="L21" s="329">
        <v>4.7860897524035151</v>
      </c>
    </row>
    <row r="22" spans="1:12" s="323" customFormat="1" ht="16.5" customHeight="1">
      <c r="A22" s="328" t="s">
        <v>502</v>
      </c>
      <c r="B22" s="328"/>
      <c r="C22" s="328"/>
      <c r="D22" s="328"/>
      <c r="E22" s="328"/>
      <c r="F22" s="330"/>
      <c r="G22" s="329"/>
      <c r="H22" s="329"/>
      <c r="I22" s="329"/>
      <c r="J22" s="329"/>
      <c r="K22" s="329"/>
      <c r="L22" s="329"/>
    </row>
    <row r="23" spans="1:12" s="186" customFormat="1" ht="30.75" customHeight="1">
      <c r="A23" s="438" t="s">
        <v>501</v>
      </c>
      <c r="B23" s="438"/>
      <c r="C23" s="438"/>
      <c r="D23" s="438"/>
      <c r="E23" s="438"/>
      <c r="F23" s="327" t="s">
        <v>85</v>
      </c>
      <c r="G23" s="326">
        <v>15660.173637714777</v>
      </c>
      <c r="H23" s="326">
        <v>8699.5819231534933</v>
      </c>
      <c r="I23" s="326">
        <v>8793.3572372145682</v>
      </c>
      <c r="J23" s="326">
        <v>10109.19230077352</v>
      </c>
      <c r="K23" s="326">
        <v>10395.978439425051</v>
      </c>
      <c r="L23" s="326">
        <v>12332.167832167832</v>
      </c>
    </row>
    <row r="24" spans="1:12" s="323" customFormat="1" ht="16.5" customHeight="1">
      <c r="A24" s="502" t="s">
        <v>500</v>
      </c>
      <c r="B24" s="502"/>
      <c r="C24" s="502"/>
      <c r="D24" s="502"/>
      <c r="E24" s="502"/>
      <c r="F24" s="330" t="s">
        <v>57</v>
      </c>
      <c r="G24" s="329">
        <v>14.744312033157991</v>
      </c>
      <c r="H24" s="329">
        <v>10.79586724181379</v>
      </c>
      <c r="I24" s="329">
        <v>11.003506783323298</v>
      </c>
      <c r="J24" s="329">
        <v>12.535550891030804</v>
      </c>
      <c r="K24" s="329">
        <v>13.199310240798489</v>
      </c>
      <c r="L24" s="329">
        <v>15.667431702080403</v>
      </c>
    </row>
    <row r="25" spans="1:12" s="323" customFormat="1" ht="16.5" customHeight="1">
      <c r="A25" s="328" t="s">
        <v>499</v>
      </c>
      <c r="B25" s="328"/>
      <c r="C25" s="328"/>
      <c r="D25" s="328"/>
      <c r="E25" s="328"/>
      <c r="F25" s="330"/>
      <c r="G25" s="329"/>
      <c r="H25" s="329"/>
      <c r="I25" s="329"/>
      <c r="J25" s="329"/>
      <c r="K25" s="329"/>
      <c r="L25" s="329"/>
    </row>
    <row r="26" spans="1:12" s="186" customFormat="1" ht="16.5" customHeight="1">
      <c r="A26" s="438" t="s">
        <v>498</v>
      </c>
      <c r="B26" s="438"/>
      <c r="C26" s="438"/>
      <c r="D26" s="438"/>
      <c r="E26" s="438"/>
      <c r="F26" s="327" t="s">
        <v>85</v>
      </c>
      <c r="G26" s="326">
        <v>167.49729704117544</v>
      </c>
      <c r="H26" s="326">
        <v>183.54445625952806</v>
      </c>
      <c r="I26" s="326">
        <v>173.91381311397689</v>
      </c>
      <c r="J26" s="326">
        <v>175.991163444112</v>
      </c>
      <c r="K26" s="326">
        <v>170.73988972649045</v>
      </c>
      <c r="L26" s="326">
        <v>173.17868487300814</v>
      </c>
    </row>
    <row r="27" spans="1:12" s="323" customFormat="1" ht="16.5" customHeight="1">
      <c r="A27" s="504" t="s">
        <v>497</v>
      </c>
      <c r="B27" s="504"/>
      <c r="C27" s="504"/>
      <c r="D27" s="504"/>
      <c r="E27" s="504"/>
      <c r="F27" s="325" t="s">
        <v>57</v>
      </c>
      <c r="G27" s="324">
        <v>52.421061713549264</v>
      </c>
      <c r="H27" s="324">
        <v>52.707984366275831</v>
      </c>
      <c r="I27" s="324">
        <v>53.361907123375019</v>
      </c>
      <c r="J27" s="324">
        <v>54.910651548847753</v>
      </c>
      <c r="K27" s="324">
        <v>54.595642235873598</v>
      </c>
      <c r="L27" s="324">
        <v>55.587007794900003</v>
      </c>
    </row>
    <row r="28" spans="1:12" ht="3.75" customHeight="1">
      <c r="A28" s="176"/>
      <c r="B28" s="322"/>
      <c r="C28" s="322"/>
      <c r="D28" s="322"/>
      <c r="E28" s="322"/>
      <c r="F28" s="322"/>
      <c r="G28" s="322"/>
      <c r="H28" s="322"/>
      <c r="I28" s="322"/>
      <c r="J28" s="176"/>
      <c r="K28" s="198"/>
      <c r="L28" s="198"/>
    </row>
    <row r="29" spans="1:12" ht="30.75" customHeight="1">
      <c r="A29" s="182" t="s">
        <v>79</v>
      </c>
      <c r="B29" s="421" t="s">
        <v>496</v>
      </c>
      <c r="C29" s="421"/>
      <c r="D29" s="421"/>
      <c r="E29" s="421"/>
      <c r="F29" s="421"/>
      <c r="G29" s="421"/>
      <c r="H29" s="421"/>
      <c r="I29" s="421"/>
      <c r="J29" s="421"/>
      <c r="K29" s="421"/>
      <c r="L29" s="421"/>
    </row>
    <row r="30" spans="1:12" ht="31.2" customHeight="1">
      <c r="A30" s="182" t="s">
        <v>80</v>
      </c>
      <c r="B30" s="421" t="s">
        <v>531</v>
      </c>
      <c r="C30" s="506"/>
      <c r="D30" s="506"/>
      <c r="E30" s="506"/>
      <c r="F30" s="506"/>
      <c r="G30" s="506"/>
      <c r="H30" s="506"/>
      <c r="I30" s="506"/>
      <c r="J30" s="506"/>
      <c r="K30" s="506"/>
      <c r="L30" s="506"/>
    </row>
    <row r="31" spans="1:12" ht="16.5" customHeight="1">
      <c r="A31" s="176"/>
      <c r="B31" s="503" t="s">
        <v>495</v>
      </c>
      <c r="C31" s="503"/>
      <c r="D31" s="503"/>
      <c r="E31" s="503"/>
      <c r="F31" s="503"/>
      <c r="G31" s="503"/>
      <c r="H31" s="503"/>
      <c r="I31" s="503"/>
      <c r="J31" s="503"/>
      <c r="K31" s="503"/>
      <c r="L31" s="503"/>
    </row>
    <row r="32" spans="1:12" ht="16.5" customHeight="1">
      <c r="A32" s="186" t="s">
        <v>49</v>
      </c>
      <c r="B32" s="182"/>
      <c r="C32" s="182"/>
      <c r="D32" s="503" t="s">
        <v>530</v>
      </c>
      <c r="E32" s="505"/>
      <c r="F32" s="505"/>
      <c r="G32" s="505"/>
      <c r="H32" s="505"/>
      <c r="I32" s="505"/>
      <c r="J32" s="505"/>
      <c r="K32" s="505"/>
      <c r="L32" s="505"/>
    </row>
  </sheetData>
  <mergeCells count="22">
    <mergeCell ref="A15:E15"/>
    <mergeCell ref="A17:E17"/>
    <mergeCell ref="A26:E26"/>
    <mergeCell ref="A18:E18"/>
    <mergeCell ref="A20:E20"/>
    <mergeCell ref="A21:E21"/>
    <mergeCell ref="D32:L32"/>
    <mergeCell ref="B30:L30"/>
    <mergeCell ref="A9:E9"/>
    <mergeCell ref="E1:L1"/>
    <mergeCell ref="A4:E4"/>
    <mergeCell ref="A5:E5"/>
    <mergeCell ref="A6:E6"/>
    <mergeCell ref="A8:E8"/>
    <mergeCell ref="B31:L31"/>
    <mergeCell ref="B29:L29"/>
    <mergeCell ref="A23:E23"/>
    <mergeCell ref="A24:E24"/>
    <mergeCell ref="A27:E27"/>
    <mergeCell ref="A11:E11"/>
    <mergeCell ref="A12:E12"/>
    <mergeCell ref="A14:E14"/>
  </mergeCells>
  <dataValidations count="1">
    <dataValidation type="custom" allowBlank="1" showInputMessage="1" showErrorMessage="1" errorTitle="Invalid data entry" error="Data must be either:_x000a_1. a number;_x000a_2. &quot;na&quot; (without the quotation marks) if not available; or_x000a_3. &quot;..&quot; (without the quotation marks) if not applicable." sqref="G28:I28 B27:F28">
      <formula1>OR(B27="na",B27="..",ISNUMBER(B27))</formula1>
    </dataValidation>
  </dataValidation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16A.25</oddHeader>
    <oddFooter>&amp;L&amp;8&amp;G 
&amp;"Arial,Regular"REPORT ON
GOVERNMENT
SERVICES 2018&amp;C &amp;R&amp;8&amp;G&amp;"Arial,Regular" 
CHILD PROTECTION
SERVICES
&amp;"Arial,Regular"PAGE &amp;"Arial,Bold"&amp;P&amp;"Arial,Regular" of TABLE 16A.25</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8"/>
  <dimension ref="A1:L31"/>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30.33203125" style="166" customWidth="1"/>
    <col min="6" max="6" width="5.6640625" style="166" customWidth="1"/>
    <col min="7" max="10" width="12.6640625" style="166" customWidth="1"/>
    <col min="11" max="12" width="12.6640625" style="171" customWidth="1"/>
    <col min="13" max="16384" width="9.109375" style="166"/>
  </cols>
  <sheetData>
    <row r="1" spans="1:12" s="162" customFormat="1" ht="19.5" customHeight="1">
      <c r="A1" s="147" t="s">
        <v>172</v>
      </c>
      <c r="E1" s="501" t="s">
        <v>534</v>
      </c>
      <c r="F1" s="501"/>
      <c r="G1" s="501"/>
      <c r="H1" s="501"/>
      <c r="I1" s="501"/>
      <c r="J1" s="501"/>
      <c r="K1" s="501"/>
      <c r="L1" s="501"/>
    </row>
    <row r="2" spans="1:12" s="186" customFormat="1" ht="16.5" customHeight="1">
      <c r="A2" s="336"/>
      <c r="B2" s="336"/>
      <c r="C2" s="336"/>
      <c r="D2" s="336"/>
      <c r="E2" s="335"/>
      <c r="F2" s="335" t="s">
        <v>93</v>
      </c>
      <c r="G2" s="334" t="s">
        <v>102</v>
      </c>
      <c r="H2" s="334" t="s">
        <v>107</v>
      </c>
      <c r="I2" s="334" t="s">
        <v>118</v>
      </c>
      <c r="J2" s="334" t="s">
        <v>151</v>
      </c>
      <c r="K2" s="334" t="s">
        <v>161</v>
      </c>
      <c r="L2" s="334" t="s">
        <v>200</v>
      </c>
    </row>
    <row r="3" spans="1:12" s="186" customFormat="1" ht="16.5" customHeight="1">
      <c r="A3" s="333" t="s">
        <v>521</v>
      </c>
      <c r="B3" s="333"/>
      <c r="C3" s="333"/>
      <c r="D3" s="333"/>
      <c r="E3" s="333"/>
      <c r="F3" s="338"/>
      <c r="G3" s="337"/>
      <c r="H3" s="337"/>
      <c r="I3" s="337"/>
      <c r="J3" s="337"/>
      <c r="K3" s="337"/>
      <c r="L3" s="337"/>
    </row>
    <row r="4" spans="1:12" s="186" customFormat="1" ht="16.5" customHeight="1">
      <c r="A4" s="438" t="s">
        <v>520</v>
      </c>
      <c r="B4" s="438"/>
      <c r="C4" s="438"/>
      <c r="D4" s="438"/>
      <c r="E4" s="438"/>
      <c r="F4" s="327" t="s">
        <v>85</v>
      </c>
      <c r="G4" s="332">
        <v>376.89254889220047</v>
      </c>
      <c r="H4" s="332">
        <v>338.9923161744519</v>
      </c>
      <c r="I4" s="332">
        <v>321.29101019748066</v>
      </c>
      <c r="J4" s="332">
        <v>304.24571674221937</v>
      </c>
      <c r="K4" s="332">
        <v>193.71167729640123</v>
      </c>
      <c r="L4" s="332">
        <v>103.34399238943733</v>
      </c>
    </row>
    <row r="5" spans="1:12" s="186" customFormat="1" ht="16.5" customHeight="1">
      <c r="A5" s="438" t="s">
        <v>519</v>
      </c>
      <c r="B5" s="438"/>
      <c r="C5" s="438"/>
      <c r="D5" s="438"/>
      <c r="E5" s="438"/>
      <c r="F5" s="327" t="s">
        <v>85</v>
      </c>
      <c r="G5" s="326">
        <v>740.43484219549259</v>
      </c>
      <c r="H5" s="326">
        <v>704.5082989282439</v>
      </c>
      <c r="I5" s="326">
        <v>725.40742280923678</v>
      </c>
      <c r="J5" s="326">
        <v>730.67286900555416</v>
      </c>
      <c r="K5" s="326">
        <v>494.62302066945176</v>
      </c>
      <c r="L5" s="326">
        <v>254.11033940406568</v>
      </c>
    </row>
    <row r="6" spans="1:12" s="323" customFormat="1" ht="16.5" customHeight="1">
      <c r="A6" s="502" t="s">
        <v>518</v>
      </c>
      <c r="B6" s="502"/>
      <c r="C6" s="502"/>
      <c r="D6" s="502"/>
      <c r="E6" s="502"/>
      <c r="F6" s="330" t="s">
        <v>57</v>
      </c>
      <c r="G6" s="331">
        <v>6.4521061581466475</v>
      </c>
      <c r="H6" s="331">
        <v>5.7450989679962055</v>
      </c>
      <c r="I6" s="331">
        <v>5.3083829799494788</v>
      </c>
      <c r="J6" s="331">
        <v>5.313292132564742</v>
      </c>
      <c r="K6" s="331">
        <v>2.6788174695106299</v>
      </c>
      <c r="L6" s="329">
        <v>1.073394117042759</v>
      </c>
    </row>
    <row r="7" spans="1:12" s="323" customFormat="1" ht="16.5" customHeight="1">
      <c r="A7" s="328" t="s">
        <v>517</v>
      </c>
      <c r="B7" s="328"/>
      <c r="C7" s="328"/>
      <c r="D7" s="328"/>
      <c r="E7" s="328"/>
      <c r="F7" s="330"/>
      <c r="G7" s="331"/>
      <c r="H7" s="331"/>
      <c r="I7" s="331"/>
      <c r="J7" s="331"/>
      <c r="K7" s="331"/>
      <c r="L7" s="329"/>
    </row>
    <row r="8" spans="1:12" s="186" customFormat="1" ht="16.5" customHeight="1">
      <c r="A8" s="438" t="s">
        <v>516</v>
      </c>
      <c r="B8" s="438"/>
      <c r="C8" s="438"/>
      <c r="D8" s="438"/>
      <c r="E8" s="438"/>
      <c r="F8" s="327" t="s">
        <v>85</v>
      </c>
      <c r="G8" s="326" t="s">
        <v>119</v>
      </c>
      <c r="H8" s="326" t="s">
        <v>119</v>
      </c>
      <c r="I8" s="326" t="s">
        <v>119</v>
      </c>
      <c r="J8" s="326" t="s">
        <v>119</v>
      </c>
      <c r="K8" s="326" t="s">
        <v>119</v>
      </c>
      <c r="L8" s="326" t="s">
        <v>119</v>
      </c>
    </row>
    <row r="9" spans="1:12" s="323" customFormat="1" ht="16.5" customHeight="1">
      <c r="A9" s="502" t="s">
        <v>515</v>
      </c>
      <c r="B9" s="502"/>
      <c r="C9" s="502"/>
      <c r="D9" s="502"/>
      <c r="E9" s="502"/>
      <c r="F9" s="330" t="s">
        <v>57</v>
      </c>
      <c r="G9" s="329">
        <v>4.1802377925901659</v>
      </c>
      <c r="H9" s="340" t="s">
        <v>119</v>
      </c>
      <c r="I9" s="340" t="s">
        <v>119</v>
      </c>
      <c r="J9" s="329">
        <v>3.5788223257538561</v>
      </c>
      <c r="K9" s="329">
        <v>3.0038665972272125</v>
      </c>
      <c r="L9" s="329">
        <v>9.3810653439723968</v>
      </c>
    </row>
    <row r="10" spans="1:12" s="323" customFormat="1" ht="16.5" customHeight="1">
      <c r="A10" s="328" t="s">
        <v>514</v>
      </c>
      <c r="B10" s="328"/>
      <c r="C10" s="328"/>
      <c r="D10" s="328"/>
      <c r="E10" s="328"/>
      <c r="F10" s="330"/>
      <c r="G10" s="329"/>
      <c r="H10" s="340"/>
      <c r="I10" s="340"/>
      <c r="J10" s="329"/>
      <c r="K10" s="329"/>
      <c r="L10" s="329"/>
    </row>
    <row r="11" spans="1:12" s="186" customFormat="1" ht="30.75" customHeight="1">
      <c r="A11" s="438" t="s">
        <v>513</v>
      </c>
      <c r="B11" s="438"/>
      <c r="C11" s="438"/>
      <c r="D11" s="438"/>
      <c r="E11" s="438"/>
      <c r="F11" s="327" t="s">
        <v>85</v>
      </c>
      <c r="G11" s="326">
        <v>17292.475421296094</v>
      </c>
      <c r="H11" s="326">
        <v>12894.033211370672</v>
      </c>
      <c r="I11" s="326">
        <v>12728.673763520648</v>
      </c>
      <c r="J11" s="326">
        <v>17254.688443084066</v>
      </c>
      <c r="K11" s="326">
        <v>8391.3133334528065</v>
      </c>
      <c r="L11" s="326">
        <v>23695.856137607509</v>
      </c>
    </row>
    <row r="12" spans="1:12" s="323" customFormat="1" ht="16.5" customHeight="1">
      <c r="A12" s="502" t="s">
        <v>512</v>
      </c>
      <c r="B12" s="502"/>
      <c r="C12" s="502"/>
      <c r="D12" s="502"/>
      <c r="E12" s="502"/>
      <c r="F12" s="330" t="s">
        <v>57</v>
      </c>
      <c r="G12" s="329">
        <v>4.6179893549412139</v>
      </c>
      <c r="H12" s="329">
        <v>5.0154180199248257</v>
      </c>
      <c r="I12" s="329">
        <v>5.1049889485317337</v>
      </c>
      <c r="J12" s="329">
        <v>6.6151907686708853</v>
      </c>
      <c r="K12" s="329">
        <v>2.4034112258112534</v>
      </c>
      <c r="L12" s="329">
        <v>5.9417334875605308</v>
      </c>
    </row>
    <row r="13" spans="1:12" s="323" customFormat="1" ht="16.5" customHeight="1">
      <c r="A13" s="328" t="s">
        <v>511</v>
      </c>
      <c r="B13" s="328"/>
      <c r="C13" s="328"/>
      <c r="D13" s="328"/>
      <c r="E13" s="328"/>
      <c r="F13" s="330"/>
      <c r="G13" s="329"/>
      <c r="H13" s="329"/>
      <c r="I13" s="329"/>
      <c r="J13" s="329"/>
      <c r="K13" s="329"/>
      <c r="L13" s="329"/>
    </row>
    <row r="14" spans="1:12" s="186" customFormat="1" ht="16.5" customHeight="1">
      <c r="A14" s="438" t="s">
        <v>510</v>
      </c>
      <c r="B14" s="438"/>
      <c r="C14" s="438"/>
      <c r="D14" s="438"/>
      <c r="E14" s="438"/>
      <c r="F14" s="327" t="s">
        <v>85</v>
      </c>
      <c r="G14" s="326">
        <v>1525.0714417750842</v>
      </c>
      <c r="H14" s="326">
        <v>1714.4960783377835</v>
      </c>
      <c r="I14" s="326">
        <v>1473.256933871327</v>
      </c>
      <c r="J14" s="326">
        <v>1979.2534780535075</v>
      </c>
      <c r="K14" s="326">
        <v>882.91558596063851</v>
      </c>
      <c r="L14" s="326">
        <v>2728.0249238397655</v>
      </c>
    </row>
    <row r="15" spans="1:12" s="323" customFormat="1" ht="16.5" customHeight="1">
      <c r="A15" s="502" t="s">
        <v>509</v>
      </c>
      <c r="B15" s="502"/>
      <c r="C15" s="502"/>
      <c r="D15" s="502"/>
      <c r="E15" s="502"/>
      <c r="F15" s="330" t="s">
        <v>57</v>
      </c>
      <c r="G15" s="329">
        <v>3.5441146502621543</v>
      </c>
      <c r="H15" s="329">
        <v>3.8997035419023462</v>
      </c>
      <c r="I15" s="329">
        <v>3.6013735511130416</v>
      </c>
      <c r="J15" s="329">
        <v>3.6047040742749834</v>
      </c>
      <c r="K15" s="329">
        <v>1.084511895396824</v>
      </c>
      <c r="L15" s="329">
        <v>2.1896081004960104</v>
      </c>
    </row>
    <row r="16" spans="1:12" s="323" customFormat="1" ht="16.5" customHeight="1">
      <c r="A16" s="328" t="s">
        <v>508</v>
      </c>
      <c r="B16" s="328"/>
      <c r="C16" s="328"/>
      <c r="D16" s="328"/>
      <c r="E16" s="328"/>
      <c r="F16" s="330"/>
      <c r="G16" s="329"/>
      <c r="H16" s="329"/>
      <c r="I16" s="329"/>
      <c r="J16" s="329"/>
      <c r="K16" s="329"/>
      <c r="L16" s="329"/>
    </row>
    <row r="17" spans="1:12" s="186" customFormat="1" ht="30.75" customHeight="1">
      <c r="A17" s="438" t="s">
        <v>507</v>
      </c>
      <c r="B17" s="438"/>
      <c r="C17" s="438"/>
      <c r="D17" s="438"/>
      <c r="E17" s="438"/>
      <c r="F17" s="327" t="s">
        <v>85</v>
      </c>
      <c r="G17" s="326" t="s">
        <v>119</v>
      </c>
      <c r="H17" s="326" t="s">
        <v>119</v>
      </c>
      <c r="I17" s="326" t="s">
        <v>119</v>
      </c>
      <c r="J17" s="326" t="s">
        <v>119</v>
      </c>
      <c r="K17" s="326" t="s">
        <v>119</v>
      </c>
      <c r="L17" s="326" t="s">
        <v>119</v>
      </c>
    </row>
    <row r="18" spans="1:12" s="323" customFormat="1" ht="16.5" customHeight="1">
      <c r="A18" s="502" t="s">
        <v>506</v>
      </c>
      <c r="B18" s="502"/>
      <c r="C18" s="502"/>
      <c r="D18" s="502"/>
      <c r="E18" s="502"/>
      <c r="F18" s="330" t="s">
        <v>57</v>
      </c>
      <c r="G18" s="329">
        <v>1.6357452231788212</v>
      </c>
      <c r="H18" s="329">
        <v>0.26027039265773816</v>
      </c>
      <c r="I18" s="329">
        <v>0.23419336675086833</v>
      </c>
      <c r="J18" s="329">
        <v>0.23440994702491513</v>
      </c>
      <c r="K18" s="329">
        <v>0.42015418851567071</v>
      </c>
      <c r="L18" s="329">
        <v>1.0691501950320543</v>
      </c>
    </row>
    <row r="19" spans="1:12" s="323" customFormat="1" ht="16.5" customHeight="1">
      <c r="A19" s="328" t="s">
        <v>505</v>
      </c>
      <c r="B19" s="328"/>
      <c r="C19" s="328"/>
      <c r="D19" s="328"/>
      <c r="E19" s="328"/>
      <c r="F19" s="330"/>
      <c r="G19" s="329"/>
      <c r="H19" s="329"/>
      <c r="I19" s="329"/>
      <c r="J19" s="329"/>
      <c r="K19" s="329"/>
      <c r="L19" s="329"/>
    </row>
    <row r="20" spans="1:12" s="186" customFormat="1" ht="16.5" customHeight="1">
      <c r="A20" s="438" t="s">
        <v>504</v>
      </c>
      <c r="B20" s="438"/>
      <c r="C20" s="438"/>
      <c r="D20" s="438"/>
      <c r="E20" s="438"/>
      <c r="F20" s="327" t="s">
        <v>85</v>
      </c>
      <c r="G20" s="326">
        <v>3609.3858793396257</v>
      </c>
      <c r="H20" s="326">
        <v>5642.9797482079885</v>
      </c>
      <c r="I20" s="326">
        <v>5845.1954919677228</v>
      </c>
      <c r="J20" s="326">
        <v>5607.8535955071093</v>
      </c>
      <c r="K20" s="326">
        <v>3945.7883246673073</v>
      </c>
      <c r="L20" s="326">
        <v>5724.137133539095</v>
      </c>
    </row>
    <row r="21" spans="1:12" s="323" customFormat="1" ht="16.5" customHeight="1">
      <c r="A21" s="502" t="s">
        <v>503</v>
      </c>
      <c r="B21" s="502"/>
      <c r="C21" s="502"/>
      <c r="D21" s="502"/>
      <c r="E21" s="502"/>
      <c r="F21" s="330" t="s">
        <v>57</v>
      </c>
      <c r="G21" s="329">
        <v>1.5448704885605338</v>
      </c>
      <c r="H21" s="329">
        <v>2.2623503360489727</v>
      </c>
      <c r="I21" s="329">
        <v>2.0296758452794443</v>
      </c>
      <c r="J21" s="329">
        <v>2.0315528742159308</v>
      </c>
      <c r="K21" s="329">
        <v>1.4762630041011795</v>
      </c>
      <c r="L21" s="329">
        <v>1.6362052151077306</v>
      </c>
    </row>
    <row r="22" spans="1:12" s="323" customFormat="1" ht="16.5" customHeight="1">
      <c r="A22" s="328" t="s">
        <v>502</v>
      </c>
      <c r="B22" s="328"/>
      <c r="C22" s="328"/>
      <c r="D22" s="328"/>
      <c r="E22" s="328"/>
      <c r="F22" s="330"/>
      <c r="G22" s="329"/>
      <c r="H22" s="329"/>
      <c r="I22" s="329"/>
      <c r="J22" s="329"/>
      <c r="K22" s="329"/>
      <c r="L22" s="329"/>
    </row>
    <row r="23" spans="1:12" s="186" customFormat="1" ht="30.75" customHeight="1">
      <c r="A23" s="438" t="s">
        <v>501</v>
      </c>
      <c r="B23" s="438"/>
      <c r="C23" s="438"/>
      <c r="D23" s="438"/>
      <c r="E23" s="438"/>
      <c r="F23" s="327" t="s">
        <v>85</v>
      </c>
      <c r="G23" s="326">
        <v>27421.957654899394</v>
      </c>
      <c r="H23" s="326">
        <v>39682.59091224119</v>
      </c>
      <c r="I23" s="326">
        <v>44251.42812615999</v>
      </c>
      <c r="J23" s="326">
        <v>46938.084356729261</v>
      </c>
      <c r="K23" s="326">
        <v>3632.1852872874542</v>
      </c>
      <c r="L23" s="326">
        <v>2623.7305809061486</v>
      </c>
    </row>
    <row r="24" spans="1:12" s="323" customFormat="1" ht="16.5" customHeight="1">
      <c r="A24" s="502" t="s">
        <v>500</v>
      </c>
      <c r="B24" s="502"/>
      <c r="C24" s="502"/>
      <c r="D24" s="502"/>
      <c r="E24" s="502"/>
      <c r="F24" s="330" t="s">
        <v>57</v>
      </c>
      <c r="G24" s="329">
        <v>7.7243524428523198</v>
      </c>
      <c r="H24" s="329">
        <v>11.491938875077548</v>
      </c>
      <c r="I24" s="329">
        <v>10.304508137551311</v>
      </c>
      <c r="J24" s="329">
        <v>10.314037669130599</v>
      </c>
      <c r="K24" s="329">
        <v>0.84015095697611142</v>
      </c>
      <c r="L24" s="329">
        <v>0.47683616925127914</v>
      </c>
    </row>
    <row r="25" spans="1:12" s="323" customFormat="1" ht="16.5" customHeight="1">
      <c r="A25" s="328" t="s">
        <v>499</v>
      </c>
      <c r="B25" s="328"/>
      <c r="C25" s="328"/>
      <c r="D25" s="328"/>
      <c r="E25" s="328"/>
      <c r="F25" s="330"/>
      <c r="G25" s="329"/>
      <c r="H25" s="329"/>
      <c r="I25" s="329"/>
      <c r="J25" s="329"/>
      <c r="K25" s="329"/>
      <c r="L25" s="329"/>
    </row>
    <row r="26" spans="1:12" s="186" customFormat="1" ht="16.5" customHeight="1">
      <c r="A26" s="438" t="s">
        <v>498</v>
      </c>
      <c r="B26" s="438"/>
      <c r="C26" s="438"/>
      <c r="D26" s="438"/>
      <c r="E26" s="438"/>
      <c r="F26" s="327" t="s">
        <v>85</v>
      </c>
      <c r="G26" s="326">
        <v>169.20914851989642</v>
      </c>
      <c r="H26" s="326">
        <v>170.95077783166965</v>
      </c>
      <c r="I26" s="326">
        <v>179.25813292576848</v>
      </c>
      <c r="J26" s="326">
        <v>239.84999809663273</v>
      </c>
      <c r="K26" s="326">
        <v>264.00789444176064</v>
      </c>
      <c r="L26" s="326">
        <v>324.0830905648823</v>
      </c>
    </row>
    <row r="27" spans="1:12" s="323" customFormat="1" ht="16.5" customHeight="1">
      <c r="A27" s="504" t="s">
        <v>497</v>
      </c>
      <c r="B27" s="504"/>
      <c r="C27" s="504"/>
      <c r="D27" s="504"/>
      <c r="E27" s="504"/>
      <c r="F27" s="325" t="s">
        <v>57</v>
      </c>
      <c r="G27" s="324">
        <v>70.30058388941849</v>
      </c>
      <c r="H27" s="324">
        <v>71.325219866437976</v>
      </c>
      <c r="I27" s="324">
        <v>63.856567729712665</v>
      </c>
      <c r="J27" s="324">
        <v>78.757093957819052</v>
      </c>
      <c r="K27" s="324">
        <v>74.434474614365939</v>
      </c>
      <c r="L27" s="324">
        <v>78.232007371537236</v>
      </c>
    </row>
    <row r="28" spans="1:12" ht="3.75" customHeight="1">
      <c r="A28" s="176"/>
      <c r="B28" s="322"/>
      <c r="C28" s="322"/>
      <c r="D28" s="322"/>
      <c r="E28" s="322"/>
      <c r="F28" s="322"/>
      <c r="G28" s="322"/>
      <c r="H28" s="322"/>
      <c r="I28" s="322"/>
      <c r="J28" s="176"/>
      <c r="K28" s="198"/>
      <c r="L28" s="198"/>
    </row>
    <row r="29" spans="1:12" ht="30.75" customHeight="1">
      <c r="A29" s="182" t="s">
        <v>79</v>
      </c>
      <c r="B29" s="421" t="s">
        <v>496</v>
      </c>
      <c r="C29" s="421"/>
      <c r="D29" s="421"/>
      <c r="E29" s="421"/>
      <c r="F29" s="421"/>
      <c r="G29" s="421"/>
      <c r="H29" s="421"/>
      <c r="I29" s="421"/>
      <c r="J29" s="421"/>
      <c r="K29" s="421"/>
      <c r="L29" s="421"/>
    </row>
    <row r="30" spans="1:12" ht="16.5" customHeight="1">
      <c r="A30" s="176"/>
      <c r="B30" s="503" t="s">
        <v>495</v>
      </c>
      <c r="C30" s="503"/>
      <c r="D30" s="503"/>
      <c r="E30" s="503"/>
      <c r="F30" s="503"/>
      <c r="G30" s="503"/>
      <c r="H30" s="503"/>
      <c r="I30" s="503"/>
      <c r="J30" s="503"/>
      <c r="K30" s="503"/>
      <c r="L30" s="503"/>
    </row>
    <row r="31" spans="1:12" ht="16.5" customHeight="1">
      <c r="A31" s="186" t="s">
        <v>49</v>
      </c>
      <c r="B31" s="182"/>
      <c r="C31" s="182"/>
      <c r="D31" s="503" t="s">
        <v>533</v>
      </c>
      <c r="E31" s="503"/>
      <c r="F31" s="503"/>
      <c r="G31" s="503"/>
      <c r="H31" s="503"/>
      <c r="I31" s="503"/>
      <c r="J31" s="503"/>
      <c r="K31" s="503"/>
      <c r="L31" s="503"/>
    </row>
  </sheetData>
  <mergeCells count="21">
    <mergeCell ref="B30:L30"/>
    <mergeCell ref="D31:L31"/>
    <mergeCell ref="B29:L29"/>
    <mergeCell ref="A27:E27"/>
    <mergeCell ref="A11:E11"/>
    <mergeCell ref="A12:E12"/>
    <mergeCell ref="A14:E14"/>
    <mergeCell ref="A15:E15"/>
    <mergeCell ref="A17:E17"/>
    <mergeCell ref="A18:E18"/>
    <mergeCell ref="A20:E20"/>
    <mergeCell ref="A21:E21"/>
    <mergeCell ref="A23:E23"/>
    <mergeCell ref="A24:E24"/>
    <mergeCell ref="A26:E26"/>
    <mergeCell ref="A9:E9"/>
    <mergeCell ref="E1:L1"/>
    <mergeCell ref="A4:E4"/>
    <mergeCell ref="A5:E5"/>
    <mergeCell ref="A6:E6"/>
    <mergeCell ref="A8:E8"/>
  </mergeCells>
  <dataValidations count="1">
    <dataValidation type="custom" allowBlank="1" showInputMessage="1" showErrorMessage="1" errorTitle="Invalid data entry" error="Data must be either:_x000a_1. a number;_x000a_2. &quot;na&quot; (without the quotation marks) if not available; or_x000a_3. &quot;..&quot; (without the quotation marks) if not applicable." sqref="G28:I28 B27:F28">
      <formula1>OR(B27="na",B27="..",ISNUMBER(B27))</formula1>
    </dataValidation>
  </dataValidation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16A.26</oddHeader>
    <oddFooter>&amp;L&amp;8&amp;G 
&amp;"Arial,Regular"REPORT ON
GOVERNMENT
SERVICES 2018&amp;C &amp;R&amp;8&amp;G&amp;"Arial,Regular" 
CHILD PROTECTION
SERVICES
&amp;"Arial,Regular"PAGE &amp;"Arial,Bold"&amp;P&amp;"Arial,Regular" of TABLE 16A.26</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9"/>
  <dimension ref="A1:L32"/>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30.33203125" style="166" customWidth="1"/>
    <col min="6" max="6" width="5.6640625" style="166" customWidth="1"/>
    <col min="7" max="10" width="12.6640625" style="166" customWidth="1"/>
    <col min="11" max="12" width="12.6640625" style="171" customWidth="1"/>
    <col min="13" max="16384" width="9.109375" style="166"/>
  </cols>
  <sheetData>
    <row r="1" spans="1:12" s="162" customFormat="1" ht="19.5" customHeight="1">
      <c r="A1" s="147" t="s">
        <v>171</v>
      </c>
      <c r="E1" s="501" t="s">
        <v>537</v>
      </c>
      <c r="F1" s="501"/>
      <c r="G1" s="501"/>
      <c r="H1" s="501"/>
      <c r="I1" s="501"/>
      <c r="J1" s="501"/>
      <c r="K1" s="501"/>
      <c r="L1" s="501"/>
    </row>
    <row r="2" spans="1:12" s="186" customFormat="1" ht="16.5" customHeight="1">
      <c r="A2" s="336"/>
      <c r="B2" s="336"/>
      <c r="C2" s="336"/>
      <c r="D2" s="336"/>
      <c r="E2" s="335"/>
      <c r="F2" s="335" t="s">
        <v>93</v>
      </c>
      <c r="G2" s="334" t="s">
        <v>102</v>
      </c>
      <c r="H2" s="334" t="s">
        <v>107</v>
      </c>
      <c r="I2" s="334" t="s">
        <v>118</v>
      </c>
      <c r="J2" s="334" t="s">
        <v>151</v>
      </c>
      <c r="K2" s="334" t="s">
        <v>161</v>
      </c>
      <c r="L2" s="334" t="s">
        <v>200</v>
      </c>
    </row>
    <row r="3" spans="1:12" s="186" customFormat="1" ht="16.5" customHeight="1">
      <c r="A3" s="333" t="s">
        <v>521</v>
      </c>
      <c r="B3" s="333"/>
      <c r="C3" s="333"/>
      <c r="D3" s="333"/>
      <c r="E3" s="333"/>
      <c r="F3" s="338"/>
      <c r="G3" s="337"/>
      <c r="H3" s="337"/>
      <c r="I3" s="337"/>
      <c r="J3" s="337"/>
      <c r="K3" s="337"/>
      <c r="L3" s="337"/>
    </row>
    <row r="4" spans="1:12" s="186" customFormat="1" ht="16.5" customHeight="1">
      <c r="A4" s="438" t="s">
        <v>520</v>
      </c>
      <c r="B4" s="438"/>
      <c r="C4" s="438"/>
      <c r="D4" s="438"/>
      <c r="E4" s="438"/>
      <c r="F4" s="327" t="s">
        <v>85</v>
      </c>
      <c r="G4" s="332">
        <v>507.95107492407089</v>
      </c>
      <c r="H4" s="332" t="s">
        <v>119</v>
      </c>
      <c r="I4" s="332" t="s">
        <v>119</v>
      </c>
      <c r="J4" s="332" t="s">
        <v>119</v>
      </c>
      <c r="K4" s="332" t="s">
        <v>119</v>
      </c>
      <c r="L4" s="332" t="s">
        <v>119</v>
      </c>
    </row>
    <row r="5" spans="1:12" s="186" customFormat="1" ht="16.5" customHeight="1">
      <c r="A5" s="438" t="s">
        <v>519</v>
      </c>
      <c r="B5" s="438"/>
      <c r="C5" s="438"/>
      <c r="D5" s="438"/>
      <c r="E5" s="438"/>
      <c r="F5" s="327" t="s">
        <v>85</v>
      </c>
      <c r="G5" s="326">
        <v>507.95107492407089</v>
      </c>
      <c r="H5" s="326">
        <v>445.17804701416969</v>
      </c>
      <c r="I5" s="326">
        <v>378.46303665898921</v>
      </c>
      <c r="J5" s="326">
        <v>325.68824166843171</v>
      </c>
      <c r="K5" s="326">
        <v>341.30698056393942</v>
      </c>
      <c r="L5" s="326">
        <v>676.83860392546592</v>
      </c>
    </row>
    <row r="6" spans="1:12" s="323" customFormat="1" ht="16.5" customHeight="1">
      <c r="A6" s="502" t="s">
        <v>518</v>
      </c>
      <c r="B6" s="502"/>
      <c r="C6" s="502"/>
      <c r="D6" s="502"/>
      <c r="E6" s="502"/>
      <c r="F6" s="330" t="s">
        <v>57</v>
      </c>
      <c r="G6" s="331">
        <v>7.4980396461650942</v>
      </c>
      <c r="H6" s="331">
        <v>6.7744755372676551</v>
      </c>
      <c r="I6" s="331">
        <v>5.6682265716182814</v>
      </c>
      <c r="J6" s="331">
        <v>5.3363370559020273</v>
      </c>
      <c r="K6" s="331">
        <v>4.7569358947070901</v>
      </c>
      <c r="L6" s="329">
        <v>5.6521995099432569</v>
      </c>
    </row>
    <row r="7" spans="1:12" s="323" customFormat="1" ht="16.5" customHeight="1">
      <c r="A7" s="328" t="s">
        <v>517</v>
      </c>
      <c r="B7" s="328"/>
      <c r="C7" s="328"/>
      <c r="D7" s="328"/>
      <c r="E7" s="328"/>
      <c r="F7" s="330"/>
      <c r="G7" s="331"/>
      <c r="H7" s="331"/>
      <c r="I7" s="331"/>
      <c r="J7" s="331"/>
      <c r="K7" s="331"/>
      <c r="L7" s="329"/>
    </row>
    <row r="8" spans="1:12" s="186" customFormat="1" ht="16.5" customHeight="1">
      <c r="A8" s="438" t="s">
        <v>516</v>
      </c>
      <c r="B8" s="438"/>
      <c r="C8" s="438"/>
      <c r="D8" s="438"/>
      <c r="E8" s="438"/>
      <c r="F8" s="327" t="s">
        <v>85</v>
      </c>
      <c r="G8" s="326" t="s">
        <v>119</v>
      </c>
      <c r="H8" s="326" t="s">
        <v>119</v>
      </c>
      <c r="I8" s="326" t="s">
        <v>119</v>
      </c>
      <c r="J8" s="326" t="s">
        <v>119</v>
      </c>
      <c r="K8" s="326" t="s">
        <v>119</v>
      </c>
      <c r="L8" s="326" t="s">
        <v>119</v>
      </c>
    </row>
    <row r="9" spans="1:12" s="323" customFormat="1" ht="16.5" customHeight="1">
      <c r="A9" s="502" t="s">
        <v>515</v>
      </c>
      <c r="B9" s="502"/>
      <c r="C9" s="502"/>
      <c r="D9" s="502"/>
      <c r="E9" s="502"/>
      <c r="F9" s="330" t="s">
        <v>57</v>
      </c>
      <c r="G9" s="329">
        <v>7.5492904344058056</v>
      </c>
      <c r="H9" s="329">
        <v>6.3840194600883109</v>
      </c>
      <c r="I9" s="329">
        <v>6.5132120943843992</v>
      </c>
      <c r="J9" s="329">
        <v>6.6929034853895288</v>
      </c>
      <c r="K9" s="329">
        <v>7.2874294913546258</v>
      </c>
      <c r="L9" s="329">
        <v>6.6578835440936954</v>
      </c>
    </row>
    <row r="10" spans="1:12" s="323" customFormat="1" ht="16.5" customHeight="1">
      <c r="A10" s="328" t="s">
        <v>514</v>
      </c>
      <c r="B10" s="328"/>
      <c r="C10" s="328"/>
      <c r="D10" s="328"/>
      <c r="E10" s="328"/>
      <c r="F10" s="330"/>
      <c r="G10" s="329"/>
      <c r="H10" s="329"/>
      <c r="I10" s="329"/>
      <c r="J10" s="329"/>
      <c r="K10" s="329"/>
      <c r="L10" s="329"/>
    </row>
    <row r="11" spans="1:12" s="186" customFormat="1" ht="30.75" customHeight="1">
      <c r="A11" s="438" t="s">
        <v>513</v>
      </c>
      <c r="B11" s="438"/>
      <c r="C11" s="438"/>
      <c r="D11" s="438"/>
      <c r="E11" s="438"/>
      <c r="F11" s="327" t="s">
        <v>85</v>
      </c>
      <c r="G11" s="326" t="s">
        <v>119</v>
      </c>
      <c r="H11" s="326">
        <v>2541.6466505834137</v>
      </c>
      <c r="I11" s="326">
        <v>3081.1176911221919</v>
      </c>
      <c r="J11" s="326">
        <v>2251.3271089893697</v>
      </c>
      <c r="K11" s="326">
        <v>2163.7055837563453</v>
      </c>
      <c r="L11" s="326">
        <v>2549.0687679083094</v>
      </c>
    </row>
    <row r="12" spans="1:12" s="323" customFormat="1" ht="16.5" customHeight="1">
      <c r="A12" s="502" t="s">
        <v>512</v>
      </c>
      <c r="B12" s="502"/>
      <c r="C12" s="502"/>
      <c r="D12" s="502"/>
      <c r="E12" s="502"/>
      <c r="F12" s="330" t="s">
        <v>57</v>
      </c>
      <c r="G12" s="329">
        <v>7.830950059581844</v>
      </c>
      <c r="H12" s="329">
        <v>9.5476058274503597</v>
      </c>
      <c r="I12" s="329">
        <v>9.6044364110320064</v>
      </c>
      <c r="J12" s="329">
        <v>10.247447568274405</v>
      </c>
      <c r="K12" s="329">
        <v>8.3811583694837353</v>
      </c>
      <c r="L12" s="329">
        <v>7.3830098447047101</v>
      </c>
    </row>
    <row r="13" spans="1:12" s="323" customFormat="1" ht="16.5" customHeight="1">
      <c r="A13" s="328" t="s">
        <v>511</v>
      </c>
      <c r="B13" s="328"/>
      <c r="C13" s="328"/>
      <c r="D13" s="328"/>
      <c r="E13" s="328"/>
      <c r="F13" s="330"/>
      <c r="G13" s="329"/>
      <c r="H13" s="329"/>
      <c r="I13" s="329"/>
      <c r="J13" s="329"/>
      <c r="K13" s="329"/>
      <c r="L13" s="329"/>
    </row>
    <row r="14" spans="1:12" s="186" customFormat="1" ht="16.5" customHeight="1">
      <c r="A14" s="438" t="s">
        <v>510</v>
      </c>
      <c r="B14" s="438"/>
      <c r="C14" s="438"/>
      <c r="D14" s="438"/>
      <c r="E14" s="438"/>
      <c r="F14" s="327" t="s">
        <v>85</v>
      </c>
      <c r="G14" s="326">
        <v>2361.6589483552502</v>
      </c>
      <c r="H14" s="326">
        <v>1842.5735419927801</v>
      </c>
      <c r="I14" s="326">
        <v>2196.4484263659451</v>
      </c>
      <c r="J14" s="326">
        <v>1827.0643350219698</v>
      </c>
      <c r="K14" s="326">
        <v>1595.5135044891395</v>
      </c>
      <c r="L14" s="326">
        <v>1969.9656521582735</v>
      </c>
    </row>
    <row r="15" spans="1:12" s="323" customFormat="1" ht="16.5" customHeight="1">
      <c r="A15" s="502" t="s">
        <v>509</v>
      </c>
      <c r="B15" s="502"/>
      <c r="C15" s="502"/>
      <c r="D15" s="502"/>
      <c r="E15" s="502"/>
      <c r="F15" s="330" t="s">
        <v>57</v>
      </c>
      <c r="G15" s="329">
        <v>5.0895784264976704</v>
      </c>
      <c r="H15" s="329">
        <v>4.5984318797757853</v>
      </c>
      <c r="I15" s="329">
        <v>3.7571456628180067</v>
      </c>
      <c r="J15" s="329">
        <v>3.5212431189961273</v>
      </c>
      <c r="K15" s="329">
        <v>2.9143763043024098</v>
      </c>
      <c r="L15" s="329">
        <v>2.8405990399078811</v>
      </c>
    </row>
    <row r="16" spans="1:12" s="323" customFormat="1" ht="16.5" customHeight="1">
      <c r="A16" s="328" t="s">
        <v>508</v>
      </c>
      <c r="B16" s="328"/>
      <c r="C16" s="328"/>
      <c r="D16" s="328"/>
      <c r="E16" s="328"/>
      <c r="F16" s="330"/>
      <c r="G16" s="329"/>
      <c r="H16" s="329"/>
      <c r="I16" s="329"/>
      <c r="J16" s="329"/>
      <c r="K16" s="329"/>
      <c r="L16" s="329"/>
    </row>
    <row r="17" spans="1:12" s="186" customFormat="1" ht="30.75" customHeight="1">
      <c r="A17" s="438" t="s">
        <v>507</v>
      </c>
      <c r="B17" s="438"/>
      <c r="C17" s="438"/>
      <c r="D17" s="438"/>
      <c r="E17" s="438"/>
      <c r="F17" s="327" t="s">
        <v>85</v>
      </c>
      <c r="G17" s="326">
        <v>680.91688165037999</v>
      </c>
      <c r="H17" s="326">
        <v>660.33828734782116</v>
      </c>
      <c r="I17" s="326">
        <v>5692.5545686441646</v>
      </c>
      <c r="J17" s="326">
        <v>5820.7794095133968</v>
      </c>
      <c r="K17" s="326">
        <v>2661.122188339803</v>
      </c>
      <c r="L17" s="326">
        <v>3263.6776904290427</v>
      </c>
    </row>
    <row r="18" spans="1:12" s="323" customFormat="1" ht="16.5" customHeight="1">
      <c r="A18" s="502" t="s">
        <v>506</v>
      </c>
      <c r="B18" s="502"/>
      <c r="C18" s="502"/>
      <c r="D18" s="502"/>
      <c r="E18" s="502"/>
      <c r="F18" s="330" t="s">
        <v>57</v>
      </c>
      <c r="G18" s="329">
        <v>0.33968391723540242</v>
      </c>
      <c r="H18" s="329">
        <v>0.3069042705110917</v>
      </c>
      <c r="I18" s="329">
        <v>2.2006983247875858</v>
      </c>
      <c r="J18" s="329">
        <v>2.0748401381833728</v>
      </c>
      <c r="K18" s="329">
        <v>0.87617251016922082</v>
      </c>
      <c r="L18" s="329">
        <v>1.0258559293339005</v>
      </c>
    </row>
    <row r="19" spans="1:12" s="323" customFormat="1" ht="16.5" customHeight="1">
      <c r="A19" s="328" t="s">
        <v>505</v>
      </c>
      <c r="B19" s="328"/>
      <c r="C19" s="328"/>
      <c r="D19" s="328"/>
      <c r="E19" s="328"/>
      <c r="F19" s="330"/>
      <c r="G19" s="329"/>
      <c r="H19" s="329"/>
      <c r="I19" s="329"/>
      <c r="J19" s="329"/>
      <c r="K19" s="329"/>
      <c r="L19" s="329"/>
    </row>
    <row r="20" spans="1:12" s="186" customFormat="1" ht="16.5" customHeight="1">
      <c r="A20" s="438" t="s">
        <v>504</v>
      </c>
      <c r="B20" s="438"/>
      <c r="C20" s="438"/>
      <c r="D20" s="438"/>
      <c r="E20" s="438"/>
      <c r="F20" s="327" t="s">
        <v>85</v>
      </c>
      <c r="G20" s="326">
        <v>1870.0597312489174</v>
      </c>
      <c r="H20" s="326">
        <v>1637.4724615971372</v>
      </c>
      <c r="I20" s="326">
        <v>5778.1612604603097</v>
      </c>
      <c r="J20" s="326">
        <v>5146.3767264388225</v>
      </c>
      <c r="K20" s="326">
        <v>3873.4362879187815</v>
      </c>
      <c r="L20" s="326">
        <v>4457.6570208743169</v>
      </c>
    </row>
    <row r="21" spans="1:12" s="323" customFormat="1" ht="16.5" customHeight="1">
      <c r="A21" s="502" t="s">
        <v>503</v>
      </c>
      <c r="B21" s="502"/>
      <c r="C21" s="502"/>
      <c r="D21" s="502"/>
      <c r="E21" s="502"/>
      <c r="F21" s="330" t="s">
        <v>57</v>
      </c>
      <c r="G21" s="329">
        <v>2.9526371273426495</v>
      </c>
      <c r="H21" s="329">
        <v>2.6677063517622486</v>
      </c>
      <c r="I21" s="329">
        <v>6.2573123362474945</v>
      </c>
      <c r="J21" s="329">
        <v>5.8888845097570783</v>
      </c>
      <c r="K21" s="329">
        <v>4.6886986391063363</v>
      </c>
      <c r="L21" s="329">
        <v>4.2312065459505996</v>
      </c>
    </row>
    <row r="22" spans="1:12" s="323" customFormat="1" ht="16.5" customHeight="1">
      <c r="A22" s="328" t="s">
        <v>502</v>
      </c>
      <c r="B22" s="328"/>
      <c r="C22" s="328"/>
      <c r="D22" s="328"/>
      <c r="E22" s="328"/>
      <c r="F22" s="330"/>
      <c r="G22" s="329"/>
      <c r="H22" s="329"/>
      <c r="I22" s="329"/>
      <c r="J22" s="329"/>
      <c r="K22" s="329"/>
      <c r="L22" s="329"/>
    </row>
    <row r="23" spans="1:12" s="186" customFormat="1" ht="30.75" customHeight="1">
      <c r="A23" s="438" t="s">
        <v>501</v>
      </c>
      <c r="B23" s="438"/>
      <c r="C23" s="438"/>
      <c r="D23" s="438"/>
      <c r="E23" s="438"/>
      <c r="F23" s="327" t="s">
        <v>85</v>
      </c>
      <c r="G23" s="326">
        <v>8486.9722630505803</v>
      </c>
      <c r="H23" s="326">
        <v>7357.6071526397018</v>
      </c>
      <c r="I23" s="326">
        <v>4680.682380908248</v>
      </c>
      <c r="J23" s="326">
        <v>4439.528796698406</v>
      </c>
      <c r="K23" s="326">
        <v>4013.1740020619591</v>
      </c>
      <c r="L23" s="326">
        <v>4113.5286077709616</v>
      </c>
    </row>
    <row r="24" spans="1:12" s="323" customFormat="1" ht="16.5" customHeight="1">
      <c r="A24" s="502" t="s">
        <v>500</v>
      </c>
      <c r="B24" s="502"/>
      <c r="C24" s="502"/>
      <c r="D24" s="502"/>
      <c r="E24" s="502"/>
      <c r="F24" s="330" t="s">
        <v>57</v>
      </c>
      <c r="G24" s="329">
        <v>14.998351425495612</v>
      </c>
      <c r="H24" s="329">
        <v>13.551003945823748</v>
      </c>
      <c r="I24" s="329">
        <v>7.8866565749382129</v>
      </c>
      <c r="J24" s="329">
        <v>7.4242818592516233</v>
      </c>
      <c r="K24" s="329">
        <v>6.8884280091676588</v>
      </c>
      <c r="L24" s="329">
        <v>6.2600977910100939</v>
      </c>
    </row>
    <row r="25" spans="1:12" s="323" customFormat="1" ht="16.5" customHeight="1">
      <c r="A25" s="328" t="s">
        <v>499</v>
      </c>
      <c r="B25" s="328"/>
      <c r="C25" s="328"/>
      <c r="D25" s="328"/>
      <c r="E25" s="328"/>
      <c r="F25" s="330"/>
      <c r="G25" s="329"/>
      <c r="H25" s="329"/>
      <c r="I25" s="329"/>
      <c r="J25" s="329"/>
      <c r="K25" s="329"/>
      <c r="L25" s="329"/>
    </row>
    <row r="26" spans="1:12" s="186" customFormat="1" ht="16.5" customHeight="1">
      <c r="A26" s="438" t="s">
        <v>498</v>
      </c>
      <c r="B26" s="438"/>
      <c r="C26" s="438"/>
      <c r="D26" s="438"/>
      <c r="E26" s="438"/>
      <c r="F26" s="327" t="s">
        <v>85</v>
      </c>
      <c r="G26" s="326">
        <v>117.21447339756435</v>
      </c>
      <c r="H26" s="326">
        <v>118.90404116351546</v>
      </c>
      <c r="I26" s="326">
        <v>128.38155594957902</v>
      </c>
      <c r="J26" s="326">
        <v>127.55113240617979</v>
      </c>
      <c r="K26" s="326">
        <v>130.4038224199254</v>
      </c>
      <c r="L26" s="326">
        <v>147.63955076219938</v>
      </c>
    </row>
    <row r="27" spans="1:12" s="323" customFormat="1" ht="16.5" customHeight="1">
      <c r="A27" s="504" t="s">
        <v>497</v>
      </c>
      <c r="B27" s="504"/>
      <c r="C27" s="504"/>
      <c r="D27" s="504"/>
      <c r="E27" s="504"/>
      <c r="F27" s="325" t="s">
        <v>57</v>
      </c>
      <c r="G27" s="324">
        <v>53.741468963275921</v>
      </c>
      <c r="H27" s="324">
        <v>55.481081938605534</v>
      </c>
      <c r="I27" s="324">
        <v>58.112312024296976</v>
      </c>
      <c r="J27" s="324">
        <v>58.812804908715989</v>
      </c>
      <c r="K27" s="324">
        <v>64.205571872734197</v>
      </c>
      <c r="L27" s="324">
        <v>65.949147795055865</v>
      </c>
    </row>
    <row r="28" spans="1:12" ht="3.75" customHeight="1">
      <c r="A28" s="176"/>
      <c r="B28" s="322"/>
      <c r="C28" s="322"/>
      <c r="D28" s="322"/>
      <c r="E28" s="322"/>
      <c r="F28" s="322"/>
      <c r="G28" s="322"/>
      <c r="H28" s="322"/>
      <c r="I28" s="322"/>
      <c r="J28" s="176"/>
      <c r="K28" s="198"/>
      <c r="L28" s="198"/>
    </row>
    <row r="29" spans="1:12" ht="30.75" customHeight="1">
      <c r="A29" s="182" t="s">
        <v>79</v>
      </c>
      <c r="B29" s="421" t="s">
        <v>496</v>
      </c>
      <c r="C29" s="421"/>
      <c r="D29" s="421"/>
      <c r="E29" s="421"/>
      <c r="F29" s="421"/>
      <c r="G29" s="421"/>
      <c r="H29" s="421"/>
      <c r="I29" s="421"/>
      <c r="J29" s="421"/>
      <c r="K29" s="421"/>
      <c r="L29" s="421"/>
    </row>
    <row r="30" spans="1:12" ht="45" customHeight="1">
      <c r="A30" s="182" t="s">
        <v>80</v>
      </c>
      <c r="B30" s="421" t="s">
        <v>536</v>
      </c>
      <c r="C30" s="421"/>
      <c r="D30" s="421"/>
      <c r="E30" s="421"/>
      <c r="F30" s="421"/>
      <c r="G30" s="421"/>
      <c r="H30" s="421"/>
      <c r="I30" s="421"/>
      <c r="J30" s="421"/>
      <c r="K30" s="421"/>
      <c r="L30" s="421"/>
    </row>
    <row r="31" spans="1:12" ht="16.5" customHeight="1">
      <c r="A31" s="176"/>
      <c r="B31" s="503" t="s">
        <v>495</v>
      </c>
      <c r="C31" s="503"/>
      <c r="D31" s="503"/>
      <c r="E31" s="503"/>
      <c r="F31" s="503"/>
      <c r="G31" s="503"/>
      <c r="H31" s="503"/>
      <c r="I31" s="503"/>
      <c r="J31" s="503"/>
      <c r="K31" s="503"/>
      <c r="L31" s="503"/>
    </row>
    <row r="32" spans="1:12" ht="16.5" customHeight="1">
      <c r="A32" s="186" t="s">
        <v>49</v>
      </c>
      <c r="B32" s="182"/>
      <c r="C32" s="182"/>
      <c r="D32" s="503" t="s">
        <v>535</v>
      </c>
      <c r="E32" s="503"/>
      <c r="F32" s="503"/>
      <c r="G32" s="503"/>
      <c r="H32" s="503"/>
      <c r="I32" s="503"/>
      <c r="J32" s="503"/>
      <c r="K32" s="503"/>
      <c r="L32" s="503"/>
    </row>
  </sheetData>
  <mergeCells count="22">
    <mergeCell ref="A20:E20"/>
    <mergeCell ref="A21:E21"/>
    <mergeCell ref="A23:E23"/>
    <mergeCell ref="A24:E24"/>
    <mergeCell ref="A26:E26"/>
    <mergeCell ref="B30:L30"/>
    <mergeCell ref="D32:L32"/>
    <mergeCell ref="B31:L31"/>
    <mergeCell ref="B29:L29"/>
    <mergeCell ref="A27:E27"/>
    <mergeCell ref="A18:E18"/>
    <mergeCell ref="A9:E9"/>
    <mergeCell ref="E1:L1"/>
    <mergeCell ref="A4:E4"/>
    <mergeCell ref="A5:E5"/>
    <mergeCell ref="A6:E6"/>
    <mergeCell ref="A8:E8"/>
    <mergeCell ref="A11:E11"/>
    <mergeCell ref="A12:E12"/>
    <mergeCell ref="A14:E14"/>
    <mergeCell ref="A15:E15"/>
    <mergeCell ref="A17:E17"/>
  </mergeCells>
  <dataValidations count="1">
    <dataValidation type="custom" allowBlank="1" showInputMessage="1" showErrorMessage="1" errorTitle="Invalid data entry" error="Data must be either:_x000a_1. a number;_x000a_2. &quot;na&quot; (without the quotation marks) if not available; or_x000a_3. &quot;..&quot; (without the quotation marks) if not applicable." sqref="G28:I28 B27:F28">
      <formula1>OR(B27="na",B27="..",ISNUMBER(B27))</formula1>
    </dataValidation>
  </dataValidation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16A.27</oddHeader>
    <oddFooter>&amp;L&amp;8&amp;G 
&amp;"Arial,Regular"REPORT ON
GOVERNMENT
SERVICES 2018&amp;C &amp;R&amp;8&amp;G&amp;"Arial,Regular" 
CHILD PROTECTION
SERVICES
&amp;"Arial,Regular"PAGE &amp;"Arial,Bold"&amp;P&amp;"Arial,Regular" of TABLE 16A.27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411"/>
  <dimension ref="A1:N476"/>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5.5546875" style="166" customWidth="1"/>
    <col min="6" max="6" width="8" style="166" customWidth="1"/>
    <col min="7" max="10" width="7.109375" style="166" customWidth="1"/>
    <col min="11" max="12" width="6.88671875" style="166" customWidth="1"/>
    <col min="13" max="13" width="7.5546875" style="166" customWidth="1"/>
    <col min="14" max="14" width="8.33203125" style="166" customWidth="1"/>
    <col min="15" max="16384" width="9.109375" style="166"/>
  </cols>
  <sheetData>
    <row r="1" spans="1:14" s="162" customFormat="1" ht="66.900000000000006" customHeight="1">
      <c r="A1" s="147" t="s">
        <v>342</v>
      </c>
      <c r="E1" s="427" t="s">
        <v>473</v>
      </c>
      <c r="F1" s="427"/>
      <c r="G1" s="427"/>
      <c r="H1" s="427"/>
      <c r="I1" s="427"/>
      <c r="J1" s="427"/>
      <c r="K1" s="427"/>
      <c r="L1" s="427"/>
      <c r="M1" s="427"/>
      <c r="N1" s="427"/>
    </row>
    <row r="2" spans="1:14" s="176" customFormat="1" ht="16.5" customHeight="1">
      <c r="A2" s="206"/>
      <c r="B2" s="207"/>
      <c r="C2" s="207"/>
      <c r="D2" s="207"/>
      <c r="E2" s="208"/>
      <c r="F2" s="165" t="s">
        <v>94</v>
      </c>
      <c r="G2" s="165" t="s">
        <v>95</v>
      </c>
      <c r="H2" s="165" t="s">
        <v>96</v>
      </c>
      <c r="I2" s="165" t="s">
        <v>97</v>
      </c>
      <c r="J2" s="165" t="s">
        <v>98</v>
      </c>
      <c r="K2" s="165" t="s">
        <v>52</v>
      </c>
      <c r="L2" s="165" t="s">
        <v>99</v>
      </c>
      <c r="M2" s="165" t="s">
        <v>100</v>
      </c>
      <c r="N2" s="165" t="s">
        <v>55</v>
      </c>
    </row>
    <row r="3" spans="1:14" s="176" customFormat="1" ht="16.5" customHeight="1">
      <c r="A3" s="167" t="s">
        <v>200</v>
      </c>
      <c r="E3" s="219"/>
      <c r="F3" s="169"/>
      <c r="G3" s="220"/>
      <c r="H3" s="220"/>
      <c r="I3" s="220"/>
      <c r="J3" s="220"/>
      <c r="K3" s="220"/>
      <c r="L3" s="220"/>
      <c r="M3" s="220"/>
      <c r="N3" s="169"/>
    </row>
    <row r="4" spans="1:14" s="176" customFormat="1" ht="16.5" customHeight="1">
      <c r="A4" s="189" t="s">
        <v>241</v>
      </c>
      <c r="B4" s="183"/>
      <c r="C4" s="183"/>
      <c r="D4" s="183"/>
      <c r="E4" s="221"/>
      <c r="G4" s="169"/>
      <c r="H4" s="169"/>
      <c r="I4" s="169"/>
      <c r="J4" s="169"/>
      <c r="K4" s="169"/>
      <c r="L4" s="169"/>
      <c r="M4" s="169"/>
      <c r="N4" s="198"/>
    </row>
    <row r="5" spans="1:14" s="176" customFormat="1" ht="16.5" customHeight="1">
      <c r="A5" s="183"/>
      <c r="B5" s="183" t="s">
        <v>242</v>
      </c>
      <c r="C5" s="183"/>
      <c r="D5" s="183"/>
      <c r="E5" s="221"/>
      <c r="G5" s="169"/>
      <c r="H5" s="169"/>
      <c r="I5" s="169"/>
      <c r="J5" s="169"/>
      <c r="K5" s="169"/>
      <c r="L5" s="169"/>
      <c r="M5" s="169"/>
      <c r="N5" s="198"/>
    </row>
    <row r="6" spans="1:14" s="176" customFormat="1" ht="42.75" customHeight="1">
      <c r="A6" s="183"/>
      <c r="B6" s="183"/>
      <c r="C6" s="425" t="s">
        <v>120</v>
      </c>
      <c r="D6" s="426"/>
      <c r="E6" s="426"/>
      <c r="F6" s="222">
        <v>18200</v>
      </c>
      <c r="G6" s="222">
        <v>5450</v>
      </c>
      <c r="H6" s="222">
        <v>6428</v>
      </c>
      <c r="I6" s="222">
        <v>5179</v>
      </c>
      <c r="J6" s="222">
        <v>3184</v>
      </c>
      <c r="K6" s="222">
        <v>764</v>
      </c>
      <c r="L6" s="222">
        <v>889</v>
      </c>
      <c r="M6" s="222">
        <v>8559</v>
      </c>
      <c r="N6" s="222">
        <v>48653</v>
      </c>
    </row>
    <row r="7" spans="1:14" s="176" customFormat="1" ht="16.5" customHeight="1">
      <c r="A7" s="183"/>
      <c r="B7" s="183"/>
      <c r="C7" s="183" t="s">
        <v>23</v>
      </c>
      <c r="D7" s="183"/>
      <c r="E7" s="221"/>
      <c r="F7" s="222">
        <v>59813</v>
      </c>
      <c r="G7" s="222">
        <v>62965</v>
      </c>
      <c r="H7" s="222">
        <v>11972</v>
      </c>
      <c r="I7" s="222">
        <v>7338</v>
      </c>
      <c r="J7" s="222">
        <v>9590</v>
      </c>
      <c r="K7" s="222">
        <v>3752</v>
      </c>
      <c r="L7" s="222">
        <v>4103</v>
      </c>
      <c r="M7" s="222">
        <v>2606</v>
      </c>
      <c r="N7" s="222">
        <v>162139</v>
      </c>
    </row>
    <row r="8" spans="1:14" s="176" customFormat="1" ht="16.5" customHeight="1">
      <c r="A8" s="183"/>
      <c r="B8" s="183"/>
      <c r="C8" s="183" t="s">
        <v>2</v>
      </c>
      <c r="D8" s="183"/>
      <c r="E8" s="221"/>
      <c r="F8" s="222">
        <v>8413</v>
      </c>
      <c r="G8" s="222">
        <v>4788</v>
      </c>
      <c r="H8" s="222">
        <v>1651</v>
      </c>
      <c r="I8" s="222">
        <v>3041</v>
      </c>
      <c r="J8" s="222">
        <v>976</v>
      </c>
      <c r="K8" s="222">
        <v>1633</v>
      </c>
      <c r="L8" s="222">
        <v>2444</v>
      </c>
      <c r="M8" s="222">
        <v>57</v>
      </c>
      <c r="N8" s="222">
        <v>23003</v>
      </c>
    </row>
    <row r="9" spans="1:14" s="176" customFormat="1" ht="16.5" customHeight="1">
      <c r="A9" s="183"/>
      <c r="B9" s="183"/>
      <c r="C9" s="173" t="s">
        <v>24</v>
      </c>
      <c r="D9" s="183"/>
      <c r="E9" s="221"/>
      <c r="F9" s="224">
        <v>86426</v>
      </c>
      <c r="G9" s="224">
        <v>73203</v>
      </c>
      <c r="H9" s="224">
        <v>20051</v>
      </c>
      <c r="I9" s="224">
        <v>15558</v>
      </c>
      <c r="J9" s="224">
        <v>13750</v>
      </c>
      <c r="K9" s="224">
        <v>6149</v>
      </c>
      <c r="L9" s="224">
        <v>7436</v>
      </c>
      <c r="M9" s="224">
        <v>11222</v>
      </c>
      <c r="N9" s="224">
        <v>233795</v>
      </c>
    </row>
    <row r="10" spans="1:14" s="176" customFormat="1" ht="16.5" customHeight="1">
      <c r="A10" s="183"/>
      <c r="B10" s="183" t="s">
        <v>243</v>
      </c>
      <c r="C10" s="183"/>
      <c r="D10" s="183"/>
      <c r="E10" s="221"/>
      <c r="F10" s="222"/>
      <c r="G10" s="222"/>
      <c r="H10" s="222"/>
      <c r="I10" s="222"/>
      <c r="J10" s="222"/>
      <c r="K10" s="222"/>
      <c r="L10" s="222"/>
      <c r="M10" s="222"/>
      <c r="N10" s="222"/>
    </row>
    <row r="11" spans="1:14" s="176" customFormat="1" ht="42.75" customHeight="1">
      <c r="A11" s="183"/>
      <c r="B11" s="183"/>
      <c r="C11" s="425" t="s">
        <v>120</v>
      </c>
      <c r="D11" s="426"/>
      <c r="E11" s="426"/>
      <c r="F11" s="225">
        <v>194.04226283131118</v>
      </c>
      <c r="G11" s="225">
        <v>249.87391683095686</v>
      </c>
      <c r="H11" s="225">
        <v>70.905400635368864</v>
      </c>
      <c r="I11" s="225">
        <v>136.93450728431296</v>
      </c>
      <c r="J11" s="225">
        <v>192.84113621222215</v>
      </c>
      <c r="K11" s="225">
        <v>69.253081943437266</v>
      </c>
      <c r="L11" s="225">
        <v>352.77777777777783</v>
      </c>
      <c r="M11" s="225">
        <v>320.0583352030514</v>
      </c>
      <c r="N11" s="225">
        <v>161.69857787142681</v>
      </c>
    </row>
    <row r="12" spans="1:14" s="176" customFormat="1" ht="16.5" customHeight="1">
      <c r="A12" s="183"/>
      <c r="B12" s="183"/>
      <c r="C12" s="183" t="s">
        <v>23</v>
      </c>
      <c r="D12" s="183"/>
      <c r="E12" s="221"/>
      <c r="F12" s="225">
        <v>36.367715649250641</v>
      </c>
      <c r="G12" s="225">
        <v>46.594767237066833</v>
      </c>
      <c r="H12" s="225">
        <v>11.317305210857127</v>
      </c>
      <c r="I12" s="225">
        <v>13.226173331723169</v>
      </c>
      <c r="J12" s="225">
        <v>27.45255202816821</v>
      </c>
      <c r="K12" s="225">
        <v>36.879404739671898</v>
      </c>
      <c r="L12" s="225">
        <v>46.268522068607773</v>
      </c>
      <c r="M12" s="225">
        <v>72.406990636548031</v>
      </c>
      <c r="N12" s="225">
        <v>31.274406155853363</v>
      </c>
    </row>
    <row r="13" spans="1:14" s="176" customFormat="1" ht="16.5" customHeight="1">
      <c r="A13" s="183"/>
      <c r="B13" s="183"/>
      <c r="C13" s="183" t="s">
        <v>2</v>
      </c>
      <c r="D13" s="183"/>
      <c r="E13" s="221"/>
      <c r="F13" s="225" t="s">
        <v>119</v>
      </c>
      <c r="G13" s="225" t="s">
        <v>119</v>
      </c>
      <c r="H13" s="225" t="s">
        <v>119</v>
      </c>
      <c r="I13" s="225" t="s">
        <v>119</v>
      </c>
      <c r="J13" s="225" t="s">
        <v>119</v>
      </c>
      <c r="K13" s="225" t="s">
        <v>119</v>
      </c>
      <c r="L13" s="225" t="s">
        <v>119</v>
      </c>
      <c r="M13" s="225" t="s">
        <v>119</v>
      </c>
      <c r="N13" s="225" t="s">
        <v>119</v>
      </c>
    </row>
    <row r="14" spans="1:14" s="176" customFormat="1" ht="16.5" customHeight="1">
      <c r="A14" s="183"/>
      <c r="B14" s="183"/>
      <c r="C14" s="173" t="s">
        <v>24</v>
      </c>
      <c r="D14" s="173"/>
      <c r="E14" s="226"/>
      <c r="F14" s="305">
        <v>49.713914615577977</v>
      </c>
      <c r="G14" s="305">
        <v>53.310543767109465</v>
      </c>
      <c r="H14" s="305">
        <v>17.458348026347295</v>
      </c>
      <c r="I14" s="305">
        <v>26.252467812969307</v>
      </c>
      <c r="J14" s="305">
        <v>37.584633761661493</v>
      </c>
      <c r="K14" s="305">
        <v>54.527396713635838</v>
      </c>
      <c r="L14" s="305">
        <v>81.536875808680023</v>
      </c>
      <c r="M14" s="305">
        <v>178.88511628648399</v>
      </c>
      <c r="N14" s="305">
        <v>42.622207848414831</v>
      </c>
    </row>
    <row r="15" spans="1:14" s="176" customFormat="1" ht="16.5" customHeight="1">
      <c r="A15" s="183" t="s">
        <v>244</v>
      </c>
      <c r="B15" s="183"/>
      <c r="C15" s="183"/>
      <c r="D15" s="183"/>
      <c r="E15" s="221"/>
      <c r="F15" s="225"/>
      <c r="G15" s="222"/>
      <c r="H15" s="222"/>
      <c r="I15" s="222"/>
      <c r="J15" s="222"/>
      <c r="K15" s="222"/>
      <c r="L15" s="222"/>
      <c r="M15" s="222"/>
      <c r="N15" s="222"/>
    </row>
    <row r="16" spans="1:14" s="176" customFormat="1" ht="16.5" customHeight="1">
      <c r="A16" s="183"/>
      <c r="B16" s="183" t="s">
        <v>242</v>
      </c>
      <c r="C16" s="183"/>
      <c r="D16" s="183"/>
      <c r="E16" s="221"/>
      <c r="F16" s="225"/>
      <c r="G16" s="222"/>
      <c r="H16" s="222"/>
      <c r="I16" s="222"/>
      <c r="J16" s="222"/>
      <c r="K16" s="222"/>
      <c r="L16" s="222"/>
      <c r="M16" s="222"/>
      <c r="N16" s="222"/>
    </row>
    <row r="17" spans="1:14" s="176" customFormat="1" ht="42.75" customHeight="1">
      <c r="A17" s="183"/>
      <c r="B17" s="183"/>
      <c r="C17" s="425" t="s">
        <v>120</v>
      </c>
      <c r="D17" s="426"/>
      <c r="E17" s="426"/>
      <c r="F17" s="222">
        <v>12556</v>
      </c>
      <c r="G17" s="222">
        <v>2948</v>
      </c>
      <c r="H17" s="222">
        <v>5531</v>
      </c>
      <c r="I17" s="222">
        <v>3635</v>
      </c>
      <c r="J17" s="222">
        <v>765</v>
      </c>
      <c r="K17" s="222">
        <v>175</v>
      </c>
      <c r="L17" s="222">
        <v>264</v>
      </c>
      <c r="M17" s="222">
        <v>3823</v>
      </c>
      <c r="N17" s="222">
        <v>29697</v>
      </c>
    </row>
    <row r="18" spans="1:14" s="176" customFormat="1" ht="16.5" customHeight="1">
      <c r="A18" s="183"/>
      <c r="B18" s="183"/>
      <c r="C18" s="183" t="s">
        <v>23</v>
      </c>
      <c r="D18" s="183"/>
      <c r="E18" s="221"/>
      <c r="F18" s="222">
        <v>36248</v>
      </c>
      <c r="G18" s="222">
        <v>23938</v>
      </c>
      <c r="H18" s="222">
        <v>10363</v>
      </c>
      <c r="I18" s="222">
        <v>5445</v>
      </c>
      <c r="J18" s="222">
        <v>1500</v>
      </c>
      <c r="K18" s="222">
        <v>585</v>
      </c>
      <c r="L18" s="222">
        <v>859</v>
      </c>
      <c r="M18" s="222">
        <v>925</v>
      </c>
      <c r="N18" s="222">
        <v>79863</v>
      </c>
    </row>
    <row r="19" spans="1:14" s="176" customFormat="1" ht="16.5" customHeight="1">
      <c r="A19" s="183"/>
      <c r="B19" s="183"/>
      <c r="C19" s="183" t="s">
        <v>2</v>
      </c>
      <c r="D19" s="183"/>
      <c r="E19" s="221"/>
      <c r="F19" s="222">
        <v>758</v>
      </c>
      <c r="G19" s="222">
        <v>132</v>
      </c>
      <c r="H19" s="222">
        <v>1265</v>
      </c>
      <c r="I19" s="222">
        <v>4</v>
      </c>
      <c r="J19" s="222">
        <v>167</v>
      </c>
      <c r="K19" s="222">
        <v>263</v>
      </c>
      <c r="L19" s="222">
        <v>4</v>
      </c>
      <c r="M19" s="222">
        <v>11</v>
      </c>
      <c r="N19" s="222">
        <v>2604</v>
      </c>
    </row>
    <row r="20" spans="1:14" s="176" customFormat="1" ht="16.5" customHeight="1">
      <c r="A20" s="183"/>
      <c r="B20" s="183"/>
      <c r="C20" s="173" t="s">
        <v>24</v>
      </c>
      <c r="D20" s="173"/>
      <c r="E20" s="226"/>
      <c r="F20" s="224">
        <v>49562</v>
      </c>
      <c r="G20" s="224">
        <v>27018</v>
      </c>
      <c r="H20" s="224">
        <v>17159</v>
      </c>
      <c r="I20" s="224">
        <v>9084</v>
      </c>
      <c r="J20" s="224">
        <v>2432</v>
      </c>
      <c r="K20" s="224">
        <v>1023</v>
      </c>
      <c r="L20" s="224">
        <v>1127</v>
      </c>
      <c r="M20" s="224">
        <v>4759</v>
      </c>
      <c r="N20" s="224">
        <v>112164</v>
      </c>
    </row>
    <row r="21" spans="1:14" s="176" customFormat="1" ht="16.5" customHeight="1">
      <c r="A21" s="183"/>
      <c r="B21" s="183" t="s">
        <v>243</v>
      </c>
      <c r="C21" s="183"/>
      <c r="D21" s="183"/>
      <c r="E21" s="221"/>
      <c r="F21" s="222"/>
      <c r="G21" s="222"/>
      <c r="H21" s="222"/>
      <c r="I21" s="222"/>
      <c r="J21" s="222"/>
      <c r="K21" s="222"/>
      <c r="L21" s="222"/>
      <c r="M21" s="222"/>
      <c r="N21" s="222"/>
    </row>
    <row r="22" spans="1:14" s="176" customFormat="1" ht="42.75" customHeight="1">
      <c r="A22" s="183"/>
      <c r="B22" s="183"/>
      <c r="C22" s="425" t="s">
        <v>120</v>
      </c>
      <c r="D22" s="426"/>
      <c r="E22" s="426"/>
      <c r="F22" s="225">
        <v>133.86783802801887</v>
      </c>
      <c r="G22" s="225">
        <v>135.16115721424967</v>
      </c>
      <c r="H22" s="225">
        <v>61.010854218143315</v>
      </c>
      <c r="I22" s="225">
        <v>96.110626371592502</v>
      </c>
      <c r="J22" s="225">
        <v>46.332747865059659</v>
      </c>
      <c r="K22" s="225">
        <v>15.862944162436547</v>
      </c>
      <c r="L22" s="225">
        <v>104.76190476190476</v>
      </c>
      <c r="M22" s="225">
        <v>142.95864183681101</v>
      </c>
      <c r="N22" s="225">
        <v>98.69818237411387</v>
      </c>
    </row>
    <row r="23" spans="1:14" s="176" customFormat="1" ht="16.5" customHeight="1">
      <c r="A23" s="183"/>
      <c r="B23" s="183"/>
      <c r="C23" s="183" t="s">
        <v>23</v>
      </c>
      <c r="D23" s="183"/>
      <c r="E23" s="221"/>
      <c r="F23" s="225">
        <v>22.039639490646469</v>
      </c>
      <c r="G23" s="225">
        <v>17.714373669830952</v>
      </c>
      <c r="H23" s="225">
        <v>9.7962941780915802</v>
      </c>
      <c r="I23" s="225">
        <v>9.8141883062459332</v>
      </c>
      <c r="J23" s="225">
        <v>4.2939341024246422</v>
      </c>
      <c r="K23" s="225">
        <v>5.750120408504281</v>
      </c>
      <c r="L23" s="225">
        <v>9.6867317711270005</v>
      </c>
      <c r="M23" s="225">
        <v>25.700869661859908</v>
      </c>
      <c r="N23" s="225">
        <v>15.404485650120678</v>
      </c>
    </row>
    <row r="24" spans="1:14" s="176" customFormat="1" ht="16.5" customHeight="1">
      <c r="A24" s="183"/>
      <c r="B24" s="183"/>
      <c r="C24" s="183" t="s">
        <v>2</v>
      </c>
      <c r="D24" s="183"/>
      <c r="E24" s="221"/>
      <c r="F24" s="225" t="s">
        <v>119</v>
      </c>
      <c r="G24" s="225" t="s">
        <v>119</v>
      </c>
      <c r="H24" s="225" t="s">
        <v>119</v>
      </c>
      <c r="I24" s="225" t="s">
        <v>119</v>
      </c>
      <c r="J24" s="225" t="s">
        <v>119</v>
      </c>
      <c r="K24" s="225" t="s">
        <v>119</v>
      </c>
      <c r="L24" s="225" t="s">
        <v>119</v>
      </c>
      <c r="M24" s="225" t="s">
        <v>119</v>
      </c>
      <c r="N24" s="225" t="s">
        <v>119</v>
      </c>
    </row>
    <row r="25" spans="1:14" s="176" customFormat="1" ht="16.5" customHeight="1">
      <c r="A25" s="183"/>
      <c r="B25" s="183"/>
      <c r="C25" s="173" t="s">
        <v>24</v>
      </c>
      <c r="D25" s="173"/>
      <c r="E25" s="226"/>
      <c r="F25" s="305">
        <v>28.509025480495172</v>
      </c>
      <c r="G25" s="305">
        <v>19.676027915519359</v>
      </c>
      <c r="H25" s="305">
        <v>14.94029194474556</v>
      </c>
      <c r="I25" s="305">
        <v>15.328282402173363</v>
      </c>
      <c r="J25" s="305">
        <v>6.6476966769716892</v>
      </c>
      <c r="K25" s="305">
        <v>9.0716420292810955</v>
      </c>
      <c r="L25" s="305">
        <v>12.357727143139103</v>
      </c>
      <c r="M25" s="305">
        <v>75.861189485597691</v>
      </c>
      <c r="N25" s="305">
        <v>20.448158947409489</v>
      </c>
    </row>
    <row r="26" spans="1:14" s="176" customFormat="1" ht="16.5" customHeight="1">
      <c r="A26" s="183" t="s">
        <v>245</v>
      </c>
      <c r="B26" s="183"/>
      <c r="C26" s="183"/>
      <c r="D26" s="183"/>
      <c r="E26" s="221"/>
      <c r="F26" s="225"/>
      <c r="G26" s="222"/>
      <c r="H26" s="222"/>
      <c r="I26" s="222"/>
      <c r="J26" s="227"/>
      <c r="K26" s="228"/>
      <c r="L26" s="222"/>
      <c r="M26" s="222"/>
      <c r="N26" s="222"/>
    </row>
    <row r="27" spans="1:14" s="176" customFormat="1" ht="16.5" customHeight="1">
      <c r="A27" s="183"/>
      <c r="B27" s="183" t="s">
        <v>242</v>
      </c>
      <c r="C27" s="183"/>
      <c r="D27" s="183"/>
      <c r="E27" s="221"/>
      <c r="F27" s="225"/>
      <c r="G27" s="222"/>
      <c r="H27" s="222"/>
      <c r="I27" s="229"/>
      <c r="J27" s="222"/>
      <c r="K27" s="222"/>
      <c r="L27" s="222"/>
      <c r="M27" s="222"/>
      <c r="N27" s="222"/>
    </row>
    <row r="28" spans="1:14" s="176" customFormat="1" ht="42.75" customHeight="1">
      <c r="A28" s="183"/>
      <c r="B28" s="183"/>
      <c r="C28" s="425" t="s">
        <v>120</v>
      </c>
      <c r="D28" s="426"/>
      <c r="E28" s="426"/>
      <c r="F28" s="222">
        <v>5489</v>
      </c>
      <c r="G28" s="222">
        <v>1858</v>
      </c>
      <c r="H28" s="222">
        <v>2034</v>
      </c>
      <c r="I28" s="222">
        <v>2008</v>
      </c>
      <c r="J28" s="222">
        <v>469</v>
      </c>
      <c r="K28" s="222">
        <v>134</v>
      </c>
      <c r="L28" s="222">
        <v>86</v>
      </c>
      <c r="M28" s="222">
        <v>1671</v>
      </c>
      <c r="N28" s="222">
        <v>13749</v>
      </c>
    </row>
    <row r="29" spans="1:14" s="176" customFormat="1" ht="16.5" customHeight="1">
      <c r="A29" s="183"/>
      <c r="B29" s="183"/>
      <c r="C29" s="183" t="s">
        <v>23</v>
      </c>
      <c r="D29" s="183"/>
      <c r="E29" s="221"/>
      <c r="F29" s="222">
        <v>13361</v>
      </c>
      <c r="G29" s="222">
        <v>13625</v>
      </c>
      <c r="H29" s="222">
        <v>3446</v>
      </c>
      <c r="I29" s="222">
        <v>2623</v>
      </c>
      <c r="J29" s="222">
        <v>947</v>
      </c>
      <c r="K29" s="222">
        <v>443</v>
      </c>
      <c r="L29" s="222">
        <v>231</v>
      </c>
      <c r="M29" s="222">
        <v>239</v>
      </c>
      <c r="N29" s="222">
        <v>34915</v>
      </c>
    </row>
    <row r="30" spans="1:14" s="176" customFormat="1" ht="16.5" customHeight="1">
      <c r="A30" s="183"/>
      <c r="B30" s="183"/>
      <c r="C30" s="183" t="s">
        <v>2</v>
      </c>
      <c r="D30" s="183"/>
      <c r="E30" s="221"/>
      <c r="F30" s="222">
        <v>69</v>
      </c>
      <c r="G30" s="222">
        <v>5</v>
      </c>
      <c r="H30" s="222">
        <v>287</v>
      </c>
      <c r="I30" s="222">
        <v>2</v>
      </c>
      <c r="J30" s="222">
        <v>110</v>
      </c>
      <c r="K30" s="222">
        <v>178</v>
      </c>
      <c r="L30" s="222">
        <v>0</v>
      </c>
      <c r="M30" s="222">
        <v>0</v>
      </c>
      <c r="N30" s="222">
        <v>651</v>
      </c>
    </row>
    <row r="31" spans="1:14" s="176" customFormat="1" ht="16.5" customHeight="1">
      <c r="A31" s="183"/>
      <c r="B31" s="183"/>
      <c r="C31" s="173" t="s">
        <v>24</v>
      </c>
      <c r="D31" s="183"/>
      <c r="E31" s="221"/>
      <c r="F31" s="224">
        <v>18919</v>
      </c>
      <c r="G31" s="224">
        <v>15488</v>
      </c>
      <c r="H31" s="224">
        <v>5767</v>
      </c>
      <c r="I31" s="224">
        <v>4633</v>
      </c>
      <c r="J31" s="224">
        <v>1526</v>
      </c>
      <c r="K31" s="224">
        <v>755</v>
      </c>
      <c r="L31" s="224">
        <v>317</v>
      </c>
      <c r="M31" s="224">
        <v>1910</v>
      </c>
      <c r="N31" s="224">
        <v>49315</v>
      </c>
    </row>
    <row r="32" spans="1:14" s="176" customFormat="1" ht="16.5" customHeight="1">
      <c r="A32" s="183"/>
      <c r="B32" s="183" t="s">
        <v>243</v>
      </c>
      <c r="C32" s="183"/>
      <c r="D32" s="183"/>
      <c r="E32" s="221"/>
      <c r="F32" s="222"/>
      <c r="G32" s="222"/>
      <c r="H32" s="222"/>
      <c r="I32" s="222"/>
      <c r="J32" s="222"/>
      <c r="K32" s="222"/>
      <c r="L32" s="222"/>
      <c r="M32" s="222"/>
      <c r="N32" s="222"/>
    </row>
    <row r="33" spans="1:14" s="176" customFormat="1" ht="42.75" customHeight="1">
      <c r="A33" s="183"/>
      <c r="B33" s="183"/>
      <c r="C33" s="425" t="s">
        <v>120</v>
      </c>
      <c r="D33" s="426"/>
      <c r="E33" s="426"/>
      <c r="F33" s="225">
        <v>58.521867070388296</v>
      </c>
      <c r="G33" s="225">
        <v>85.186373848058309</v>
      </c>
      <c r="H33" s="225">
        <v>22.436463113307447</v>
      </c>
      <c r="I33" s="225">
        <v>53.09219745643955</v>
      </c>
      <c r="J33" s="225">
        <v>28.405305553873177</v>
      </c>
      <c r="K33" s="225">
        <v>12.146482958665699</v>
      </c>
      <c r="L33" s="225">
        <v>34.126984126984127</v>
      </c>
      <c r="M33" s="225">
        <v>62.485977114651114</v>
      </c>
      <c r="N33" s="225">
        <v>45.694895425857553</v>
      </c>
    </row>
    <row r="34" spans="1:14" s="176" customFormat="1" ht="16.5" customHeight="1">
      <c r="A34" s="183"/>
      <c r="B34" s="183"/>
      <c r="C34" s="183" t="s">
        <v>23</v>
      </c>
      <c r="D34" s="183"/>
      <c r="E34" s="221"/>
      <c r="F34" s="225">
        <v>8.1238033335501942</v>
      </c>
      <c r="G34" s="225">
        <v>10.082644383467573</v>
      </c>
      <c r="H34" s="225">
        <v>3.2575537718521264</v>
      </c>
      <c r="I34" s="225">
        <v>4.727753154689271</v>
      </c>
      <c r="J34" s="225">
        <v>2.7109037299974239</v>
      </c>
      <c r="K34" s="225">
        <v>4.3543646854143523</v>
      </c>
      <c r="L34" s="225">
        <v>2.6049301968921266</v>
      </c>
      <c r="M34" s="225">
        <v>6.6405490261454254</v>
      </c>
      <c r="N34" s="225">
        <v>6.7346282568143385</v>
      </c>
    </row>
    <row r="35" spans="1:14" s="176" customFormat="1" ht="16.5" customHeight="1">
      <c r="A35" s="183"/>
      <c r="B35" s="183"/>
      <c r="C35" s="183" t="s">
        <v>2</v>
      </c>
      <c r="D35" s="183"/>
      <c r="E35" s="221"/>
      <c r="F35" s="225" t="s">
        <v>119</v>
      </c>
      <c r="G35" s="225" t="s">
        <v>119</v>
      </c>
      <c r="H35" s="225" t="s">
        <v>119</v>
      </c>
      <c r="I35" s="225" t="s">
        <v>119</v>
      </c>
      <c r="J35" s="225" t="s">
        <v>119</v>
      </c>
      <c r="K35" s="225" t="s">
        <v>119</v>
      </c>
      <c r="L35" s="225" t="s">
        <v>119</v>
      </c>
      <c r="M35" s="225" t="s">
        <v>119</v>
      </c>
      <c r="N35" s="225" t="s">
        <v>119</v>
      </c>
    </row>
    <row r="36" spans="1:14" s="176" customFormat="1" ht="16.5" customHeight="1">
      <c r="A36" s="183"/>
      <c r="B36" s="183"/>
      <c r="C36" s="173" t="s">
        <v>24</v>
      </c>
      <c r="D36" s="173"/>
      <c r="E36" s="226"/>
      <c r="F36" s="305">
        <v>10.882576430843956</v>
      </c>
      <c r="G36" s="305">
        <v>11.279233117016947</v>
      </c>
      <c r="H36" s="305">
        <v>5.0213103121013836</v>
      </c>
      <c r="I36" s="305">
        <v>7.8176940080657404</v>
      </c>
      <c r="J36" s="305">
        <v>4.1712109905669399</v>
      </c>
      <c r="K36" s="305">
        <v>6.6951023774264202</v>
      </c>
      <c r="L36" s="305">
        <v>3.4759534200311411</v>
      </c>
      <c r="M36" s="305">
        <v>30.446495464906828</v>
      </c>
      <c r="N36" s="305">
        <v>8.9904154496228639</v>
      </c>
    </row>
    <row r="37" spans="1:14" s="176" customFormat="1" ht="16.5" customHeight="1">
      <c r="A37" s="189" t="s">
        <v>474</v>
      </c>
      <c r="B37" s="183"/>
      <c r="C37" s="183"/>
      <c r="D37" s="183"/>
      <c r="E37" s="221"/>
      <c r="F37" s="225"/>
      <c r="G37" s="222"/>
      <c r="H37" s="222"/>
      <c r="I37" s="222"/>
      <c r="J37" s="222"/>
      <c r="K37" s="222"/>
      <c r="L37" s="222"/>
      <c r="M37" s="222"/>
      <c r="N37" s="222"/>
    </row>
    <row r="38" spans="1:14" s="176" customFormat="1" ht="16.5" customHeight="1">
      <c r="A38" s="183"/>
      <c r="B38" s="183" t="s">
        <v>242</v>
      </c>
      <c r="C38" s="183"/>
      <c r="D38" s="183"/>
      <c r="E38" s="221"/>
      <c r="F38" s="225"/>
      <c r="G38" s="222"/>
      <c r="H38" s="222"/>
      <c r="I38" s="222"/>
      <c r="J38" s="222"/>
      <c r="K38" s="222"/>
      <c r="L38" s="222"/>
      <c r="M38" s="222"/>
      <c r="N38" s="222"/>
    </row>
    <row r="39" spans="1:14" s="176" customFormat="1" ht="42.75" customHeight="1">
      <c r="A39" s="183"/>
      <c r="B39" s="183"/>
      <c r="C39" s="425" t="s">
        <v>120</v>
      </c>
      <c r="D39" s="426"/>
      <c r="E39" s="426"/>
      <c r="F39" s="222">
        <v>7571</v>
      </c>
      <c r="G39" s="222">
        <v>2423</v>
      </c>
      <c r="H39" s="222">
        <v>4082</v>
      </c>
      <c r="I39" s="222">
        <v>2764</v>
      </c>
      <c r="J39" s="222">
        <v>1226</v>
      </c>
      <c r="K39" s="222">
        <v>352</v>
      </c>
      <c r="L39" s="222">
        <v>252</v>
      </c>
      <c r="M39" s="222">
        <v>992</v>
      </c>
      <c r="N39" s="222">
        <v>19662</v>
      </c>
    </row>
    <row r="40" spans="1:14" s="176" customFormat="1" ht="16.5" customHeight="1">
      <c r="A40" s="183"/>
      <c r="B40" s="183"/>
      <c r="C40" s="183" t="s">
        <v>23</v>
      </c>
      <c r="D40" s="183"/>
      <c r="E40" s="221"/>
      <c r="F40" s="222">
        <v>12882</v>
      </c>
      <c r="G40" s="222">
        <v>9923</v>
      </c>
      <c r="H40" s="222">
        <v>5568</v>
      </c>
      <c r="I40" s="222">
        <v>2373</v>
      </c>
      <c r="J40" s="222">
        <v>2362</v>
      </c>
      <c r="K40" s="222">
        <v>944</v>
      </c>
      <c r="L40" s="222">
        <v>637</v>
      </c>
      <c r="M40" s="222">
        <v>122</v>
      </c>
      <c r="N40" s="222">
        <v>34811</v>
      </c>
    </row>
    <row r="41" spans="1:14" s="176" customFormat="1" ht="16.5" customHeight="1">
      <c r="A41" s="183"/>
      <c r="B41" s="183"/>
      <c r="C41" s="183" t="s">
        <v>2</v>
      </c>
      <c r="D41" s="183"/>
      <c r="E41" s="221"/>
      <c r="F41" s="222" t="s">
        <v>119</v>
      </c>
      <c r="G41" s="222">
        <v>8</v>
      </c>
      <c r="H41" s="222">
        <v>66</v>
      </c>
      <c r="I41" s="222">
        <v>1</v>
      </c>
      <c r="J41" s="222">
        <v>98</v>
      </c>
      <c r="K41" s="222">
        <v>20</v>
      </c>
      <c r="L41" s="222">
        <v>0</v>
      </c>
      <c r="M41" s="222">
        <v>0</v>
      </c>
      <c r="N41" s="222">
        <v>193</v>
      </c>
    </row>
    <row r="42" spans="1:14" s="176" customFormat="1" ht="16.5" customHeight="1">
      <c r="A42" s="183"/>
      <c r="B42" s="183"/>
      <c r="C42" s="173" t="s">
        <v>24</v>
      </c>
      <c r="D42" s="173"/>
      <c r="E42" s="226"/>
      <c r="F42" s="224">
        <v>20453</v>
      </c>
      <c r="G42" s="224">
        <v>12354</v>
      </c>
      <c r="H42" s="224">
        <v>9716</v>
      </c>
      <c r="I42" s="224">
        <v>5138</v>
      </c>
      <c r="J42" s="224">
        <v>3686</v>
      </c>
      <c r="K42" s="224">
        <v>1316</v>
      </c>
      <c r="L42" s="224">
        <v>889</v>
      </c>
      <c r="M42" s="224">
        <v>1114</v>
      </c>
      <c r="N42" s="224">
        <v>54666</v>
      </c>
    </row>
    <row r="43" spans="1:14" s="176" customFormat="1" ht="16.5" customHeight="1">
      <c r="A43" s="183"/>
      <c r="B43" s="183" t="s">
        <v>475</v>
      </c>
      <c r="C43" s="183"/>
      <c r="D43" s="183"/>
      <c r="E43" s="221"/>
      <c r="F43" s="222"/>
      <c r="G43" s="222"/>
      <c r="H43" s="222"/>
      <c r="I43" s="222"/>
      <c r="J43" s="222"/>
      <c r="K43" s="222"/>
      <c r="L43" s="230"/>
      <c r="M43" s="222"/>
      <c r="N43" s="222"/>
    </row>
    <row r="44" spans="1:14" s="176" customFormat="1" ht="42.75" customHeight="1">
      <c r="A44" s="183"/>
      <c r="B44" s="183"/>
      <c r="C44" s="425" t="s">
        <v>120</v>
      </c>
      <c r="D44" s="426"/>
      <c r="E44" s="426"/>
      <c r="F44" s="225">
        <v>80.719449005266853</v>
      </c>
      <c r="G44" s="225">
        <v>111.09073403328595</v>
      </c>
      <c r="H44" s="225">
        <v>45.027356159548184</v>
      </c>
      <c r="I44" s="225">
        <v>73.08109251474049</v>
      </c>
      <c r="J44" s="225">
        <v>74.253527951062921</v>
      </c>
      <c r="K44" s="225">
        <v>31.907179115300941</v>
      </c>
      <c r="L44" s="225">
        <v>100</v>
      </c>
      <c r="M44" s="225">
        <v>37.09520604292873</v>
      </c>
      <c r="N44" s="225">
        <v>65.346791320329558</v>
      </c>
    </row>
    <row r="45" spans="1:14" s="176" customFormat="1" ht="16.5" customHeight="1">
      <c r="A45" s="183"/>
      <c r="B45" s="183"/>
      <c r="C45" s="183" t="s">
        <v>23</v>
      </c>
      <c r="D45" s="183"/>
      <c r="E45" s="221"/>
      <c r="F45" s="225">
        <v>7.8325600286500725</v>
      </c>
      <c r="G45" s="225">
        <v>7.3431251535521982</v>
      </c>
      <c r="H45" s="231">
        <v>5.2635111438399997</v>
      </c>
      <c r="I45" s="225">
        <v>4.2771476309865193</v>
      </c>
      <c r="J45" s="225">
        <v>6.7615148999513357</v>
      </c>
      <c r="K45" s="225">
        <v>9.2788267788513519</v>
      </c>
      <c r="L45" s="225">
        <v>7.1832923611267736</v>
      </c>
      <c r="M45" s="225">
        <v>3.3897363229696316</v>
      </c>
      <c r="N45" s="225">
        <v>6.7145680724033783</v>
      </c>
    </row>
    <row r="46" spans="1:14" s="176" customFormat="1" ht="16.5" customHeight="1">
      <c r="A46" s="183"/>
      <c r="B46" s="183"/>
      <c r="C46" s="183" t="s">
        <v>2</v>
      </c>
      <c r="D46" s="183"/>
      <c r="E46" s="221"/>
      <c r="F46" s="225" t="s">
        <v>119</v>
      </c>
      <c r="G46" s="225" t="s">
        <v>119</v>
      </c>
      <c r="H46" s="225" t="s">
        <v>119</v>
      </c>
      <c r="I46" s="225" t="s">
        <v>119</v>
      </c>
      <c r="J46" s="225" t="s">
        <v>119</v>
      </c>
      <c r="K46" s="225" t="s">
        <v>119</v>
      </c>
      <c r="L46" s="225" t="s">
        <v>119</v>
      </c>
      <c r="M46" s="225" t="s">
        <v>119</v>
      </c>
      <c r="N46" s="225" t="s">
        <v>119</v>
      </c>
    </row>
    <row r="47" spans="1:14" s="176" customFormat="1" ht="16.5" customHeight="1">
      <c r="A47" s="189"/>
      <c r="B47" s="189"/>
      <c r="C47" s="167" t="s">
        <v>24</v>
      </c>
      <c r="D47" s="167"/>
      <c r="E47" s="226"/>
      <c r="F47" s="305">
        <v>11.764963039275408</v>
      </c>
      <c r="G47" s="305">
        <v>8.9968779653685012</v>
      </c>
      <c r="H47" s="305">
        <v>8.4596932534033371</v>
      </c>
      <c r="I47" s="305">
        <v>8.6698277171253579</v>
      </c>
      <c r="J47" s="305">
        <v>10.075415276035217</v>
      </c>
      <c r="K47" s="305">
        <v>11.669873812838635</v>
      </c>
      <c r="L47" s="305">
        <v>9.7480207899296047</v>
      </c>
      <c r="M47" s="305">
        <v>17.757798925605343</v>
      </c>
      <c r="N47" s="305">
        <v>9.9659343195596364</v>
      </c>
    </row>
    <row r="48" spans="1:14" ht="3.75" customHeight="1">
      <c r="A48" s="176"/>
      <c r="B48" s="176"/>
      <c r="C48" s="176"/>
      <c r="D48" s="176"/>
      <c r="E48" s="176"/>
      <c r="F48" s="176"/>
      <c r="G48" s="176"/>
      <c r="H48" s="225"/>
      <c r="I48" s="225"/>
      <c r="J48" s="225"/>
      <c r="K48" s="225"/>
      <c r="L48" s="225"/>
      <c r="M48" s="225"/>
      <c r="N48" s="225"/>
    </row>
    <row r="49" spans="1:14" s="176" customFormat="1" ht="16.5" customHeight="1">
      <c r="A49" s="167" t="s">
        <v>161</v>
      </c>
      <c r="E49" s="219"/>
      <c r="F49" s="169"/>
      <c r="G49" s="230"/>
      <c r="H49" s="230"/>
      <c r="I49" s="230"/>
      <c r="J49" s="230"/>
      <c r="K49" s="230"/>
      <c r="L49" s="230"/>
      <c r="M49" s="230"/>
      <c r="N49" s="230"/>
    </row>
    <row r="50" spans="1:14" s="176" customFormat="1" ht="16.5" customHeight="1">
      <c r="A50" s="189" t="s">
        <v>241</v>
      </c>
      <c r="B50" s="183"/>
      <c r="C50" s="183"/>
      <c r="D50" s="183"/>
      <c r="E50" s="221"/>
      <c r="G50" s="169"/>
      <c r="H50" s="169"/>
      <c r="I50" s="169"/>
      <c r="J50" s="169"/>
      <c r="K50" s="169"/>
      <c r="L50" s="169"/>
      <c r="M50" s="169"/>
      <c r="N50" s="198"/>
    </row>
    <row r="51" spans="1:14" s="176" customFormat="1" ht="16.5" customHeight="1">
      <c r="A51" s="183"/>
      <c r="B51" s="183" t="s">
        <v>242</v>
      </c>
      <c r="C51" s="183"/>
      <c r="D51" s="183"/>
      <c r="E51" s="221"/>
      <c r="G51" s="169"/>
      <c r="H51" s="169"/>
      <c r="I51" s="169"/>
      <c r="J51" s="169"/>
      <c r="K51" s="169"/>
      <c r="L51" s="169"/>
      <c r="M51" s="169"/>
      <c r="N51" s="198"/>
    </row>
    <row r="52" spans="1:14" s="176" customFormat="1" ht="42.75" customHeight="1">
      <c r="A52" s="183"/>
      <c r="B52" s="183"/>
      <c r="C52" s="425" t="s">
        <v>120</v>
      </c>
      <c r="D52" s="426"/>
      <c r="E52" s="426"/>
      <c r="F52" s="222">
        <v>17052</v>
      </c>
      <c r="G52" s="222">
        <v>5233</v>
      </c>
      <c r="H52" s="222">
        <v>5828</v>
      </c>
      <c r="I52" s="222">
        <v>4912</v>
      </c>
      <c r="J52" s="222">
        <v>3182</v>
      </c>
      <c r="K52" s="222">
        <v>815</v>
      </c>
      <c r="L52" s="222">
        <v>816</v>
      </c>
      <c r="M52" s="222">
        <v>8237</v>
      </c>
      <c r="N52" s="222">
        <v>46075</v>
      </c>
    </row>
    <row r="53" spans="1:14" s="176" customFormat="1" ht="16.5" customHeight="1">
      <c r="A53" s="183"/>
      <c r="B53" s="183"/>
      <c r="C53" s="183" t="s">
        <v>23</v>
      </c>
      <c r="D53" s="183"/>
      <c r="E53" s="221"/>
      <c r="F53" s="222">
        <v>54687</v>
      </c>
      <c r="G53" s="222">
        <v>61002</v>
      </c>
      <c r="H53" s="222">
        <v>12370</v>
      </c>
      <c r="I53" s="222">
        <v>7468</v>
      </c>
      <c r="J53" s="222">
        <v>9377</v>
      </c>
      <c r="K53" s="222">
        <v>5146</v>
      </c>
      <c r="L53" s="222">
        <v>3475</v>
      </c>
      <c r="M53" s="222">
        <v>2609</v>
      </c>
      <c r="N53" s="222">
        <v>156134</v>
      </c>
    </row>
    <row r="54" spans="1:14" s="176" customFormat="1" ht="16.5" customHeight="1">
      <c r="A54" s="183"/>
      <c r="B54" s="183"/>
      <c r="C54" s="183" t="s">
        <v>2</v>
      </c>
      <c r="D54" s="183"/>
      <c r="E54" s="221"/>
      <c r="F54" s="222">
        <v>7748</v>
      </c>
      <c r="G54" s="222">
        <v>5428</v>
      </c>
      <c r="H54" s="222">
        <v>1707</v>
      </c>
      <c r="I54" s="222">
        <v>2710</v>
      </c>
      <c r="J54" s="222">
        <v>937</v>
      </c>
      <c r="K54" s="222">
        <v>2043</v>
      </c>
      <c r="L54" s="222">
        <v>2700</v>
      </c>
      <c r="M54" s="222">
        <v>5</v>
      </c>
      <c r="N54" s="222">
        <v>23278</v>
      </c>
    </row>
    <row r="55" spans="1:14" s="176" customFormat="1" ht="16.5" customHeight="1">
      <c r="A55" s="183"/>
      <c r="B55" s="183"/>
      <c r="C55" s="173" t="s">
        <v>24</v>
      </c>
      <c r="D55" s="183"/>
      <c r="E55" s="221"/>
      <c r="F55" s="224">
        <v>79487</v>
      </c>
      <c r="G55" s="224">
        <v>71663</v>
      </c>
      <c r="H55" s="224">
        <v>19905</v>
      </c>
      <c r="I55" s="224">
        <v>15090</v>
      </c>
      <c r="J55" s="224">
        <v>13496</v>
      </c>
      <c r="K55" s="224">
        <v>8004</v>
      </c>
      <c r="L55" s="224">
        <v>6991</v>
      </c>
      <c r="M55" s="224">
        <v>10851</v>
      </c>
      <c r="N55" s="224">
        <v>225487</v>
      </c>
    </row>
    <row r="56" spans="1:14" s="176" customFormat="1" ht="16.5" customHeight="1">
      <c r="A56" s="183"/>
      <c r="B56" s="183" t="s">
        <v>243</v>
      </c>
      <c r="C56" s="183"/>
      <c r="D56" s="183"/>
      <c r="E56" s="221"/>
      <c r="F56" s="222"/>
      <c r="G56" s="222"/>
      <c r="H56" s="222"/>
      <c r="I56" s="222"/>
      <c r="J56" s="222"/>
      <c r="K56" s="222"/>
      <c r="L56" s="222"/>
      <c r="M56" s="222"/>
      <c r="N56" s="222"/>
    </row>
    <row r="57" spans="1:14" s="176" customFormat="1" ht="42.75" customHeight="1">
      <c r="A57" s="183"/>
      <c r="B57" s="183"/>
      <c r="C57" s="425" t="s">
        <v>120</v>
      </c>
      <c r="D57" s="426"/>
      <c r="E57" s="426"/>
      <c r="F57" s="225">
        <v>184.41273326015366</v>
      </c>
      <c r="G57" s="225">
        <v>245.62885775305688</v>
      </c>
      <c r="H57" s="225">
        <v>65.929093418403127</v>
      </c>
      <c r="I57" s="225">
        <v>131.28073551421852</v>
      </c>
      <c r="J57" s="225">
        <v>196.01441463640003</v>
      </c>
      <c r="K57" s="225">
        <v>75.431533157480672</v>
      </c>
      <c r="L57" s="225">
        <v>331.90970103721781</v>
      </c>
      <c r="M57" s="225">
        <v>308.20175110379404</v>
      </c>
      <c r="N57" s="225">
        <v>155.76008045773011</v>
      </c>
    </row>
    <row r="58" spans="1:14" s="176" customFormat="1" ht="16.5" customHeight="1">
      <c r="A58" s="183"/>
      <c r="B58" s="183"/>
      <c r="C58" s="183" t="s">
        <v>23</v>
      </c>
      <c r="D58" s="183"/>
      <c r="E58" s="221"/>
      <c r="F58" s="225">
        <v>33.816973292153804</v>
      </c>
      <c r="G58" s="225">
        <v>47.531390142390805</v>
      </c>
      <c r="H58" s="225">
        <v>11.856517921840913</v>
      </c>
      <c r="I58" s="225">
        <v>13.398616002626616</v>
      </c>
      <c r="J58" s="225">
        <v>27.251234762543429</v>
      </c>
      <c r="K58" s="225">
        <v>50.025031958276827</v>
      </c>
      <c r="L58" s="225">
        <v>40.800032874846636</v>
      </c>
      <c r="M58" s="225">
        <v>70.962302126965142</v>
      </c>
      <c r="N58" s="225">
        <v>30.794868100535083</v>
      </c>
    </row>
    <row r="59" spans="1:14" s="176" customFormat="1" ht="16.5" customHeight="1">
      <c r="A59" s="183"/>
      <c r="B59" s="183"/>
      <c r="C59" s="183" t="s">
        <v>2</v>
      </c>
      <c r="D59" s="183"/>
      <c r="E59" s="221"/>
      <c r="F59" s="225" t="s">
        <v>119</v>
      </c>
      <c r="G59" s="225" t="s">
        <v>119</v>
      </c>
      <c r="H59" s="225" t="s">
        <v>119</v>
      </c>
      <c r="I59" s="225" t="s">
        <v>119</v>
      </c>
      <c r="J59" s="225" t="s">
        <v>119</v>
      </c>
      <c r="K59" s="225" t="s">
        <v>119</v>
      </c>
      <c r="L59" s="225" t="s">
        <v>119</v>
      </c>
      <c r="M59" s="225" t="s">
        <v>119</v>
      </c>
      <c r="N59" s="225" t="s">
        <v>119</v>
      </c>
    </row>
    <row r="60" spans="1:14" s="176" customFormat="1" ht="16.5" customHeight="1">
      <c r="A60" s="183"/>
      <c r="B60" s="183"/>
      <c r="C60" s="173" t="s">
        <v>24</v>
      </c>
      <c r="D60" s="173"/>
      <c r="E60" s="226"/>
      <c r="F60" s="305">
        <v>46.494148090825234</v>
      </c>
      <c r="G60" s="305">
        <v>54.926424206470564</v>
      </c>
      <c r="H60" s="305">
        <v>17.588490296949914</v>
      </c>
      <c r="I60" s="305">
        <v>25.370426724188658</v>
      </c>
      <c r="J60" s="305">
        <v>37.454763437756711</v>
      </c>
      <c r="K60" s="305">
        <v>70.412499010319067</v>
      </c>
      <c r="L60" s="305">
        <v>79.778614629693038</v>
      </c>
      <c r="M60" s="305">
        <v>170.90342090342088</v>
      </c>
      <c r="N60" s="305">
        <v>42.021916764599219</v>
      </c>
    </row>
    <row r="61" spans="1:14" s="176" customFormat="1" ht="16.5" customHeight="1">
      <c r="A61" s="183" t="s">
        <v>244</v>
      </c>
      <c r="B61" s="183"/>
      <c r="C61" s="183"/>
      <c r="D61" s="183"/>
      <c r="E61" s="221"/>
      <c r="F61" s="225"/>
      <c r="G61" s="222"/>
      <c r="H61" s="222"/>
      <c r="I61" s="222"/>
      <c r="J61" s="222"/>
      <c r="K61" s="222"/>
      <c r="L61" s="222"/>
      <c r="M61" s="222"/>
      <c r="N61" s="222"/>
    </row>
    <row r="62" spans="1:14" s="176" customFormat="1" ht="16.5" customHeight="1">
      <c r="A62" s="183"/>
      <c r="B62" s="183" t="s">
        <v>242</v>
      </c>
      <c r="C62" s="183"/>
      <c r="D62" s="183"/>
      <c r="E62" s="221"/>
      <c r="F62" s="225"/>
      <c r="G62" s="222"/>
      <c r="H62" s="222"/>
      <c r="I62" s="222"/>
      <c r="J62" s="222"/>
      <c r="K62" s="222"/>
      <c r="L62" s="222"/>
      <c r="M62" s="222"/>
      <c r="N62" s="222"/>
    </row>
    <row r="63" spans="1:14" s="176" customFormat="1" ht="42.75" customHeight="1">
      <c r="A63" s="183"/>
      <c r="B63" s="183"/>
      <c r="C63" s="425" t="s">
        <v>120</v>
      </c>
      <c r="D63" s="426"/>
      <c r="E63" s="426"/>
      <c r="F63" s="222">
        <v>12100</v>
      </c>
      <c r="G63" s="222">
        <v>2704</v>
      </c>
      <c r="H63" s="222">
        <v>4878</v>
      </c>
      <c r="I63" s="222">
        <v>3609</v>
      </c>
      <c r="J63" s="222">
        <v>868</v>
      </c>
      <c r="K63" s="222">
        <v>208</v>
      </c>
      <c r="L63" s="222">
        <v>333</v>
      </c>
      <c r="M63" s="222">
        <v>3358</v>
      </c>
      <c r="N63" s="222">
        <v>28058</v>
      </c>
    </row>
    <row r="64" spans="1:14" s="176" customFormat="1" ht="16.5" customHeight="1">
      <c r="A64" s="183"/>
      <c r="B64" s="183"/>
      <c r="C64" s="183" t="s">
        <v>23</v>
      </c>
      <c r="D64" s="183"/>
      <c r="E64" s="221"/>
      <c r="F64" s="222">
        <v>34314</v>
      </c>
      <c r="G64" s="222">
        <v>22045</v>
      </c>
      <c r="H64" s="222">
        <v>10272</v>
      </c>
      <c r="I64" s="222">
        <v>5726</v>
      </c>
      <c r="J64" s="222">
        <v>1689</v>
      </c>
      <c r="K64" s="222">
        <v>716</v>
      </c>
      <c r="L64" s="222">
        <v>971</v>
      </c>
      <c r="M64" s="222">
        <v>825</v>
      </c>
      <c r="N64" s="222">
        <v>76558</v>
      </c>
    </row>
    <row r="65" spans="1:14" s="176" customFormat="1" ht="16.5" customHeight="1">
      <c r="A65" s="183"/>
      <c r="B65" s="183"/>
      <c r="C65" s="183" t="s">
        <v>2</v>
      </c>
      <c r="D65" s="183"/>
      <c r="E65" s="221"/>
      <c r="F65" s="222">
        <v>896</v>
      </c>
      <c r="G65" s="222">
        <v>98</v>
      </c>
      <c r="H65" s="222">
        <v>1197</v>
      </c>
      <c r="I65" s="222">
        <v>21</v>
      </c>
      <c r="J65" s="222">
        <v>174</v>
      </c>
      <c r="K65" s="222">
        <v>166</v>
      </c>
      <c r="L65" s="222">
        <v>179</v>
      </c>
      <c r="M65" s="222">
        <v>1</v>
      </c>
      <c r="N65" s="222">
        <v>2732</v>
      </c>
    </row>
    <row r="66" spans="1:14" s="176" customFormat="1" ht="16.5" customHeight="1">
      <c r="A66" s="183"/>
      <c r="B66" s="183"/>
      <c r="C66" s="173" t="s">
        <v>24</v>
      </c>
      <c r="D66" s="173"/>
      <c r="E66" s="226"/>
      <c r="F66" s="224">
        <v>47310</v>
      </c>
      <c r="G66" s="224">
        <v>24847</v>
      </c>
      <c r="H66" s="224">
        <v>16347</v>
      </c>
      <c r="I66" s="224">
        <v>9356</v>
      </c>
      <c r="J66" s="224">
        <v>2731</v>
      </c>
      <c r="K66" s="224">
        <v>1090</v>
      </c>
      <c r="L66" s="224">
        <v>1483</v>
      </c>
      <c r="M66" s="224">
        <v>4184</v>
      </c>
      <c r="N66" s="224">
        <v>107348</v>
      </c>
    </row>
    <row r="67" spans="1:14" s="176" customFormat="1" ht="16.5" customHeight="1">
      <c r="A67" s="183"/>
      <c r="B67" s="183" t="s">
        <v>243</v>
      </c>
      <c r="C67" s="183"/>
      <c r="D67" s="183"/>
      <c r="E67" s="221"/>
      <c r="F67" s="222"/>
      <c r="G67" s="222"/>
      <c r="H67" s="222"/>
      <c r="I67" s="222"/>
      <c r="J67" s="222"/>
      <c r="K67" s="222"/>
      <c r="L67" s="222"/>
      <c r="M67" s="222"/>
      <c r="N67" s="222"/>
    </row>
    <row r="68" spans="1:14" s="176" customFormat="1" ht="42.75" customHeight="1">
      <c r="A68" s="183"/>
      <c r="B68" s="183"/>
      <c r="C68" s="425" t="s">
        <v>120</v>
      </c>
      <c r="D68" s="426"/>
      <c r="E68" s="426"/>
      <c r="F68" s="225">
        <v>130.85820270043746</v>
      </c>
      <c r="G68" s="225">
        <v>126.92154239714614</v>
      </c>
      <c r="H68" s="225">
        <v>55.182243942170636</v>
      </c>
      <c r="I68" s="225">
        <v>96.456061577934577</v>
      </c>
      <c r="J68" s="225">
        <v>53.46967690270121</v>
      </c>
      <c r="K68" s="225">
        <v>19.251237910130037</v>
      </c>
      <c r="L68" s="225">
        <v>135.44844417327639</v>
      </c>
      <c r="M68" s="225">
        <v>125.64543889845095</v>
      </c>
      <c r="N68" s="225">
        <v>94.852226532457763</v>
      </c>
    </row>
    <row r="69" spans="1:14" s="176" customFormat="1" ht="16.5" customHeight="1">
      <c r="A69" s="183"/>
      <c r="B69" s="183"/>
      <c r="C69" s="183" t="s">
        <v>23</v>
      </c>
      <c r="D69" s="183"/>
      <c r="E69" s="221"/>
      <c r="F69" s="225">
        <v>21.218856794978066</v>
      </c>
      <c r="G69" s="225">
        <v>17.176969536884123</v>
      </c>
      <c r="H69" s="225">
        <v>9.8456064747898022</v>
      </c>
      <c r="I69" s="225">
        <v>10.273229141810392</v>
      </c>
      <c r="J69" s="225">
        <v>4.9085353006223578</v>
      </c>
      <c r="K69" s="225">
        <v>6.9603425732853115</v>
      </c>
      <c r="L69" s="225">
        <v>11.400527171647793</v>
      </c>
      <c r="M69" s="225">
        <v>22.43921013980308</v>
      </c>
      <c r="N69" s="225">
        <v>15.099808574946936</v>
      </c>
    </row>
    <row r="70" spans="1:14" s="176" customFormat="1" ht="16.5" customHeight="1">
      <c r="A70" s="183"/>
      <c r="B70" s="183"/>
      <c r="C70" s="183" t="s">
        <v>2</v>
      </c>
      <c r="D70" s="183"/>
      <c r="E70" s="221"/>
      <c r="F70" s="225" t="s">
        <v>119</v>
      </c>
      <c r="G70" s="225" t="s">
        <v>119</v>
      </c>
      <c r="H70" s="225" t="s">
        <v>119</v>
      </c>
      <c r="I70" s="225" t="s">
        <v>119</v>
      </c>
      <c r="J70" s="225" t="s">
        <v>119</v>
      </c>
      <c r="K70" s="225" t="s">
        <v>119</v>
      </c>
      <c r="L70" s="225" t="s">
        <v>119</v>
      </c>
      <c r="M70" s="225" t="s">
        <v>119</v>
      </c>
      <c r="N70" s="225" t="s">
        <v>119</v>
      </c>
    </row>
    <row r="71" spans="1:14" s="176" customFormat="1" ht="16.5" customHeight="1">
      <c r="A71" s="183"/>
      <c r="B71" s="183"/>
      <c r="C71" s="173" t="s">
        <v>24</v>
      </c>
      <c r="D71" s="173"/>
      <c r="E71" s="226"/>
      <c r="F71" s="305">
        <v>27.672929487550689</v>
      </c>
      <c r="G71" s="305">
        <v>19.044093357216052</v>
      </c>
      <c r="H71" s="305">
        <v>14.444564224277329</v>
      </c>
      <c r="I71" s="305">
        <v>15.730000823824327</v>
      </c>
      <c r="J71" s="305">
        <v>7.5792056126640173</v>
      </c>
      <c r="K71" s="305">
        <v>9.5889085358880308</v>
      </c>
      <c r="L71" s="305">
        <v>16.923428049754648</v>
      </c>
      <c r="M71" s="305">
        <v>65.898065898065894</v>
      </c>
      <c r="N71" s="305">
        <v>20.005449187075961</v>
      </c>
    </row>
    <row r="72" spans="1:14" s="176" customFormat="1" ht="16.5" customHeight="1">
      <c r="A72" s="183" t="s">
        <v>245</v>
      </c>
      <c r="B72" s="183"/>
      <c r="C72" s="183"/>
      <c r="D72" s="183"/>
      <c r="E72" s="221"/>
      <c r="F72" s="225"/>
      <c r="G72" s="222"/>
      <c r="H72" s="222"/>
      <c r="I72" s="222"/>
      <c r="J72" s="222"/>
      <c r="K72" s="222"/>
      <c r="L72" s="222"/>
      <c r="M72" s="222"/>
      <c r="N72" s="222"/>
    </row>
    <row r="73" spans="1:14" s="176" customFormat="1" ht="16.5" customHeight="1">
      <c r="A73" s="183"/>
      <c r="B73" s="183" t="s">
        <v>242</v>
      </c>
      <c r="C73" s="183"/>
      <c r="D73" s="183"/>
      <c r="E73" s="221"/>
      <c r="F73" s="225"/>
      <c r="G73" s="222"/>
      <c r="H73" s="222"/>
      <c r="I73" s="222"/>
      <c r="J73" s="222"/>
      <c r="K73" s="222"/>
      <c r="L73" s="222"/>
      <c r="M73" s="222"/>
      <c r="N73" s="222"/>
    </row>
    <row r="74" spans="1:14" s="176" customFormat="1" ht="42.75" customHeight="1">
      <c r="A74" s="183"/>
      <c r="B74" s="183"/>
      <c r="C74" s="425" t="s">
        <v>120</v>
      </c>
      <c r="D74" s="426"/>
      <c r="E74" s="426"/>
      <c r="F74" s="222">
        <v>5287</v>
      </c>
      <c r="G74" s="222">
        <v>1708</v>
      </c>
      <c r="H74" s="222">
        <v>1924</v>
      </c>
      <c r="I74" s="222">
        <v>1808</v>
      </c>
      <c r="J74" s="222">
        <v>582</v>
      </c>
      <c r="K74" s="222">
        <v>157</v>
      </c>
      <c r="L74" s="222">
        <v>112</v>
      </c>
      <c r="M74" s="222">
        <v>1325</v>
      </c>
      <c r="N74" s="222">
        <v>12903</v>
      </c>
    </row>
    <row r="75" spans="1:14" s="176" customFormat="1" ht="16.5" customHeight="1">
      <c r="A75" s="183"/>
      <c r="B75" s="183"/>
      <c r="C75" s="183" t="s">
        <v>23</v>
      </c>
      <c r="D75" s="183"/>
      <c r="E75" s="221"/>
      <c r="F75" s="222">
        <v>11923</v>
      </c>
      <c r="G75" s="222">
        <v>12442</v>
      </c>
      <c r="H75" s="222">
        <v>3444</v>
      </c>
      <c r="I75" s="222">
        <v>2378</v>
      </c>
      <c r="J75" s="222">
        <v>971</v>
      </c>
      <c r="K75" s="222">
        <v>526</v>
      </c>
      <c r="L75" s="222">
        <v>294</v>
      </c>
      <c r="M75" s="222">
        <v>249</v>
      </c>
      <c r="N75" s="222">
        <v>32227</v>
      </c>
    </row>
    <row r="76" spans="1:14" s="176" customFormat="1" ht="16.5" customHeight="1">
      <c r="A76" s="183"/>
      <c r="B76" s="183"/>
      <c r="C76" s="183" t="s">
        <v>2</v>
      </c>
      <c r="D76" s="183"/>
      <c r="E76" s="221"/>
      <c r="F76" s="222">
        <v>72</v>
      </c>
      <c r="G76" s="222">
        <v>4</v>
      </c>
      <c r="H76" s="222">
        <v>253</v>
      </c>
      <c r="I76" s="222">
        <v>12</v>
      </c>
      <c r="J76" s="222">
        <v>88</v>
      </c>
      <c r="K76" s="222">
        <v>112</v>
      </c>
      <c r="L76" s="222">
        <v>43</v>
      </c>
      <c r="M76" s="222">
        <v>0</v>
      </c>
      <c r="N76" s="222">
        <v>584</v>
      </c>
    </row>
    <row r="77" spans="1:14" s="176" customFormat="1" ht="16.5" customHeight="1">
      <c r="A77" s="183"/>
      <c r="B77" s="183"/>
      <c r="C77" s="173" t="s">
        <v>24</v>
      </c>
      <c r="D77" s="183"/>
      <c r="E77" s="221"/>
      <c r="F77" s="224">
        <v>17282</v>
      </c>
      <c r="G77" s="224">
        <v>14154</v>
      </c>
      <c r="H77" s="224">
        <v>5621</v>
      </c>
      <c r="I77" s="224">
        <v>4198</v>
      </c>
      <c r="J77" s="224">
        <v>1641</v>
      </c>
      <c r="K77" s="224">
        <v>795</v>
      </c>
      <c r="L77" s="224">
        <v>449</v>
      </c>
      <c r="M77" s="224">
        <v>1574</v>
      </c>
      <c r="N77" s="224">
        <v>45714</v>
      </c>
    </row>
    <row r="78" spans="1:14" s="176" customFormat="1" ht="16.5" customHeight="1">
      <c r="A78" s="183"/>
      <c r="B78" s="183" t="s">
        <v>243</v>
      </c>
      <c r="C78" s="183"/>
      <c r="D78" s="183"/>
      <c r="E78" s="221"/>
      <c r="F78" s="222"/>
      <c r="G78" s="222"/>
      <c r="H78" s="222"/>
      <c r="I78" s="222"/>
      <c r="J78" s="222"/>
      <c r="K78" s="222"/>
      <c r="L78" s="222"/>
      <c r="M78" s="222"/>
      <c r="N78" s="222"/>
    </row>
    <row r="79" spans="1:14" s="176" customFormat="1" ht="42.75" customHeight="1">
      <c r="A79" s="183"/>
      <c r="B79" s="183"/>
      <c r="C79" s="425" t="s">
        <v>120</v>
      </c>
      <c r="D79" s="426"/>
      <c r="E79" s="426"/>
      <c r="F79" s="225">
        <v>57.177464270844034</v>
      </c>
      <c r="G79" s="225">
        <v>80.17085592245769</v>
      </c>
      <c r="H79" s="225">
        <v>21.765198307654021</v>
      </c>
      <c r="I79" s="225">
        <v>48.321573658327992</v>
      </c>
      <c r="J79" s="225">
        <v>35.851787969322693</v>
      </c>
      <c r="K79" s="225">
        <v>14.530982461011616</v>
      </c>
      <c r="L79" s="225">
        <v>45.556233475696558</v>
      </c>
      <c r="M79" s="225">
        <v>49.577190750579959</v>
      </c>
      <c r="N79" s="225">
        <v>43.619583681955326</v>
      </c>
    </row>
    <row r="80" spans="1:14" s="176" customFormat="1" ht="16.5" customHeight="1">
      <c r="A80" s="183"/>
      <c r="B80" s="183"/>
      <c r="C80" s="183" t="s">
        <v>23</v>
      </c>
      <c r="D80" s="183"/>
      <c r="E80" s="221"/>
      <c r="F80" s="225">
        <v>7.3728632501755405</v>
      </c>
      <c r="G80" s="225">
        <v>9.6945273294584826</v>
      </c>
      <c r="H80" s="225">
        <v>3.3010386194680765</v>
      </c>
      <c r="I80" s="225">
        <v>4.2664580683243294</v>
      </c>
      <c r="J80" s="225">
        <v>2.8218992166396148</v>
      </c>
      <c r="K80" s="225">
        <v>5.113324292664907</v>
      </c>
      <c r="L80" s="225">
        <v>3.4518588964618449</v>
      </c>
      <c r="M80" s="225">
        <v>6.7725616058314753</v>
      </c>
      <c r="N80" s="225">
        <v>6.3562466488781704</v>
      </c>
    </row>
    <row r="81" spans="1:14" s="176" customFormat="1" ht="16.5" customHeight="1">
      <c r="A81" s="183"/>
      <c r="B81" s="183"/>
      <c r="C81" s="183" t="s">
        <v>2</v>
      </c>
      <c r="D81" s="183"/>
      <c r="E81" s="221"/>
      <c r="F81" s="225" t="s">
        <v>119</v>
      </c>
      <c r="G81" s="225" t="s">
        <v>119</v>
      </c>
      <c r="H81" s="225" t="s">
        <v>119</v>
      </c>
      <c r="I81" s="225" t="s">
        <v>119</v>
      </c>
      <c r="J81" s="225" t="s">
        <v>119</v>
      </c>
      <c r="K81" s="225" t="s">
        <v>119</v>
      </c>
      <c r="L81" s="225" t="s">
        <v>119</v>
      </c>
      <c r="M81" s="225" t="s">
        <v>119</v>
      </c>
      <c r="N81" s="225" t="s">
        <v>119</v>
      </c>
    </row>
    <row r="82" spans="1:14" s="176" customFormat="1" ht="16.5" customHeight="1">
      <c r="A82" s="183"/>
      <c r="B82" s="183"/>
      <c r="C82" s="173" t="s">
        <v>24</v>
      </c>
      <c r="D82" s="173"/>
      <c r="E82" s="226"/>
      <c r="F82" s="305">
        <v>10.108720511601165</v>
      </c>
      <c r="G82" s="305">
        <v>10.84839607912569</v>
      </c>
      <c r="H82" s="305">
        <v>4.9668376769231584</v>
      </c>
      <c r="I82" s="305">
        <v>7.0579888262520871</v>
      </c>
      <c r="J82" s="305">
        <v>4.5541839657201217</v>
      </c>
      <c r="K82" s="305">
        <v>6.9937452165421874</v>
      </c>
      <c r="L82" s="305">
        <v>5.1238160447335384</v>
      </c>
      <c r="M82" s="305">
        <v>24.790524790524788</v>
      </c>
      <c r="N82" s="305">
        <v>8.5192933649252005</v>
      </c>
    </row>
    <row r="83" spans="1:14" s="176" customFormat="1" ht="16.5" customHeight="1">
      <c r="A83" s="189" t="s">
        <v>476</v>
      </c>
      <c r="B83" s="183"/>
      <c r="C83" s="183"/>
      <c r="D83" s="183"/>
      <c r="E83" s="221"/>
      <c r="F83" s="225"/>
      <c r="G83" s="222"/>
      <c r="H83" s="222"/>
      <c r="I83" s="222"/>
      <c r="J83" s="222"/>
      <c r="K83" s="222"/>
      <c r="L83" s="222"/>
      <c r="M83" s="222"/>
      <c r="N83" s="222"/>
    </row>
    <row r="84" spans="1:14" s="176" customFormat="1" ht="16.5" customHeight="1">
      <c r="A84" s="183"/>
      <c r="B84" s="183" t="s">
        <v>242</v>
      </c>
      <c r="C84" s="183"/>
      <c r="D84" s="183"/>
      <c r="E84" s="221"/>
      <c r="F84" s="225"/>
      <c r="G84" s="222"/>
      <c r="H84" s="222"/>
      <c r="I84" s="222"/>
      <c r="J84" s="222"/>
      <c r="K84" s="222"/>
      <c r="L84" s="222"/>
      <c r="M84" s="222"/>
      <c r="N84" s="222"/>
    </row>
    <row r="85" spans="1:14" s="176" customFormat="1" ht="42.75" customHeight="1">
      <c r="A85" s="183"/>
      <c r="B85" s="183"/>
      <c r="C85" s="425" t="s">
        <v>120</v>
      </c>
      <c r="D85" s="426"/>
      <c r="E85" s="426"/>
      <c r="F85" s="222">
        <v>7186</v>
      </c>
      <c r="G85" s="222">
        <v>1982</v>
      </c>
      <c r="H85" s="222">
        <v>3990</v>
      </c>
      <c r="I85" s="222">
        <v>2617</v>
      </c>
      <c r="J85" s="222">
        <v>1119</v>
      </c>
      <c r="K85" s="222">
        <v>329</v>
      </c>
      <c r="L85" s="222">
        <v>222</v>
      </c>
      <c r="M85" s="222">
        <v>964</v>
      </c>
      <c r="N85" s="222">
        <v>18409</v>
      </c>
    </row>
    <row r="86" spans="1:14" s="176" customFormat="1" ht="16.5" customHeight="1">
      <c r="A86" s="183"/>
      <c r="B86" s="183"/>
      <c r="C86" s="183" t="s">
        <v>23</v>
      </c>
      <c r="D86" s="183"/>
      <c r="E86" s="221"/>
      <c r="F86" s="222">
        <v>12690</v>
      </c>
      <c r="G86" s="222">
        <v>8974</v>
      </c>
      <c r="H86" s="222">
        <v>5552</v>
      </c>
      <c r="I86" s="222">
        <v>2326</v>
      </c>
      <c r="J86" s="222">
        <v>2250</v>
      </c>
      <c r="K86" s="222">
        <v>895</v>
      </c>
      <c r="L86" s="222">
        <v>595</v>
      </c>
      <c r="M86" s="222">
        <v>125</v>
      </c>
      <c r="N86" s="222">
        <v>33407</v>
      </c>
    </row>
    <row r="87" spans="1:14" s="176" customFormat="1" ht="16.5" customHeight="1">
      <c r="A87" s="183"/>
      <c r="B87" s="183"/>
      <c r="C87" s="183" t="s">
        <v>2</v>
      </c>
      <c r="D87" s="183"/>
      <c r="E87" s="221"/>
      <c r="F87" s="222" t="s">
        <v>119</v>
      </c>
      <c r="G87" s="222">
        <v>6</v>
      </c>
      <c r="H87" s="222">
        <v>38</v>
      </c>
      <c r="I87" s="222">
        <v>3</v>
      </c>
      <c r="J87" s="222">
        <v>79</v>
      </c>
      <c r="K87" s="222">
        <v>24</v>
      </c>
      <c r="L87" s="222">
        <v>6</v>
      </c>
      <c r="M87" s="222">
        <v>0</v>
      </c>
      <c r="N87" s="222">
        <v>156</v>
      </c>
    </row>
    <row r="88" spans="1:14" s="176" customFormat="1" ht="16.5" customHeight="1">
      <c r="A88" s="183"/>
      <c r="B88" s="183"/>
      <c r="C88" s="173" t="s">
        <v>24</v>
      </c>
      <c r="D88" s="173"/>
      <c r="E88" s="226"/>
      <c r="F88" s="224">
        <v>19876</v>
      </c>
      <c r="G88" s="224">
        <v>10962</v>
      </c>
      <c r="H88" s="224">
        <v>9580</v>
      </c>
      <c r="I88" s="224">
        <v>4946</v>
      </c>
      <c r="J88" s="224">
        <v>3448</v>
      </c>
      <c r="K88" s="224">
        <v>1248</v>
      </c>
      <c r="L88" s="224">
        <v>823</v>
      </c>
      <c r="M88" s="224">
        <v>1089</v>
      </c>
      <c r="N88" s="224">
        <v>51972</v>
      </c>
    </row>
    <row r="89" spans="1:14" s="176" customFormat="1" ht="16.5" customHeight="1">
      <c r="A89" s="183"/>
      <c r="B89" s="183" t="s">
        <v>477</v>
      </c>
      <c r="C89" s="183"/>
      <c r="D89" s="183"/>
      <c r="E89" s="221"/>
      <c r="F89" s="222"/>
      <c r="G89" s="222"/>
      <c r="H89" s="222"/>
      <c r="I89" s="222"/>
      <c r="J89" s="222"/>
      <c r="K89" s="222"/>
      <c r="L89" s="222"/>
      <c r="M89" s="222"/>
      <c r="N89" s="222"/>
    </row>
    <row r="90" spans="1:14" s="176" customFormat="1" ht="42.75" customHeight="1">
      <c r="A90" s="183"/>
      <c r="B90" s="183"/>
      <c r="C90" s="425" t="s">
        <v>120</v>
      </c>
      <c r="D90" s="426"/>
      <c r="E90" s="426"/>
      <c r="F90" s="225">
        <v>77.388644783320416</v>
      </c>
      <c r="G90" s="225">
        <v>92.344965755020269</v>
      </c>
      <c r="H90" s="225">
        <v>44.813837255012075</v>
      </c>
      <c r="I90" s="225">
        <v>69.67889663986368</v>
      </c>
      <c r="J90" s="225">
        <v>68.55777478250215</v>
      </c>
      <c r="K90" s="225">
        <v>30.250091945568226</v>
      </c>
      <c r="L90" s="225">
        <v>89.878542510121449</v>
      </c>
      <c r="M90" s="225">
        <v>36.062998017283306</v>
      </c>
      <c r="N90" s="225">
        <v>61.91832794615739</v>
      </c>
    </row>
    <row r="91" spans="1:14" s="176" customFormat="1" ht="16.5" customHeight="1">
      <c r="A91" s="183"/>
      <c r="B91" s="183"/>
      <c r="C91" s="183" t="s">
        <v>23</v>
      </c>
      <c r="D91" s="183"/>
      <c r="E91" s="221"/>
      <c r="F91" s="225">
        <v>7.8289549178052269</v>
      </c>
      <c r="G91" s="225">
        <v>6.9231807749426215</v>
      </c>
      <c r="H91" s="225">
        <v>5.3119884269070585</v>
      </c>
      <c r="I91" s="225">
        <v>4.1584353127318563</v>
      </c>
      <c r="J91" s="225">
        <v>6.5482167023180695</v>
      </c>
      <c r="K91" s="225">
        <v>8.7047015114085085</v>
      </c>
      <c r="L91" s="225">
        <v>6.9483370702541105</v>
      </c>
      <c r="M91" s="225">
        <v>3.4046957563872091</v>
      </c>
      <c r="N91" s="225">
        <v>6.5627094617584225</v>
      </c>
    </row>
    <row r="92" spans="1:14" s="176" customFormat="1" ht="16.5" customHeight="1">
      <c r="A92" s="183"/>
      <c r="B92" s="183"/>
      <c r="C92" s="183" t="s">
        <v>2</v>
      </c>
      <c r="D92" s="183"/>
      <c r="E92" s="221"/>
      <c r="F92" s="225" t="s">
        <v>119</v>
      </c>
      <c r="G92" s="225" t="s">
        <v>119</v>
      </c>
      <c r="H92" s="225" t="s">
        <v>119</v>
      </c>
      <c r="I92" s="225" t="s">
        <v>119</v>
      </c>
      <c r="J92" s="225" t="s">
        <v>119</v>
      </c>
      <c r="K92" s="225" t="s">
        <v>119</v>
      </c>
      <c r="L92" s="225" t="s">
        <v>119</v>
      </c>
      <c r="M92" s="225" t="s">
        <v>119</v>
      </c>
      <c r="N92" s="225" t="s">
        <v>119</v>
      </c>
    </row>
    <row r="93" spans="1:14" s="176" customFormat="1" ht="16.5" customHeight="1">
      <c r="A93" s="189"/>
      <c r="B93" s="189"/>
      <c r="C93" s="167" t="s">
        <v>24</v>
      </c>
      <c r="D93" s="167"/>
      <c r="E93" s="226"/>
      <c r="F93" s="305">
        <v>11.597876484599379</v>
      </c>
      <c r="G93" s="305">
        <v>8.3191165131654845</v>
      </c>
      <c r="H93" s="305">
        <v>8.4463480565464497</v>
      </c>
      <c r="I93" s="305">
        <v>8.2861034372418967</v>
      </c>
      <c r="J93" s="305">
        <v>9.5797203321784679</v>
      </c>
      <c r="K93" s="305">
        <v>10.97683255053037</v>
      </c>
      <c r="L93" s="305">
        <v>9.3414451431295529</v>
      </c>
      <c r="M93" s="305">
        <v>17.164473165734101</v>
      </c>
      <c r="N93" s="305">
        <v>9.6463470112416356</v>
      </c>
    </row>
    <row r="94" spans="1:14" ht="3.75" customHeight="1">
      <c r="F94" s="176"/>
      <c r="G94" s="176"/>
      <c r="H94" s="176"/>
      <c r="I94" s="176"/>
      <c r="J94" s="176"/>
      <c r="K94" s="176"/>
      <c r="L94" s="176"/>
      <c r="M94" s="176"/>
    </row>
    <row r="95" spans="1:14" s="176" customFormat="1" ht="16.5" customHeight="1">
      <c r="A95" s="167" t="s">
        <v>151</v>
      </c>
      <c r="E95" s="219"/>
      <c r="F95" s="169"/>
      <c r="G95" s="169"/>
      <c r="H95" s="169"/>
      <c r="I95" s="169"/>
      <c r="J95" s="169"/>
      <c r="K95" s="169"/>
      <c r="L95" s="169"/>
      <c r="M95" s="169"/>
      <c r="N95" s="169"/>
    </row>
    <row r="96" spans="1:14" s="176" customFormat="1" ht="16.5" customHeight="1">
      <c r="A96" s="189" t="s">
        <v>241</v>
      </c>
      <c r="B96" s="183"/>
      <c r="C96" s="183"/>
      <c r="D96" s="183"/>
      <c r="E96" s="221"/>
      <c r="G96" s="169"/>
      <c r="H96" s="169"/>
      <c r="I96" s="169"/>
      <c r="J96" s="169"/>
      <c r="K96" s="169"/>
      <c r="L96" s="169"/>
      <c r="M96" s="169"/>
      <c r="N96" s="198"/>
    </row>
    <row r="97" spans="1:14" s="176" customFormat="1" ht="16.5" customHeight="1">
      <c r="A97" s="183"/>
      <c r="B97" s="183" t="s">
        <v>242</v>
      </c>
      <c r="C97" s="183"/>
      <c r="D97" s="183"/>
      <c r="E97" s="221"/>
      <c r="G97" s="169"/>
      <c r="H97" s="169"/>
      <c r="I97" s="169"/>
      <c r="J97" s="169"/>
      <c r="K97" s="169"/>
      <c r="L97" s="169"/>
      <c r="M97" s="169"/>
      <c r="N97" s="198"/>
    </row>
    <row r="98" spans="1:14" s="176" customFormat="1" ht="42.75" customHeight="1">
      <c r="A98" s="183"/>
      <c r="B98" s="183"/>
      <c r="C98" s="425" t="s">
        <v>120</v>
      </c>
      <c r="D98" s="426"/>
      <c r="E98" s="426"/>
      <c r="F98" s="222">
        <v>15913</v>
      </c>
      <c r="G98" s="222">
        <v>4308</v>
      </c>
      <c r="H98" s="222">
        <v>5628</v>
      </c>
      <c r="I98" s="222">
        <v>4254</v>
      </c>
      <c r="J98" s="222">
        <v>3078</v>
      </c>
      <c r="K98" s="222">
        <v>753</v>
      </c>
      <c r="L98" s="222">
        <v>636</v>
      </c>
      <c r="M98" s="222">
        <v>7365</v>
      </c>
      <c r="N98" s="222">
        <v>41935</v>
      </c>
    </row>
    <row r="99" spans="1:14" s="176" customFormat="1" ht="16.5" customHeight="1">
      <c r="A99" s="183"/>
      <c r="B99" s="183"/>
      <c r="C99" s="183" t="s">
        <v>23</v>
      </c>
      <c r="D99" s="183"/>
      <c r="E99" s="221"/>
      <c r="F99" s="222">
        <v>50497</v>
      </c>
      <c r="G99" s="222">
        <v>54165</v>
      </c>
      <c r="H99" s="222">
        <v>12255</v>
      </c>
      <c r="I99" s="222">
        <v>5860</v>
      </c>
      <c r="J99" s="222">
        <v>9879</v>
      </c>
      <c r="K99" s="222">
        <v>5709</v>
      </c>
      <c r="L99" s="222">
        <v>2733</v>
      </c>
      <c r="M99" s="222">
        <v>2417</v>
      </c>
      <c r="N99" s="222">
        <v>143515</v>
      </c>
    </row>
    <row r="100" spans="1:14" s="176" customFormat="1" ht="16.5" customHeight="1">
      <c r="A100" s="183"/>
      <c r="B100" s="183"/>
      <c r="C100" s="183" t="s">
        <v>2</v>
      </c>
      <c r="D100" s="183"/>
      <c r="E100" s="221"/>
      <c r="F100" s="222">
        <v>7112</v>
      </c>
      <c r="G100" s="222">
        <v>4312</v>
      </c>
      <c r="H100" s="222">
        <v>1605</v>
      </c>
      <c r="I100" s="222">
        <v>4253</v>
      </c>
      <c r="J100" s="222">
        <v>884</v>
      </c>
      <c r="K100" s="222">
        <v>2342</v>
      </c>
      <c r="L100" s="222">
        <v>2036</v>
      </c>
      <c r="M100" s="222">
        <v>117</v>
      </c>
      <c r="N100" s="222">
        <v>22661</v>
      </c>
    </row>
    <row r="101" spans="1:14" s="176" customFormat="1" ht="16.5" customHeight="1">
      <c r="A101" s="183"/>
      <c r="B101" s="183"/>
      <c r="C101" s="173" t="s">
        <v>24</v>
      </c>
      <c r="D101" s="183"/>
      <c r="E101" s="221"/>
      <c r="F101" s="224">
        <v>73522</v>
      </c>
      <c r="G101" s="224">
        <v>62785</v>
      </c>
      <c r="H101" s="224">
        <v>19488</v>
      </c>
      <c r="I101" s="224">
        <v>14367</v>
      </c>
      <c r="J101" s="224">
        <v>13841</v>
      </c>
      <c r="K101" s="224">
        <v>8804</v>
      </c>
      <c r="L101" s="224">
        <v>5405</v>
      </c>
      <c r="M101" s="224">
        <v>9899</v>
      </c>
      <c r="N101" s="224">
        <v>208111</v>
      </c>
    </row>
    <row r="102" spans="1:14" s="176" customFormat="1" ht="16.5" customHeight="1">
      <c r="A102" s="183"/>
      <c r="B102" s="183" t="s">
        <v>243</v>
      </c>
      <c r="C102" s="183"/>
      <c r="D102" s="183"/>
      <c r="E102" s="221"/>
      <c r="F102" s="222"/>
      <c r="G102" s="222"/>
      <c r="H102" s="222"/>
      <c r="I102" s="222"/>
      <c r="J102" s="222"/>
      <c r="K102" s="222"/>
      <c r="L102" s="222"/>
      <c r="M102" s="222"/>
      <c r="N102" s="222"/>
    </row>
    <row r="103" spans="1:14" s="176" customFormat="1" ht="42.75" customHeight="1">
      <c r="A103" s="183"/>
      <c r="B103" s="183"/>
      <c r="C103" s="425" t="s">
        <v>120</v>
      </c>
      <c r="D103" s="426"/>
      <c r="E103" s="426"/>
      <c r="F103" s="225">
        <v>173.39239113261308</v>
      </c>
      <c r="G103" s="225">
        <v>205.14285714285717</v>
      </c>
      <c r="H103" s="225">
        <v>64.524635271862195</v>
      </c>
      <c r="I103" s="225">
        <v>114.50412500168231</v>
      </c>
      <c r="J103" s="225">
        <v>191.49531838118642</v>
      </c>
      <c r="K103" s="225">
        <v>70.485818590283628</v>
      </c>
      <c r="L103" s="225">
        <v>261.13734346130155</v>
      </c>
      <c r="M103" s="225">
        <v>275.72393912734219</v>
      </c>
      <c r="N103" s="225">
        <v>143.09747075604329</v>
      </c>
    </row>
    <row r="104" spans="1:14" s="176" customFormat="1" ht="16.5" customHeight="1">
      <c r="A104" s="183"/>
      <c r="B104" s="183"/>
      <c r="C104" s="183" t="s">
        <v>23</v>
      </c>
      <c r="D104" s="183"/>
      <c r="E104" s="221"/>
      <c r="F104" s="225">
        <v>31.615527339194969</v>
      </c>
      <c r="G104" s="225">
        <v>42.880553532410779</v>
      </c>
      <c r="H104" s="225">
        <v>11.833439629904468</v>
      </c>
      <c r="I104" s="225">
        <v>10.620838774398704</v>
      </c>
      <c r="J104" s="225">
        <v>28.787607254162314</v>
      </c>
      <c r="K104" s="225">
        <v>55.099795390495309</v>
      </c>
      <c r="L104" s="225">
        <v>32.702144844296868</v>
      </c>
      <c r="M104" s="225">
        <v>65.594680778885945</v>
      </c>
      <c r="N104" s="225">
        <v>28.617422459875989</v>
      </c>
    </row>
    <row r="105" spans="1:14" s="176" customFormat="1" ht="16.5" customHeight="1">
      <c r="A105" s="183"/>
      <c r="B105" s="183"/>
      <c r="C105" s="183" t="s">
        <v>2</v>
      </c>
      <c r="D105" s="183"/>
      <c r="E105" s="221"/>
      <c r="F105" s="225" t="s">
        <v>119</v>
      </c>
      <c r="G105" s="225" t="s">
        <v>119</v>
      </c>
      <c r="H105" s="225" t="s">
        <v>119</v>
      </c>
      <c r="I105" s="225" t="s">
        <v>119</v>
      </c>
      <c r="J105" s="225" t="s">
        <v>119</v>
      </c>
      <c r="K105" s="225" t="s">
        <v>119</v>
      </c>
      <c r="L105" s="225" t="s">
        <v>119</v>
      </c>
      <c r="M105" s="225" t="s">
        <v>119</v>
      </c>
      <c r="N105" s="225" t="s">
        <v>119</v>
      </c>
    </row>
    <row r="106" spans="1:14" s="176" customFormat="1" ht="16.5" customHeight="1">
      <c r="A106" s="183"/>
      <c r="B106" s="183"/>
      <c r="C106" s="173" t="s">
        <v>24</v>
      </c>
      <c r="D106" s="173"/>
      <c r="E106" s="226"/>
      <c r="F106" s="305">
        <v>43.530002439318984</v>
      </c>
      <c r="G106" s="305">
        <v>48.891882631447793</v>
      </c>
      <c r="H106" s="305">
        <v>17.35588196789055</v>
      </c>
      <c r="I106" s="305">
        <v>24.396456426166207</v>
      </c>
      <c r="J106" s="305">
        <v>38.528345794756738</v>
      </c>
      <c r="K106" s="305">
        <v>77.028741414760063</v>
      </c>
      <c r="L106" s="305">
        <v>62.842991349641899</v>
      </c>
      <c r="M106" s="305">
        <v>155.74505577494926</v>
      </c>
      <c r="N106" s="305">
        <v>39.207016422745724</v>
      </c>
    </row>
    <row r="107" spans="1:14" s="176" customFormat="1" ht="16.5" customHeight="1">
      <c r="A107" s="183" t="s">
        <v>244</v>
      </c>
      <c r="B107" s="183"/>
      <c r="C107" s="183"/>
      <c r="D107" s="183"/>
      <c r="E107" s="221"/>
      <c r="F107" s="225"/>
      <c r="G107" s="222"/>
      <c r="H107" s="222"/>
      <c r="I107" s="222"/>
      <c r="J107" s="222"/>
      <c r="K107" s="222"/>
      <c r="L107" s="222"/>
      <c r="M107" s="222"/>
      <c r="N107" s="222"/>
    </row>
    <row r="108" spans="1:14" s="176" customFormat="1" ht="16.5" customHeight="1">
      <c r="A108" s="183"/>
      <c r="B108" s="183" t="s">
        <v>242</v>
      </c>
      <c r="C108" s="183"/>
      <c r="D108" s="183"/>
      <c r="E108" s="221"/>
      <c r="F108" s="225"/>
      <c r="G108" s="222"/>
      <c r="H108" s="222"/>
      <c r="I108" s="222"/>
      <c r="J108" s="222"/>
      <c r="K108" s="222"/>
      <c r="L108" s="222"/>
      <c r="M108" s="222"/>
      <c r="N108" s="222"/>
    </row>
    <row r="109" spans="1:14" s="176" customFormat="1" ht="42.75" customHeight="1">
      <c r="A109" s="183"/>
      <c r="B109" s="183"/>
      <c r="C109" s="425" t="s">
        <v>120</v>
      </c>
      <c r="D109" s="426"/>
      <c r="E109" s="426"/>
      <c r="F109" s="222">
        <v>11058</v>
      </c>
      <c r="G109" s="222">
        <v>2224</v>
      </c>
      <c r="H109" s="222">
        <v>4991</v>
      </c>
      <c r="I109" s="222">
        <v>3128</v>
      </c>
      <c r="J109" s="222">
        <v>928</v>
      </c>
      <c r="K109" s="222">
        <v>166</v>
      </c>
      <c r="L109" s="222">
        <v>205</v>
      </c>
      <c r="M109" s="222">
        <v>3284</v>
      </c>
      <c r="N109" s="222">
        <v>25984</v>
      </c>
    </row>
    <row r="110" spans="1:14" s="176" customFormat="1" ht="16.5" customHeight="1">
      <c r="A110" s="183"/>
      <c r="B110" s="183"/>
      <c r="C110" s="183" t="s">
        <v>23</v>
      </c>
      <c r="D110" s="183"/>
      <c r="E110" s="221"/>
      <c r="F110" s="222">
        <v>30846</v>
      </c>
      <c r="G110" s="222">
        <v>19608</v>
      </c>
      <c r="H110" s="222">
        <v>10772</v>
      </c>
      <c r="I110" s="222">
        <v>4540</v>
      </c>
      <c r="J110" s="222">
        <v>2039</v>
      </c>
      <c r="K110" s="222">
        <v>737</v>
      </c>
      <c r="L110" s="222">
        <v>720</v>
      </c>
      <c r="M110" s="222">
        <v>906</v>
      </c>
      <c r="N110" s="222">
        <v>70168</v>
      </c>
    </row>
    <row r="111" spans="1:14" s="176" customFormat="1" ht="16.5" customHeight="1">
      <c r="A111" s="183"/>
      <c r="B111" s="183"/>
      <c r="C111" s="183" t="s">
        <v>2</v>
      </c>
      <c r="D111" s="183"/>
      <c r="E111" s="221"/>
      <c r="F111" s="222">
        <v>819</v>
      </c>
      <c r="G111" s="222">
        <v>35</v>
      </c>
      <c r="H111" s="222">
        <v>1233</v>
      </c>
      <c r="I111" s="222">
        <v>2278</v>
      </c>
      <c r="J111" s="222">
        <v>182</v>
      </c>
      <c r="K111" s="222">
        <v>250</v>
      </c>
      <c r="L111" s="222">
        <v>32</v>
      </c>
      <c r="M111" s="222">
        <v>13</v>
      </c>
      <c r="N111" s="222">
        <v>4842</v>
      </c>
    </row>
    <row r="112" spans="1:14" s="176" customFormat="1" ht="16.5" customHeight="1">
      <c r="A112" s="183"/>
      <c r="B112" s="183"/>
      <c r="C112" s="173" t="s">
        <v>24</v>
      </c>
      <c r="D112" s="173"/>
      <c r="E112" s="226"/>
      <c r="F112" s="224">
        <v>42723</v>
      </c>
      <c r="G112" s="224">
        <v>21867</v>
      </c>
      <c r="H112" s="224">
        <v>16996</v>
      </c>
      <c r="I112" s="224">
        <v>9946</v>
      </c>
      <c r="J112" s="224">
        <v>3149</v>
      </c>
      <c r="K112" s="224">
        <v>1153</v>
      </c>
      <c r="L112" s="224">
        <v>957</v>
      </c>
      <c r="M112" s="224">
        <v>4203</v>
      </c>
      <c r="N112" s="224">
        <v>100994</v>
      </c>
    </row>
    <row r="113" spans="1:14" s="176" customFormat="1" ht="16.5" customHeight="1">
      <c r="A113" s="183"/>
      <c r="B113" s="183" t="s">
        <v>243</v>
      </c>
      <c r="C113" s="183"/>
      <c r="D113" s="183"/>
      <c r="E113" s="221"/>
      <c r="F113" s="222"/>
      <c r="G113" s="222"/>
      <c r="H113" s="222"/>
      <c r="I113" s="222"/>
      <c r="J113" s="222"/>
      <c r="K113" s="222"/>
      <c r="L113" s="222"/>
      <c r="M113" s="222"/>
      <c r="N113" s="222"/>
    </row>
    <row r="114" spans="1:14" s="176" customFormat="1" ht="42.75" customHeight="1">
      <c r="A114" s="183"/>
      <c r="B114" s="183"/>
      <c r="C114" s="425" t="s">
        <v>120</v>
      </c>
      <c r="D114" s="426"/>
      <c r="E114" s="426"/>
      <c r="F114" s="225">
        <v>120.49098605821878</v>
      </c>
      <c r="G114" s="225">
        <v>105.9047619047619</v>
      </c>
      <c r="H114" s="225">
        <v>57.221473816962366</v>
      </c>
      <c r="I114" s="225">
        <v>84.19579290203626</v>
      </c>
      <c r="J114" s="225">
        <v>57.734780850468162</v>
      </c>
      <c r="K114" s="225">
        <v>15.538706355892538</v>
      </c>
      <c r="L114" s="225">
        <v>84.171628002463549</v>
      </c>
      <c r="M114" s="225">
        <v>122.94330157422833</v>
      </c>
      <c r="N114" s="225">
        <v>88.666857759032538</v>
      </c>
    </row>
    <row r="115" spans="1:14" s="176" customFormat="1" ht="16.5" customHeight="1">
      <c r="A115" s="183"/>
      <c r="B115" s="183"/>
      <c r="C115" s="183" t="s">
        <v>23</v>
      </c>
      <c r="D115" s="183"/>
      <c r="E115" s="221"/>
      <c r="F115" s="225">
        <v>19.312286993381946</v>
      </c>
      <c r="G115" s="225">
        <v>15.522974128376452</v>
      </c>
      <c r="H115" s="225">
        <v>10.401453422548423</v>
      </c>
      <c r="I115" s="225">
        <v>8.2284314054215209</v>
      </c>
      <c r="J115" s="225">
        <v>5.9416875383375807</v>
      </c>
      <c r="K115" s="225">
        <v>7.1130757055167351</v>
      </c>
      <c r="L115" s="225">
        <v>8.6152741631517546</v>
      </c>
      <c r="M115" s="225">
        <v>24.587828210869123</v>
      </c>
      <c r="N115" s="225">
        <v>13.991759043755554</v>
      </c>
    </row>
    <row r="116" spans="1:14" s="176" customFormat="1" ht="16.5" customHeight="1">
      <c r="A116" s="183"/>
      <c r="B116" s="183"/>
      <c r="C116" s="183" t="s">
        <v>2</v>
      </c>
      <c r="D116" s="183"/>
      <c r="E116" s="221"/>
      <c r="F116" s="225" t="s">
        <v>119</v>
      </c>
      <c r="G116" s="225" t="s">
        <v>119</v>
      </c>
      <c r="H116" s="225" t="s">
        <v>119</v>
      </c>
      <c r="I116" s="225" t="s">
        <v>119</v>
      </c>
      <c r="J116" s="225" t="s">
        <v>119</v>
      </c>
      <c r="K116" s="225" t="s">
        <v>119</v>
      </c>
      <c r="L116" s="225" t="s">
        <v>119</v>
      </c>
      <c r="M116" s="225" t="s">
        <v>119</v>
      </c>
      <c r="N116" s="225" t="s">
        <v>119</v>
      </c>
    </row>
    <row r="117" spans="1:14" s="176" customFormat="1" ht="16.5" customHeight="1">
      <c r="A117" s="183"/>
      <c r="B117" s="183"/>
      <c r="C117" s="173" t="s">
        <v>24</v>
      </c>
      <c r="D117" s="173"/>
      <c r="E117" s="226"/>
      <c r="F117" s="305">
        <v>25.294908928144295</v>
      </c>
      <c r="G117" s="305">
        <v>17.028251931223522</v>
      </c>
      <c r="H117" s="305">
        <v>15.136523497858569</v>
      </c>
      <c r="I117" s="305">
        <v>16.889201337415543</v>
      </c>
      <c r="J117" s="305">
        <v>8.765678846014664</v>
      </c>
      <c r="K117" s="305">
        <v>10.087930355658603</v>
      </c>
      <c r="L117" s="305">
        <v>11.126871918891265</v>
      </c>
      <c r="M117" s="305">
        <v>66.127535046177556</v>
      </c>
      <c r="N117" s="305">
        <v>19.026737734184074</v>
      </c>
    </row>
    <row r="118" spans="1:14" s="176" customFormat="1" ht="16.5" customHeight="1">
      <c r="A118" s="183" t="s">
        <v>245</v>
      </c>
      <c r="B118" s="183"/>
      <c r="C118" s="183"/>
      <c r="D118" s="183"/>
      <c r="E118" s="221"/>
      <c r="F118" s="225"/>
      <c r="G118" s="222"/>
      <c r="H118" s="222"/>
      <c r="I118" s="222"/>
      <c r="J118" s="222"/>
      <c r="K118" s="222"/>
      <c r="L118" s="222"/>
      <c r="M118" s="222"/>
      <c r="N118" s="222"/>
    </row>
    <row r="119" spans="1:14" s="176" customFormat="1" ht="16.5" customHeight="1">
      <c r="A119" s="183"/>
      <c r="B119" s="183" t="s">
        <v>242</v>
      </c>
      <c r="C119" s="183"/>
      <c r="D119" s="183"/>
      <c r="E119" s="221"/>
      <c r="F119" s="225"/>
      <c r="G119" s="222"/>
      <c r="H119" s="222"/>
      <c r="I119" s="222"/>
      <c r="J119" s="222"/>
      <c r="K119" s="222"/>
      <c r="L119" s="222"/>
      <c r="M119" s="222"/>
      <c r="N119" s="222"/>
    </row>
    <row r="120" spans="1:14" s="176" customFormat="1" ht="42.75" customHeight="1">
      <c r="A120" s="183"/>
      <c r="B120" s="183"/>
      <c r="C120" s="425" t="s">
        <v>120</v>
      </c>
      <c r="D120" s="426"/>
      <c r="E120" s="426"/>
      <c r="F120" s="222">
        <v>4691</v>
      </c>
      <c r="G120" s="222">
        <v>1415</v>
      </c>
      <c r="H120" s="222">
        <v>2019</v>
      </c>
      <c r="I120" s="222">
        <v>1315</v>
      </c>
      <c r="J120" s="222">
        <v>575</v>
      </c>
      <c r="K120" s="222">
        <v>123</v>
      </c>
      <c r="L120" s="222">
        <v>98</v>
      </c>
      <c r="M120" s="222">
        <v>1439</v>
      </c>
      <c r="N120" s="222">
        <v>11675</v>
      </c>
    </row>
    <row r="121" spans="1:14" s="176" customFormat="1" ht="16.5" customHeight="1">
      <c r="A121" s="183"/>
      <c r="B121" s="183"/>
      <c r="C121" s="183" t="s">
        <v>23</v>
      </c>
      <c r="D121" s="183"/>
      <c r="E121" s="221"/>
      <c r="F121" s="222">
        <v>10299</v>
      </c>
      <c r="G121" s="222">
        <v>11880</v>
      </c>
      <c r="H121" s="222">
        <v>3601</v>
      </c>
      <c r="I121" s="222">
        <v>1591</v>
      </c>
      <c r="J121" s="222">
        <v>1237</v>
      </c>
      <c r="K121" s="222">
        <v>537</v>
      </c>
      <c r="L121" s="222">
        <v>273</v>
      </c>
      <c r="M121" s="222">
        <v>315</v>
      </c>
      <c r="N121" s="222">
        <v>29733</v>
      </c>
    </row>
    <row r="122" spans="1:14" s="176" customFormat="1" ht="16.5" customHeight="1">
      <c r="A122" s="183"/>
      <c r="B122" s="183"/>
      <c r="C122" s="183" t="s">
        <v>2</v>
      </c>
      <c r="D122" s="183"/>
      <c r="E122" s="221"/>
      <c r="F122" s="222">
        <v>32</v>
      </c>
      <c r="G122" s="222">
        <v>5</v>
      </c>
      <c r="H122" s="222">
        <v>249</v>
      </c>
      <c r="I122" s="222">
        <v>476</v>
      </c>
      <c r="J122" s="222">
        <v>96</v>
      </c>
      <c r="K122" s="222">
        <v>173</v>
      </c>
      <c r="L122" s="222">
        <v>15</v>
      </c>
      <c r="M122" s="222">
        <v>3</v>
      </c>
      <c r="N122" s="222">
        <v>1049</v>
      </c>
    </row>
    <row r="123" spans="1:14" s="176" customFormat="1" ht="16.5" customHeight="1">
      <c r="A123" s="183"/>
      <c r="B123" s="183"/>
      <c r="C123" s="173" t="s">
        <v>24</v>
      </c>
      <c r="D123" s="183"/>
      <c r="E123" s="221"/>
      <c r="F123" s="224">
        <v>15022</v>
      </c>
      <c r="G123" s="224">
        <v>13300</v>
      </c>
      <c r="H123" s="224">
        <v>5869</v>
      </c>
      <c r="I123" s="224">
        <v>3382</v>
      </c>
      <c r="J123" s="224">
        <v>1908</v>
      </c>
      <c r="K123" s="224">
        <v>833</v>
      </c>
      <c r="L123" s="224">
        <v>386</v>
      </c>
      <c r="M123" s="224">
        <v>1757</v>
      </c>
      <c r="N123" s="224">
        <v>42457</v>
      </c>
    </row>
    <row r="124" spans="1:14" s="176" customFormat="1" ht="16.5" customHeight="1">
      <c r="A124" s="183"/>
      <c r="B124" s="183" t="s">
        <v>243</v>
      </c>
      <c r="C124" s="183"/>
      <c r="D124" s="183"/>
      <c r="E124" s="221"/>
      <c r="F124" s="222"/>
      <c r="G124" s="222"/>
      <c r="H124" s="222"/>
      <c r="I124" s="222"/>
      <c r="J124" s="222"/>
      <c r="K124" s="222"/>
      <c r="L124" s="222"/>
      <c r="M124" s="222"/>
      <c r="N124" s="222"/>
    </row>
    <row r="125" spans="1:14" s="176" customFormat="1" ht="42.75" customHeight="1">
      <c r="A125" s="183"/>
      <c r="B125" s="183"/>
      <c r="C125" s="425" t="s">
        <v>120</v>
      </c>
      <c r="D125" s="426"/>
      <c r="E125" s="426"/>
      <c r="F125" s="225">
        <v>51.114416313899831</v>
      </c>
      <c r="G125" s="225">
        <v>67.38095238095238</v>
      </c>
      <c r="H125" s="225">
        <v>23.147696981856743</v>
      </c>
      <c r="I125" s="225">
        <v>35.395609867703861</v>
      </c>
      <c r="J125" s="225">
        <v>35.773167014029298</v>
      </c>
      <c r="K125" s="225">
        <v>11.513619769727605</v>
      </c>
      <c r="L125" s="225">
        <v>40.238144118250872</v>
      </c>
      <c r="M125" s="225">
        <v>53.871927821350354</v>
      </c>
      <c r="N125" s="225">
        <v>39.839345918130569</v>
      </c>
    </row>
    <row r="126" spans="1:14" s="176" customFormat="1" ht="16.5" customHeight="1">
      <c r="A126" s="183"/>
      <c r="B126" s="183"/>
      <c r="C126" s="183" t="s">
        <v>23</v>
      </c>
      <c r="D126" s="183"/>
      <c r="E126" s="221"/>
      <c r="F126" s="225">
        <v>6.4480724808675571</v>
      </c>
      <c r="G126" s="225">
        <v>9.4049843250261258</v>
      </c>
      <c r="H126" s="225">
        <v>3.4771290173223983</v>
      </c>
      <c r="I126" s="225">
        <v>2.8835758515474983</v>
      </c>
      <c r="J126" s="225">
        <v>3.6046432000606115</v>
      </c>
      <c r="K126" s="225">
        <v>5.1827973593792231</v>
      </c>
      <c r="L126" s="225">
        <v>3.2666247868617071</v>
      </c>
      <c r="M126" s="225">
        <v>8.5487482190107862</v>
      </c>
      <c r="N126" s="225">
        <v>5.9288703062362309</v>
      </c>
    </row>
    <row r="127" spans="1:14" s="176" customFormat="1" ht="16.5" customHeight="1">
      <c r="A127" s="183"/>
      <c r="B127" s="183"/>
      <c r="C127" s="183" t="s">
        <v>2</v>
      </c>
      <c r="D127" s="183"/>
      <c r="E127" s="221"/>
      <c r="F127" s="225" t="s">
        <v>119</v>
      </c>
      <c r="G127" s="225" t="s">
        <v>119</v>
      </c>
      <c r="H127" s="225" t="s">
        <v>119</v>
      </c>
      <c r="I127" s="225" t="s">
        <v>119</v>
      </c>
      <c r="J127" s="225" t="s">
        <v>119</v>
      </c>
      <c r="K127" s="225" t="s">
        <v>119</v>
      </c>
      <c r="L127" s="225" t="s">
        <v>119</v>
      </c>
      <c r="M127" s="225" t="s">
        <v>119</v>
      </c>
      <c r="N127" s="225" t="s">
        <v>119</v>
      </c>
    </row>
    <row r="128" spans="1:14" s="176" customFormat="1" ht="16.5" customHeight="1">
      <c r="A128" s="183"/>
      <c r="B128" s="183"/>
      <c r="C128" s="173" t="s">
        <v>24</v>
      </c>
      <c r="D128" s="173"/>
      <c r="E128" s="226"/>
      <c r="F128" s="305">
        <v>8.8940411937032415</v>
      </c>
      <c r="G128" s="305">
        <v>10.356964864191378</v>
      </c>
      <c r="H128" s="305">
        <v>5.2268919986427358</v>
      </c>
      <c r="I128" s="305">
        <v>5.742939767056038</v>
      </c>
      <c r="J128" s="305">
        <v>5.311182990852962</v>
      </c>
      <c r="K128" s="305">
        <v>7.2881578371757296</v>
      </c>
      <c r="L128" s="305">
        <v>4.4879546088735927</v>
      </c>
      <c r="M128" s="305">
        <v>27.64360672760742</v>
      </c>
      <c r="N128" s="305">
        <v>7.9986752082326991</v>
      </c>
    </row>
    <row r="129" spans="1:14" s="176" customFormat="1" ht="16.5" customHeight="1">
      <c r="A129" s="189" t="s">
        <v>478</v>
      </c>
      <c r="B129" s="183"/>
      <c r="C129" s="183"/>
      <c r="D129" s="183"/>
      <c r="E129" s="221"/>
      <c r="F129" s="225"/>
      <c r="G129" s="222"/>
      <c r="H129" s="222"/>
      <c r="I129" s="222"/>
      <c r="J129" s="222"/>
      <c r="K129" s="222"/>
      <c r="L129" s="222"/>
      <c r="M129" s="222"/>
      <c r="N129" s="222"/>
    </row>
    <row r="130" spans="1:14" s="176" customFormat="1" ht="16.5" customHeight="1">
      <c r="A130" s="183"/>
      <c r="B130" s="183" t="s">
        <v>242</v>
      </c>
      <c r="C130" s="183"/>
      <c r="D130" s="183"/>
      <c r="E130" s="221"/>
      <c r="F130" s="225"/>
      <c r="G130" s="222"/>
      <c r="H130" s="222"/>
      <c r="I130" s="222"/>
      <c r="J130" s="222"/>
      <c r="K130" s="222"/>
      <c r="L130" s="222"/>
      <c r="M130" s="222"/>
      <c r="N130" s="222"/>
    </row>
    <row r="131" spans="1:14" s="176" customFormat="1" ht="42.75" customHeight="1">
      <c r="A131" s="183"/>
      <c r="B131" s="183"/>
      <c r="C131" s="425" t="s">
        <v>120</v>
      </c>
      <c r="D131" s="426"/>
      <c r="E131" s="426"/>
      <c r="F131" s="222">
        <v>6581</v>
      </c>
      <c r="G131" s="222">
        <v>1721</v>
      </c>
      <c r="H131" s="222">
        <v>3864</v>
      </c>
      <c r="I131" s="222">
        <v>2472</v>
      </c>
      <c r="J131" s="222">
        <v>895</v>
      </c>
      <c r="K131" s="222">
        <v>262</v>
      </c>
      <c r="L131" s="222">
        <v>203</v>
      </c>
      <c r="M131" s="222">
        <v>924</v>
      </c>
      <c r="N131" s="222">
        <v>16922</v>
      </c>
    </row>
    <row r="132" spans="1:14" s="176" customFormat="1" ht="16.5" customHeight="1">
      <c r="A132" s="183"/>
      <c r="B132" s="183"/>
      <c r="C132" s="183" t="s">
        <v>23</v>
      </c>
      <c r="D132" s="183"/>
      <c r="E132" s="221"/>
      <c r="F132" s="222">
        <v>11915</v>
      </c>
      <c r="G132" s="222">
        <v>8408</v>
      </c>
      <c r="H132" s="222">
        <v>5353</v>
      </c>
      <c r="I132" s="222">
        <v>2323</v>
      </c>
      <c r="J132" s="222">
        <v>2075</v>
      </c>
      <c r="K132" s="222">
        <v>910</v>
      </c>
      <c r="L132" s="222">
        <v>538</v>
      </c>
      <c r="M132" s="222">
        <v>149</v>
      </c>
      <c r="N132" s="222">
        <v>31671</v>
      </c>
    </row>
    <row r="133" spans="1:14" s="176" customFormat="1" ht="16.5" customHeight="1">
      <c r="A133" s="183"/>
      <c r="B133" s="183"/>
      <c r="C133" s="183" t="s">
        <v>2</v>
      </c>
      <c r="D133" s="183"/>
      <c r="E133" s="221"/>
      <c r="F133" s="222" t="s">
        <v>119</v>
      </c>
      <c r="G133" s="222">
        <v>6</v>
      </c>
      <c r="H133" s="222">
        <v>52</v>
      </c>
      <c r="I133" s="222">
        <v>13</v>
      </c>
      <c r="J133" s="222">
        <v>49</v>
      </c>
      <c r="K133" s="222">
        <v>11</v>
      </c>
      <c r="L133" s="222">
        <v>6</v>
      </c>
      <c r="M133" s="222">
        <v>0</v>
      </c>
      <c r="N133" s="222">
        <v>137</v>
      </c>
    </row>
    <row r="134" spans="1:14" s="176" customFormat="1" ht="16.5" customHeight="1">
      <c r="A134" s="183"/>
      <c r="B134" s="183"/>
      <c r="C134" s="173" t="s">
        <v>24</v>
      </c>
      <c r="D134" s="173"/>
      <c r="E134" s="226"/>
      <c r="F134" s="224">
        <v>18496</v>
      </c>
      <c r="G134" s="224">
        <v>10135</v>
      </c>
      <c r="H134" s="224">
        <v>9269</v>
      </c>
      <c r="I134" s="224">
        <v>4808</v>
      </c>
      <c r="J134" s="224">
        <v>3019</v>
      </c>
      <c r="K134" s="224">
        <v>1183</v>
      </c>
      <c r="L134" s="224">
        <v>747</v>
      </c>
      <c r="M134" s="224">
        <v>1073</v>
      </c>
      <c r="N134" s="224">
        <v>48730</v>
      </c>
    </row>
    <row r="135" spans="1:14" s="176" customFormat="1" ht="16.5" customHeight="1">
      <c r="A135" s="183"/>
      <c r="B135" s="183" t="s">
        <v>479</v>
      </c>
      <c r="C135" s="183"/>
      <c r="D135" s="183"/>
      <c r="E135" s="221"/>
      <c r="F135" s="222"/>
      <c r="G135" s="222"/>
      <c r="H135" s="222"/>
      <c r="I135" s="222"/>
      <c r="J135" s="222"/>
      <c r="K135" s="222"/>
      <c r="L135" s="222"/>
      <c r="M135" s="222"/>
      <c r="N135" s="222"/>
    </row>
    <row r="136" spans="1:14" s="176" customFormat="1" ht="42.75" customHeight="1">
      <c r="A136" s="183"/>
      <c r="B136" s="183"/>
      <c r="C136" s="425" t="s">
        <v>120</v>
      </c>
      <c r="D136" s="426"/>
      <c r="E136" s="426"/>
      <c r="F136" s="225">
        <v>71.472789078705873</v>
      </c>
      <c r="G136" s="225">
        <v>81.386550647876675</v>
      </c>
      <c r="H136" s="225">
        <v>44.028668770866332</v>
      </c>
      <c r="I136" s="225">
        <v>66.319686644846271</v>
      </c>
      <c r="J136" s="225">
        <v>55.435119231960357</v>
      </c>
      <c r="K136" s="225">
        <v>24.410695984347338</v>
      </c>
      <c r="L136" s="225">
        <v>82.958724969350229</v>
      </c>
      <c r="M136" s="225">
        <v>34.57954417873583</v>
      </c>
      <c r="N136" s="225">
        <v>57.498369033380449</v>
      </c>
    </row>
    <row r="137" spans="1:14" s="176" customFormat="1" ht="16.5" customHeight="1">
      <c r="A137" s="183"/>
      <c r="B137" s="183"/>
      <c r="C137" s="183" t="s">
        <v>23</v>
      </c>
      <c r="D137" s="183"/>
      <c r="E137" s="221"/>
      <c r="F137" s="225">
        <v>7.4342878214323376</v>
      </c>
      <c r="G137" s="225">
        <v>6.6343994558656201</v>
      </c>
      <c r="H137" s="225">
        <v>5.1540932339166874</v>
      </c>
      <c r="I137" s="225">
        <v>4.1966177753770726</v>
      </c>
      <c r="J137" s="225">
        <v>6.0358017580908827</v>
      </c>
      <c r="K137" s="225">
        <v>8.7958398577200398</v>
      </c>
      <c r="L137" s="225">
        <v>6.3967659473277454</v>
      </c>
      <c r="M137" s="225">
        <v>4.0502337718821355</v>
      </c>
      <c r="N137" s="225">
        <v>6.2960346968744858</v>
      </c>
    </row>
    <row r="138" spans="1:14" s="176" customFormat="1" ht="16.5" customHeight="1">
      <c r="A138" s="183"/>
      <c r="B138" s="183"/>
      <c r="C138" s="183" t="s">
        <v>2</v>
      </c>
      <c r="D138" s="183"/>
      <c r="E138" s="221"/>
      <c r="F138" s="225" t="s">
        <v>119</v>
      </c>
      <c r="G138" s="225" t="s">
        <v>119</v>
      </c>
      <c r="H138" s="225" t="s">
        <v>119</v>
      </c>
      <c r="I138" s="225" t="s">
        <v>119</v>
      </c>
      <c r="J138" s="225" t="s">
        <v>119</v>
      </c>
      <c r="K138" s="225" t="s">
        <v>119</v>
      </c>
      <c r="L138" s="225" t="s">
        <v>119</v>
      </c>
      <c r="M138" s="225" t="s">
        <v>119</v>
      </c>
      <c r="N138" s="225" t="s">
        <v>119</v>
      </c>
    </row>
    <row r="139" spans="1:14" s="176" customFormat="1" ht="16.5" customHeight="1">
      <c r="A139" s="189"/>
      <c r="B139" s="189"/>
      <c r="C139" s="167" t="s">
        <v>24</v>
      </c>
      <c r="D139" s="167"/>
      <c r="E139" s="226"/>
      <c r="F139" s="305">
        <v>10.913472261394654</v>
      </c>
      <c r="G139" s="305">
        <v>7.865857444430647</v>
      </c>
      <c r="H139" s="305">
        <v>8.2292141096086215</v>
      </c>
      <c r="I139" s="305">
        <v>8.1379111904741759</v>
      </c>
      <c r="J139" s="305">
        <v>8.3878119729834104</v>
      </c>
      <c r="K139" s="305">
        <v>10.359835713847852</v>
      </c>
      <c r="L139" s="305">
        <v>8.6306497827895363</v>
      </c>
      <c r="M139" s="305">
        <v>16.895243193878031</v>
      </c>
      <c r="N139" s="305">
        <v>9.1518388284744816</v>
      </c>
    </row>
    <row r="140" spans="1:14" s="176" customFormat="1" ht="3.75" customHeight="1">
      <c r="A140" s="189"/>
      <c r="B140" s="189"/>
      <c r="C140" s="189"/>
      <c r="D140" s="189"/>
      <c r="E140" s="221"/>
      <c r="F140" s="225"/>
      <c r="G140" s="225"/>
      <c r="H140" s="225"/>
      <c r="I140" s="225"/>
      <c r="J140" s="225"/>
      <c r="K140" s="225"/>
      <c r="L140" s="225"/>
      <c r="M140" s="225"/>
      <c r="N140" s="225"/>
    </row>
    <row r="141" spans="1:14" s="176" customFormat="1" ht="16.5" customHeight="1">
      <c r="A141" s="167" t="s">
        <v>118</v>
      </c>
      <c r="E141" s="219"/>
      <c r="F141" s="169"/>
      <c r="G141" s="169"/>
      <c r="H141" s="169"/>
      <c r="I141" s="169"/>
      <c r="J141" s="169"/>
      <c r="K141" s="169"/>
      <c r="L141" s="169"/>
      <c r="M141" s="169"/>
      <c r="N141" s="169"/>
    </row>
    <row r="142" spans="1:14" s="176" customFormat="1" ht="16.5" customHeight="1">
      <c r="A142" s="189" t="s">
        <v>241</v>
      </c>
      <c r="B142" s="183"/>
      <c r="C142" s="183"/>
      <c r="D142" s="183"/>
      <c r="E142" s="221"/>
      <c r="G142" s="169"/>
      <c r="H142" s="169"/>
      <c r="I142" s="169"/>
      <c r="J142" s="169"/>
      <c r="K142" s="169"/>
      <c r="L142" s="169"/>
      <c r="M142" s="169"/>
      <c r="N142" s="198"/>
    </row>
    <row r="143" spans="1:14" s="176" customFormat="1" ht="16.5" customHeight="1">
      <c r="A143" s="183"/>
      <c r="B143" s="183" t="s">
        <v>242</v>
      </c>
      <c r="C143" s="183"/>
      <c r="D143" s="183"/>
      <c r="E143" s="221"/>
      <c r="G143" s="169"/>
      <c r="H143" s="169"/>
      <c r="I143" s="169"/>
      <c r="J143" s="169"/>
      <c r="K143" s="169"/>
      <c r="L143" s="169"/>
      <c r="M143" s="169"/>
      <c r="N143" s="198"/>
    </row>
    <row r="144" spans="1:14" s="176" customFormat="1" ht="42.75" customHeight="1">
      <c r="A144" s="183"/>
      <c r="B144" s="183"/>
      <c r="C144" s="425" t="s">
        <v>120</v>
      </c>
      <c r="D144" s="426"/>
      <c r="E144" s="426"/>
      <c r="F144" s="222">
        <v>15205</v>
      </c>
      <c r="G144" s="222">
        <v>3856</v>
      </c>
      <c r="H144" s="222">
        <v>5857</v>
      </c>
      <c r="I144" s="222">
        <v>3724</v>
      </c>
      <c r="J144" s="222">
        <v>2737</v>
      </c>
      <c r="K144" s="222">
        <v>718</v>
      </c>
      <c r="L144" s="222">
        <v>629</v>
      </c>
      <c r="M144" s="222">
        <v>5871</v>
      </c>
      <c r="N144" s="222">
        <v>38597</v>
      </c>
    </row>
    <row r="145" spans="1:14" s="176" customFormat="1" ht="16.5" customHeight="1">
      <c r="A145" s="183"/>
      <c r="B145" s="183"/>
      <c r="C145" s="183" t="s">
        <v>23</v>
      </c>
      <c r="D145" s="183"/>
      <c r="E145" s="221"/>
      <c r="F145" s="222">
        <v>49717</v>
      </c>
      <c r="G145" s="222">
        <v>49870</v>
      </c>
      <c r="H145" s="222">
        <v>12982</v>
      </c>
      <c r="I145" s="222">
        <v>4459</v>
      </c>
      <c r="J145" s="222">
        <v>9174</v>
      </c>
      <c r="K145" s="222">
        <v>5009</v>
      </c>
      <c r="L145" s="222">
        <v>2684</v>
      </c>
      <c r="M145" s="222">
        <v>2036</v>
      </c>
      <c r="N145" s="222">
        <v>135931</v>
      </c>
    </row>
    <row r="146" spans="1:14" s="176" customFormat="1" ht="16.5" customHeight="1">
      <c r="A146" s="183"/>
      <c r="B146" s="183"/>
      <c r="C146" s="183" t="s">
        <v>2</v>
      </c>
      <c r="D146" s="183"/>
      <c r="E146" s="221"/>
      <c r="F146" s="222">
        <v>8756</v>
      </c>
      <c r="G146" s="222">
        <v>2790</v>
      </c>
      <c r="H146" s="222">
        <v>1390</v>
      </c>
      <c r="I146" s="222">
        <v>5937</v>
      </c>
      <c r="J146" s="222">
        <v>745</v>
      </c>
      <c r="K146" s="222">
        <v>2582</v>
      </c>
      <c r="L146" s="222">
        <v>2206</v>
      </c>
      <c r="M146" s="222">
        <v>32</v>
      </c>
      <c r="N146" s="222">
        <v>24438</v>
      </c>
    </row>
    <row r="147" spans="1:14" s="176" customFormat="1" ht="16.5" customHeight="1">
      <c r="A147" s="183"/>
      <c r="B147" s="183"/>
      <c r="C147" s="173" t="s">
        <v>24</v>
      </c>
      <c r="D147" s="183"/>
      <c r="E147" s="221"/>
      <c r="F147" s="224">
        <v>73678</v>
      </c>
      <c r="G147" s="224">
        <v>56516</v>
      </c>
      <c r="H147" s="224">
        <v>20229</v>
      </c>
      <c r="I147" s="224">
        <v>14120</v>
      </c>
      <c r="J147" s="224">
        <v>12656</v>
      </c>
      <c r="K147" s="224">
        <v>8309</v>
      </c>
      <c r="L147" s="224">
        <v>5519</v>
      </c>
      <c r="M147" s="224">
        <v>7939</v>
      </c>
      <c r="N147" s="224">
        <v>198966</v>
      </c>
    </row>
    <row r="148" spans="1:14" s="176" customFormat="1" ht="16.5" customHeight="1">
      <c r="A148" s="183"/>
      <c r="B148" s="183" t="s">
        <v>243</v>
      </c>
      <c r="C148" s="183"/>
      <c r="D148" s="183"/>
      <c r="E148" s="221"/>
      <c r="F148" s="222"/>
      <c r="G148" s="222"/>
      <c r="H148" s="222"/>
      <c r="I148" s="222"/>
      <c r="J148" s="222"/>
      <c r="K148" s="222"/>
      <c r="L148" s="222"/>
      <c r="M148" s="222"/>
      <c r="N148" s="222"/>
    </row>
    <row r="149" spans="1:14" s="176" customFormat="1" ht="42.75" customHeight="1">
      <c r="A149" s="183"/>
      <c r="B149" s="183"/>
      <c r="C149" s="425" t="s">
        <v>120</v>
      </c>
      <c r="D149" s="426"/>
      <c r="E149" s="426"/>
      <c r="F149" s="225">
        <v>166.58358486121685</v>
      </c>
      <c r="G149" s="225">
        <v>186.27569382382066</v>
      </c>
      <c r="H149" s="225">
        <v>67.963587205625529</v>
      </c>
      <c r="I149" s="225">
        <v>100.78211685745988</v>
      </c>
      <c r="J149" s="225">
        <v>172.051797837566</v>
      </c>
      <c r="K149" s="225">
        <v>67.950598589883114</v>
      </c>
      <c r="L149" s="225">
        <v>260.99585062240664</v>
      </c>
      <c r="M149" s="225">
        <v>219.94942399550436</v>
      </c>
      <c r="N149" s="225">
        <v>132.78061114790194</v>
      </c>
    </row>
    <row r="150" spans="1:14" s="176" customFormat="1" ht="16.5" customHeight="1">
      <c r="A150" s="183"/>
      <c r="B150" s="183"/>
      <c r="C150" s="183" t="s">
        <v>23</v>
      </c>
      <c r="D150" s="183"/>
      <c r="E150" s="221"/>
      <c r="F150" s="225">
        <v>31.286941916491173</v>
      </c>
      <c r="G150" s="225">
        <v>40.027498337538475</v>
      </c>
      <c r="H150" s="225">
        <v>12.64983432536734</v>
      </c>
      <c r="I150" s="225">
        <v>8.1871194706189083</v>
      </c>
      <c r="J150" s="225">
        <v>26.865566742220579</v>
      </c>
      <c r="K150" s="225">
        <v>48.036211765946938</v>
      </c>
      <c r="L150" s="225">
        <v>32.652465358459352</v>
      </c>
      <c r="M150" s="225">
        <v>55.286274829266972</v>
      </c>
      <c r="N150" s="225">
        <v>27.346821556411584</v>
      </c>
    </row>
    <row r="151" spans="1:14" s="176" customFormat="1" ht="16.5" customHeight="1">
      <c r="A151" s="183"/>
      <c r="B151" s="183"/>
      <c r="C151" s="183" t="s">
        <v>2</v>
      </c>
      <c r="D151" s="183"/>
      <c r="E151" s="221"/>
      <c r="F151" s="225" t="s">
        <v>119</v>
      </c>
      <c r="G151" s="225" t="s">
        <v>119</v>
      </c>
      <c r="H151" s="225" t="s">
        <v>119</v>
      </c>
      <c r="I151" s="225" t="s">
        <v>119</v>
      </c>
      <c r="J151" s="225" t="s">
        <v>119</v>
      </c>
      <c r="K151" s="225" t="s">
        <v>119</v>
      </c>
      <c r="L151" s="225" t="s">
        <v>119</v>
      </c>
      <c r="M151" s="225" t="s">
        <v>119</v>
      </c>
      <c r="N151" s="225" t="s">
        <v>119</v>
      </c>
    </row>
    <row r="152" spans="1:14" s="176" customFormat="1" ht="16.5" customHeight="1">
      <c r="A152" s="183"/>
      <c r="B152" s="183"/>
      <c r="C152" s="173" t="s">
        <v>24</v>
      </c>
      <c r="D152" s="173"/>
      <c r="E152" s="226"/>
      <c r="F152" s="305">
        <v>43.847052473277749</v>
      </c>
      <c r="G152" s="305">
        <v>44.620454541865818</v>
      </c>
      <c r="H152" s="305">
        <v>18.184400554817934</v>
      </c>
      <c r="I152" s="305">
        <v>24.278396869256017</v>
      </c>
      <c r="J152" s="305">
        <v>35.412691039940007</v>
      </c>
      <c r="K152" s="305">
        <v>72.351578690722903</v>
      </c>
      <c r="L152" s="305">
        <v>65.229467314351908</v>
      </c>
      <c r="M152" s="305">
        <v>124.98622459421591</v>
      </c>
      <c r="N152" s="305">
        <v>37.816781546058351</v>
      </c>
    </row>
    <row r="153" spans="1:14" s="176" customFormat="1" ht="16.5" customHeight="1">
      <c r="A153" s="183" t="s">
        <v>244</v>
      </c>
      <c r="B153" s="183"/>
      <c r="C153" s="183"/>
      <c r="D153" s="183"/>
      <c r="E153" s="221"/>
      <c r="F153" s="225"/>
      <c r="G153" s="222"/>
      <c r="H153" s="222"/>
      <c r="I153" s="222"/>
      <c r="J153" s="222"/>
      <c r="K153" s="222"/>
      <c r="L153" s="222"/>
      <c r="M153" s="222"/>
      <c r="N153" s="222"/>
    </row>
    <row r="154" spans="1:14" s="176" customFormat="1" ht="16.5" customHeight="1">
      <c r="A154" s="183"/>
      <c r="B154" s="183" t="s">
        <v>242</v>
      </c>
      <c r="C154" s="183"/>
      <c r="D154" s="183"/>
      <c r="E154" s="221"/>
      <c r="F154" s="225"/>
      <c r="G154" s="222"/>
      <c r="H154" s="222"/>
      <c r="I154" s="222"/>
      <c r="J154" s="222"/>
      <c r="K154" s="222"/>
      <c r="L154" s="222"/>
      <c r="M154" s="222"/>
      <c r="N154" s="222"/>
    </row>
    <row r="155" spans="1:14" s="176" customFormat="1" ht="42.75" customHeight="1">
      <c r="A155" s="183"/>
      <c r="B155" s="183"/>
      <c r="C155" s="425" t="s">
        <v>120</v>
      </c>
      <c r="D155" s="426"/>
      <c r="E155" s="426"/>
      <c r="F155" s="222">
        <v>9887</v>
      </c>
      <c r="G155" s="222">
        <v>1828</v>
      </c>
      <c r="H155" s="222">
        <v>5204</v>
      </c>
      <c r="I155" s="222">
        <v>2535</v>
      </c>
      <c r="J155" s="222">
        <v>1101</v>
      </c>
      <c r="K155" s="222">
        <v>147</v>
      </c>
      <c r="L155" s="222">
        <v>183</v>
      </c>
      <c r="M155" s="222">
        <v>2325</v>
      </c>
      <c r="N155" s="222">
        <v>23210</v>
      </c>
    </row>
    <row r="156" spans="1:14" s="176" customFormat="1" ht="16.5" customHeight="1">
      <c r="A156" s="183"/>
      <c r="B156" s="183"/>
      <c r="C156" s="183" t="s">
        <v>23</v>
      </c>
      <c r="D156" s="183"/>
      <c r="E156" s="221"/>
      <c r="F156" s="222">
        <v>25733</v>
      </c>
      <c r="G156" s="222">
        <v>16360</v>
      </c>
      <c r="H156" s="222">
        <v>11715</v>
      </c>
      <c r="I156" s="222">
        <v>3147</v>
      </c>
      <c r="J156" s="222">
        <v>2643</v>
      </c>
      <c r="K156" s="222">
        <v>671</v>
      </c>
      <c r="L156" s="222">
        <v>574</v>
      </c>
      <c r="M156" s="222">
        <v>592</v>
      </c>
      <c r="N156" s="222">
        <v>61435</v>
      </c>
    </row>
    <row r="157" spans="1:14" s="176" customFormat="1" ht="16.5" customHeight="1">
      <c r="A157" s="183"/>
      <c r="B157" s="183"/>
      <c r="C157" s="183" t="s">
        <v>2</v>
      </c>
      <c r="D157" s="183"/>
      <c r="E157" s="221"/>
      <c r="F157" s="222">
        <v>1774</v>
      </c>
      <c r="G157" s="222">
        <v>8</v>
      </c>
      <c r="H157" s="222">
        <v>1088</v>
      </c>
      <c r="I157" s="222">
        <v>4002</v>
      </c>
      <c r="J157" s="222">
        <v>206</v>
      </c>
      <c r="K157" s="222">
        <v>345</v>
      </c>
      <c r="L157" s="222">
        <v>113</v>
      </c>
      <c r="M157" s="222">
        <v>3</v>
      </c>
      <c r="N157" s="222">
        <v>7539</v>
      </c>
    </row>
    <row r="158" spans="1:14" s="176" customFormat="1" ht="16.5" customHeight="1">
      <c r="A158" s="183"/>
      <c r="B158" s="183"/>
      <c r="C158" s="173" t="s">
        <v>24</v>
      </c>
      <c r="D158" s="173"/>
      <c r="E158" s="226"/>
      <c r="F158" s="224">
        <v>37394</v>
      </c>
      <c r="G158" s="224">
        <v>18196</v>
      </c>
      <c r="H158" s="224">
        <v>18007</v>
      </c>
      <c r="I158" s="224">
        <v>9684</v>
      </c>
      <c r="J158" s="224">
        <v>3950</v>
      </c>
      <c r="K158" s="224">
        <v>1163</v>
      </c>
      <c r="L158" s="224">
        <v>870</v>
      </c>
      <c r="M158" s="224">
        <v>2920</v>
      </c>
      <c r="N158" s="224">
        <v>92184</v>
      </c>
    </row>
    <row r="159" spans="1:14" s="176" customFormat="1" ht="16.5" customHeight="1">
      <c r="A159" s="183"/>
      <c r="B159" s="183" t="s">
        <v>243</v>
      </c>
      <c r="C159" s="183"/>
      <c r="D159" s="183"/>
      <c r="E159" s="221"/>
      <c r="F159" s="222"/>
      <c r="G159" s="222"/>
      <c r="H159" s="222"/>
      <c r="I159" s="222"/>
      <c r="J159" s="222"/>
      <c r="K159" s="222"/>
      <c r="L159" s="222"/>
      <c r="M159" s="222"/>
      <c r="N159" s="222"/>
    </row>
    <row r="160" spans="1:14" s="176" customFormat="1" ht="42.75" customHeight="1">
      <c r="A160" s="183"/>
      <c r="B160" s="183"/>
      <c r="C160" s="425" t="s">
        <v>120</v>
      </c>
      <c r="D160" s="426"/>
      <c r="E160" s="426"/>
      <c r="F160" s="225">
        <v>108.32041456907933</v>
      </c>
      <c r="G160" s="225">
        <v>88.30704572353325</v>
      </c>
      <c r="H160" s="225">
        <v>60.386291244335887</v>
      </c>
      <c r="I160" s="225">
        <v>68.604367946740282</v>
      </c>
      <c r="J160" s="225">
        <v>69.210460145838567</v>
      </c>
      <c r="K160" s="225">
        <v>13.91189135475323</v>
      </c>
      <c r="L160" s="225">
        <v>75.933609958506224</v>
      </c>
      <c r="M160" s="225">
        <v>87.103118853610567</v>
      </c>
      <c r="N160" s="225">
        <v>79.846567990849124</v>
      </c>
    </row>
    <row r="161" spans="1:14" s="176" customFormat="1" ht="16.5" customHeight="1">
      <c r="A161" s="183"/>
      <c r="B161" s="183"/>
      <c r="C161" s="183" t="s">
        <v>23</v>
      </c>
      <c r="D161" s="183"/>
      <c r="E161" s="221"/>
      <c r="F161" s="225">
        <v>16.193794403062682</v>
      </c>
      <c r="G161" s="225">
        <v>13.131138415923994</v>
      </c>
      <c r="H161" s="225">
        <v>11.415252589868928</v>
      </c>
      <c r="I161" s="225">
        <v>5.7781711087772383</v>
      </c>
      <c r="J161" s="225">
        <v>7.7398836821112926</v>
      </c>
      <c r="K161" s="225">
        <v>6.4348768406768606</v>
      </c>
      <c r="L161" s="225">
        <v>6.9830533218165671</v>
      </c>
      <c r="M161" s="225">
        <v>16.075380500454834</v>
      </c>
      <c r="N161" s="225">
        <v>12.359594075804235</v>
      </c>
    </row>
    <row r="162" spans="1:14" s="176" customFormat="1" ht="16.5" customHeight="1">
      <c r="A162" s="183"/>
      <c r="B162" s="183"/>
      <c r="C162" s="183" t="s">
        <v>2</v>
      </c>
      <c r="D162" s="183"/>
      <c r="E162" s="221"/>
      <c r="F162" s="225" t="s">
        <v>119</v>
      </c>
      <c r="G162" s="225" t="s">
        <v>119</v>
      </c>
      <c r="H162" s="225" t="s">
        <v>119</v>
      </c>
      <c r="I162" s="225" t="s">
        <v>119</v>
      </c>
      <c r="J162" s="225" t="s">
        <v>119</v>
      </c>
      <c r="K162" s="225" t="s">
        <v>119</v>
      </c>
      <c r="L162" s="225" t="s">
        <v>119</v>
      </c>
      <c r="M162" s="225" t="s">
        <v>119</v>
      </c>
      <c r="N162" s="225" t="s">
        <v>119</v>
      </c>
    </row>
    <row r="163" spans="1:14" s="176" customFormat="1" ht="16.5" customHeight="1">
      <c r="A163" s="183"/>
      <c r="B163" s="183"/>
      <c r="C163" s="173" t="s">
        <v>24</v>
      </c>
      <c r="D163" s="173"/>
      <c r="E163" s="226"/>
      <c r="F163" s="305">
        <v>22.253816338469395</v>
      </c>
      <c r="G163" s="305">
        <v>14.366087317640854</v>
      </c>
      <c r="H163" s="305">
        <v>16.186984071906991</v>
      </c>
      <c r="I163" s="305">
        <v>16.65099116727162</v>
      </c>
      <c r="J163" s="305">
        <v>11.052475474696825</v>
      </c>
      <c r="K163" s="305">
        <v>10.126957036624232</v>
      </c>
      <c r="L163" s="305">
        <v>10.282594050278339</v>
      </c>
      <c r="M163" s="305">
        <v>45.970497016640685</v>
      </c>
      <c r="N163" s="305">
        <v>17.52109501141825</v>
      </c>
    </row>
    <row r="164" spans="1:14" s="176" customFormat="1" ht="16.5" customHeight="1">
      <c r="A164" s="183" t="s">
        <v>245</v>
      </c>
      <c r="B164" s="183"/>
      <c r="C164" s="183"/>
      <c r="D164" s="183"/>
      <c r="E164" s="221"/>
      <c r="F164" s="225"/>
      <c r="G164" s="222"/>
      <c r="H164" s="222"/>
      <c r="I164" s="222"/>
      <c r="J164" s="222"/>
      <c r="K164" s="222"/>
      <c r="L164" s="222"/>
      <c r="M164" s="222"/>
      <c r="N164" s="222"/>
    </row>
    <row r="165" spans="1:14" s="176" customFormat="1" ht="16.5" customHeight="1">
      <c r="A165" s="183"/>
      <c r="B165" s="183" t="s">
        <v>242</v>
      </c>
      <c r="C165" s="183"/>
      <c r="D165" s="183"/>
      <c r="E165" s="221"/>
      <c r="F165" s="225"/>
      <c r="G165" s="222"/>
      <c r="H165" s="222"/>
      <c r="I165" s="222"/>
      <c r="J165" s="222"/>
      <c r="K165" s="222"/>
      <c r="L165" s="222"/>
      <c r="M165" s="222"/>
      <c r="N165" s="222"/>
    </row>
    <row r="166" spans="1:14" s="176" customFormat="1" ht="42.75" customHeight="1">
      <c r="A166" s="183"/>
      <c r="B166" s="183"/>
      <c r="C166" s="425" t="s">
        <v>120</v>
      </c>
      <c r="D166" s="426"/>
      <c r="E166" s="426"/>
      <c r="F166" s="222">
        <v>4677</v>
      </c>
      <c r="G166" s="222">
        <v>1249</v>
      </c>
      <c r="H166" s="222">
        <v>2200</v>
      </c>
      <c r="I166" s="222">
        <v>1070</v>
      </c>
      <c r="J166" s="222">
        <v>691</v>
      </c>
      <c r="K166" s="222">
        <v>86</v>
      </c>
      <c r="L166" s="222">
        <v>66</v>
      </c>
      <c r="M166" s="222">
        <v>1231</v>
      </c>
      <c r="N166" s="222">
        <v>11270</v>
      </c>
    </row>
    <row r="167" spans="1:14" s="176" customFormat="1" ht="16.5" customHeight="1">
      <c r="A167" s="183"/>
      <c r="B167" s="183"/>
      <c r="C167" s="183" t="s">
        <v>23</v>
      </c>
      <c r="D167" s="183"/>
      <c r="E167" s="221"/>
      <c r="F167" s="222">
        <v>10323</v>
      </c>
      <c r="G167" s="222">
        <v>10145</v>
      </c>
      <c r="H167" s="222">
        <v>4234</v>
      </c>
      <c r="I167" s="222">
        <v>1182</v>
      </c>
      <c r="J167" s="222">
        <v>1398</v>
      </c>
      <c r="K167" s="222">
        <v>430</v>
      </c>
      <c r="L167" s="222">
        <v>275</v>
      </c>
      <c r="M167" s="222">
        <v>162</v>
      </c>
      <c r="N167" s="222">
        <v>28149</v>
      </c>
    </row>
    <row r="168" spans="1:14" s="176" customFormat="1" ht="16.5" customHeight="1">
      <c r="A168" s="183"/>
      <c r="B168" s="183"/>
      <c r="C168" s="183" t="s">
        <v>2</v>
      </c>
      <c r="D168" s="183"/>
      <c r="E168" s="221"/>
      <c r="F168" s="222">
        <v>74</v>
      </c>
      <c r="G168" s="222">
        <v>1</v>
      </c>
      <c r="H168" s="222">
        <v>251</v>
      </c>
      <c r="I168" s="222">
        <v>801</v>
      </c>
      <c r="J168" s="222">
        <v>101</v>
      </c>
      <c r="K168" s="222">
        <v>196</v>
      </c>
      <c r="L168" s="222">
        <v>0</v>
      </c>
      <c r="M168" s="222">
        <v>1</v>
      </c>
      <c r="N168" s="222">
        <v>1425</v>
      </c>
    </row>
    <row r="169" spans="1:14" s="176" customFormat="1" ht="16.5" customHeight="1">
      <c r="A169" s="183"/>
      <c r="B169" s="183"/>
      <c r="C169" s="173" t="s">
        <v>24</v>
      </c>
      <c r="D169" s="183"/>
      <c r="E169" s="221"/>
      <c r="F169" s="224">
        <v>15074</v>
      </c>
      <c r="G169" s="224">
        <v>11395</v>
      </c>
      <c r="H169" s="224">
        <v>6685</v>
      </c>
      <c r="I169" s="224">
        <v>3053</v>
      </c>
      <c r="J169" s="224">
        <v>2190</v>
      </c>
      <c r="K169" s="224">
        <v>712</v>
      </c>
      <c r="L169" s="224">
        <v>341</v>
      </c>
      <c r="M169" s="224">
        <v>1394</v>
      </c>
      <c r="N169" s="224">
        <v>40844</v>
      </c>
    </row>
    <row r="170" spans="1:14" s="176" customFormat="1" ht="16.5" customHeight="1">
      <c r="A170" s="183"/>
      <c r="B170" s="183" t="s">
        <v>243</v>
      </c>
      <c r="C170" s="183"/>
      <c r="D170" s="183"/>
      <c r="E170" s="221"/>
      <c r="F170" s="222"/>
      <c r="G170" s="222"/>
      <c r="H170" s="222"/>
      <c r="I170" s="222"/>
      <c r="J170" s="222"/>
      <c r="K170" s="222"/>
      <c r="L170" s="222"/>
      <c r="M170" s="222"/>
      <c r="N170" s="222"/>
    </row>
    <row r="171" spans="1:14" s="176" customFormat="1" ht="42.75" customHeight="1">
      <c r="A171" s="183"/>
      <c r="B171" s="183"/>
      <c r="C171" s="425" t="s">
        <v>120</v>
      </c>
      <c r="D171" s="426"/>
      <c r="E171" s="426"/>
      <c r="F171" s="225">
        <v>51.240475264446644</v>
      </c>
      <c r="G171" s="225">
        <v>60.336706842829884</v>
      </c>
      <c r="H171" s="225">
        <v>25.528409057943687</v>
      </c>
      <c r="I171" s="225">
        <v>28.957267732943627</v>
      </c>
      <c r="J171" s="225">
        <v>43.437264269549914</v>
      </c>
      <c r="K171" s="225">
        <v>8.1389296361141348</v>
      </c>
      <c r="L171" s="225">
        <v>27.385892116182571</v>
      </c>
      <c r="M171" s="225">
        <v>46.117823358621337</v>
      </c>
      <c r="N171" s="225">
        <v>38.770823837004286</v>
      </c>
    </row>
    <row r="172" spans="1:14" s="176" customFormat="1" ht="16.5" customHeight="1">
      <c r="A172" s="183"/>
      <c r="B172" s="183"/>
      <c r="C172" s="183" t="s">
        <v>23</v>
      </c>
      <c r="D172" s="183"/>
      <c r="E172" s="221"/>
      <c r="F172" s="225">
        <v>6.4962709214944256</v>
      </c>
      <c r="G172" s="225">
        <v>8.1427505641533564</v>
      </c>
      <c r="H172" s="225">
        <v>4.1256661942385859</v>
      </c>
      <c r="I172" s="225">
        <v>2.1702568320860172</v>
      </c>
      <c r="J172" s="225">
        <v>4.0939679862245884</v>
      </c>
      <c r="K172" s="225">
        <v>4.123691567050745</v>
      </c>
      <c r="L172" s="225">
        <v>3.3455394834487038</v>
      </c>
      <c r="M172" s="225">
        <v>4.399006150462303</v>
      </c>
      <c r="N172" s="225">
        <v>5.6630619946254326</v>
      </c>
    </row>
    <row r="173" spans="1:14" s="176" customFormat="1" ht="16.5" customHeight="1">
      <c r="A173" s="183"/>
      <c r="B173" s="183"/>
      <c r="C173" s="183" t="s">
        <v>2</v>
      </c>
      <c r="D173" s="183"/>
      <c r="E173" s="221"/>
      <c r="F173" s="225" t="s">
        <v>119</v>
      </c>
      <c r="G173" s="225" t="s">
        <v>119</v>
      </c>
      <c r="H173" s="225" t="s">
        <v>119</v>
      </c>
      <c r="I173" s="225" t="s">
        <v>119</v>
      </c>
      <c r="J173" s="225" t="s">
        <v>119</v>
      </c>
      <c r="K173" s="225" t="s">
        <v>119</v>
      </c>
      <c r="L173" s="225" t="s">
        <v>119</v>
      </c>
      <c r="M173" s="225" t="s">
        <v>119</v>
      </c>
      <c r="N173" s="225" t="s">
        <v>119</v>
      </c>
    </row>
    <row r="174" spans="1:14" s="176" customFormat="1" ht="16.5" customHeight="1">
      <c r="A174" s="183"/>
      <c r="B174" s="183"/>
      <c r="C174" s="173" t="s">
        <v>24</v>
      </c>
      <c r="D174" s="173"/>
      <c r="E174" s="226"/>
      <c r="F174" s="305">
        <v>8.9707981891770778</v>
      </c>
      <c r="G174" s="305">
        <v>8.9965687505230569</v>
      </c>
      <c r="H174" s="305">
        <v>6.0093290676236046</v>
      </c>
      <c r="I174" s="305">
        <v>5.2494295780338964</v>
      </c>
      <c r="J174" s="305">
        <v>6.1278281745787462</v>
      </c>
      <c r="K174" s="305">
        <v>6.1998223646401138</v>
      </c>
      <c r="L174" s="305">
        <v>4.0303041047642685</v>
      </c>
      <c r="M174" s="305">
        <v>21.946189329177098</v>
      </c>
      <c r="N174" s="305">
        <v>7.7630782418463831</v>
      </c>
    </row>
    <row r="175" spans="1:14" s="176" customFormat="1" ht="16.5" customHeight="1">
      <c r="A175" s="189" t="s">
        <v>480</v>
      </c>
      <c r="B175" s="183"/>
      <c r="C175" s="183"/>
      <c r="D175" s="183"/>
      <c r="E175" s="221"/>
      <c r="F175" s="225"/>
      <c r="G175" s="222"/>
      <c r="H175" s="222"/>
      <c r="I175" s="222"/>
      <c r="J175" s="222"/>
      <c r="K175" s="222"/>
      <c r="L175" s="222"/>
      <c r="M175" s="222"/>
      <c r="N175" s="222"/>
    </row>
    <row r="176" spans="1:14" s="176" customFormat="1" ht="16.5" customHeight="1">
      <c r="A176" s="183"/>
      <c r="B176" s="183" t="s">
        <v>242</v>
      </c>
      <c r="C176" s="183"/>
      <c r="D176" s="183"/>
      <c r="E176" s="221"/>
      <c r="F176" s="225"/>
      <c r="G176" s="222"/>
      <c r="H176" s="222"/>
      <c r="I176" s="222"/>
      <c r="J176" s="222"/>
      <c r="K176" s="222"/>
      <c r="L176" s="222"/>
      <c r="M176" s="222"/>
      <c r="N176" s="222"/>
    </row>
    <row r="177" spans="1:14" s="176" customFormat="1" ht="42.75" customHeight="1">
      <c r="A177" s="183"/>
      <c r="B177" s="183"/>
      <c r="C177" s="425" t="s">
        <v>120</v>
      </c>
      <c r="D177" s="426"/>
      <c r="E177" s="426"/>
      <c r="F177" s="222">
        <v>6022</v>
      </c>
      <c r="G177" s="222">
        <v>1507</v>
      </c>
      <c r="H177" s="222">
        <v>3659</v>
      </c>
      <c r="I177" s="222">
        <v>2215</v>
      </c>
      <c r="J177" s="222">
        <v>812</v>
      </c>
      <c r="K177" s="222">
        <v>267</v>
      </c>
      <c r="L177" s="222">
        <v>182</v>
      </c>
      <c r="M177" s="222">
        <v>840</v>
      </c>
      <c r="N177" s="222">
        <v>15504</v>
      </c>
    </row>
    <row r="178" spans="1:14" s="176" customFormat="1" ht="16.5" customHeight="1">
      <c r="A178" s="183"/>
      <c r="B178" s="183"/>
      <c r="C178" s="183" t="s">
        <v>23</v>
      </c>
      <c r="D178" s="183"/>
      <c r="E178" s="221"/>
      <c r="F178" s="222">
        <v>11219</v>
      </c>
      <c r="G178" s="222">
        <v>7718</v>
      </c>
      <c r="H178" s="222">
        <v>5404</v>
      </c>
      <c r="I178" s="222">
        <v>2201</v>
      </c>
      <c r="J178" s="222">
        <v>1940</v>
      </c>
      <c r="K178" s="222">
        <v>880</v>
      </c>
      <c r="L178" s="222">
        <v>523</v>
      </c>
      <c r="M178" s="222">
        <v>149</v>
      </c>
      <c r="N178" s="222">
        <v>30034</v>
      </c>
    </row>
    <row r="179" spans="1:14" s="176" customFormat="1" ht="16.5" customHeight="1">
      <c r="A179" s="183"/>
      <c r="B179" s="183"/>
      <c r="C179" s="183" t="s">
        <v>2</v>
      </c>
      <c r="D179" s="183"/>
      <c r="E179" s="221"/>
      <c r="F179" s="222">
        <v>1</v>
      </c>
      <c r="G179" s="222">
        <v>8</v>
      </c>
      <c r="H179" s="222">
        <v>68</v>
      </c>
      <c r="I179" s="222">
        <v>55</v>
      </c>
      <c r="J179" s="222">
        <v>34</v>
      </c>
      <c r="K179" s="222">
        <v>41</v>
      </c>
      <c r="L179" s="222">
        <v>0</v>
      </c>
      <c r="M179" s="222">
        <v>1</v>
      </c>
      <c r="N179" s="222">
        <v>208</v>
      </c>
    </row>
    <row r="180" spans="1:14" s="176" customFormat="1" ht="16.5" customHeight="1">
      <c r="A180" s="183"/>
      <c r="B180" s="183"/>
      <c r="C180" s="173" t="s">
        <v>24</v>
      </c>
      <c r="D180" s="173"/>
      <c r="E180" s="226"/>
      <c r="F180" s="224">
        <v>17242</v>
      </c>
      <c r="G180" s="224">
        <v>9233</v>
      </c>
      <c r="H180" s="224">
        <v>9131</v>
      </c>
      <c r="I180" s="224">
        <v>4471</v>
      </c>
      <c r="J180" s="224">
        <v>2786</v>
      </c>
      <c r="K180" s="224">
        <v>1188</v>
      </c>
      <c r="L180" s="224">
        <v>705</v>
      </c>
      <c r="M180" s="224">
        <v>990</v>
      </c>
      <c r="N180" s="224">
        <v>45746</v>
      </c>
    </row>
    <row r="181" spans="1:14" s="176" customFormat="1" ht="16.5" customHeight="1">
      <c r="A181" s="183"/>
      <c r="B181" s="183" t="s">
        <v>481</v>
      </c>
      <c r="C181" s="183"/>
      <c r="D181" s="183"/>
      <c r="E181" s="221"/>
      <c r="F181" s="222"/>
      <c r="G181" s="222"/>
      <c r="H181" s="222"/>
      <c r="I181" s="222"/>
      <c r="J181" s="222"/>
      <c r="K181" s="222"/>
      <c r="L181" s="222"/>
      <c r="M181" s="222"/>
      <c r="N181" s="222"/>
    </row>
    <row r="182" spans="1:14" s="176" customFormat="1" ht="42.75" customHeight="1">
      <c r="A182" s="183"/>
      <c r="B182" s="183"/>
      <c r="C182" s="425" t="s">
        <v>120</v>
      </c>
      <c r="D182" s="426"/>
      <c r="E182" s="426"/>
      <c r="F182" s="225">
        <v>65.834353682001051</v>
      </c>
      <c r="G182" s="225">
        <v>72.264313800709687</v>
      </c>
      <c r="H182" s="225">
        <v>42.21078861150847</v>
      </c>
      <c r="I182" s="225">
        <v>59.817980501768886</v>
      </c>
      <c r="J182" s="225">
        <v>50.743657042869643</v>
      </c>
      <c r="K182" s="225">
        <v>25.110505031505689</v>
      </c>
      <c r="L182" s="225">
        <v>75.082508250825086</v>
      </c>
      <c r="M182" s="225">
        <v>31.45831772900906</v>
      </c>
      <c r="N182" s="225">
        <v>53.132282385195339</v>
      </c>
    </row>
    <row r="183" spans="1:14" s="176" customFormat="1" ht="16.5" customHeight="1">
      <c r="A183" s="183"/>
      <c r="B183" s="183"/>
      <c r="C183" s="183" t="s">
        <v>23</v>
      </c>
      <c r="D183" s="183"/>
      <c r="E183" s="221"/>
      <c r="F183" s="225">
        <v>7.0421253296190445</v>
      </c>
      <c r="G183" s="225">
        <v>6.16437426170077</v>
      </c>
      <c r="H183" s="225">
        <v>5.2464796936770401</v>
      </c>
      <c r="I183" s="225">
        <v>4.0219719174627766</v>
      </c>
      <c r="J183" s="225">
        <v>5.6681557749449984</v>
      </c>
      <c r="K183" s="225">
        <v>8.4458648853569809</v>
      </c>
      <c r="L183" s="225">
        <v>6.3298033282904687</v>
      </c>
      <c r="M183" s="225">
        <v>4.0442972694207704</v>
      </c>
      <c r="N183" s="225">
        <v>6.0208273234982865</v>
      </c>
    </row>
    <row r="184" spans="1:14" s="176" customFormat="1" ht="16.5" customHeight="1">
      <c r="A184" s="183"/>
      <c r="B184" s="183"/>
      <c r="C184" s="183" t="s">
        <v>2</v>
      </c>
      <c r="D184" s="183"/>
      <c r="E184" s="221"/>
      <c r="F184" s="225" t="s">
        <v>119</v>
      </c>
      <c r="G184" s="225" t="s">
        <v>119</v>
      </c>
      <c r="H184" s="225" t="s">
        <v>119</v>
      </c>
      <c r="I184" s="225" t="s">
        <v>119</v>
      </c>
      <c r="J184" s="225" t="s">
        <v>119</v>
      </c>
      <c r="K184" s="225" t="s">
        <v>119</v>
      </c>
      <c r="L184" s="225" t="s">
        <v>119</v>
      </c>
      <c r="M184" s="225" t="s">
        <v>119</v>
      </c>
      <c r="N184" s="225" t="s">
        <v>119</v>
      </c>
    </row>
    <row r="185" spans="1:14" s="176" customFormat="1" ht="16.5" customHeight="1">
      <c r="A185" s="189"/>
      <c r="B185" s="189"/>
      <c r="C185" s="167" t="s">
        <v>24</v>
      </c>
      <c r="D185" s="167"/>
      <c r="E185" s="226"/>
      <c r="F185" s="305">
        <v>10.23507671558632</v>
      </c>
      <c r="G185" s="305">
        <v>7.253589674495851</v>
      </c>
      <c r="H185" s="305">
        <v>8.176712264978848</v>
      </c>
      <c r="I185" s="305">
        <v>7.6522447554482236</v>
      </c>
      <c r="J185" s="305">
        <v>7.7763666559669513</v>
      </c>
      <c r="K185" s="305">
        <v>10.346088864891227</v>
      </c>
      <c r="L185" s="305">
        <v>8.2893390868793286</v>
      </c>
      <c r="M185" s="305">
        <v>15.579755759788494</v>
      </c>
      <c r="N185" s="305">
        <v>8.6637673808949778</v>
      </c>
    </row>
    <row r="186" spans="1:14" ht="3.75" customHeight="1">
      <c r="F186" s="176"/>
      <c r="G186" s="176"/>
      <c r="H186" s="176"/>
      <c r="I186" s="176"/>
      <c r="J186" s="176"/>
      <c r="K186" s="176"/>
      <c r="L186" s="176"/>
      <c r="M186" s="176"/>
    </row>
    <row r="187" spans="1:14" s="176" customFormat="1" ht="16.5" customHeight="1">
      <c r="A187" s="167" t="s">
        <v>107</v>
      </c>
      <c r="E187" s="219"/>
      <c r="F187" s="169"/>
      <c r="G187" s="169"/>
      <c r="H187" s="169"/>
      <c r="I187" s="169"/>
      <c r="J187" s="169"/>
      <c r="K187" s="169"/>
      <c r="L187" s="169"/>
      <c r="M187" s="169"/>
      <c r="N187" s="169"/>
    </row>
    <row r="188" spans="1:14" s="176" customFormat="1" ht="16.5" customHeight="1">
      <c r="A188" s="189" t="s">
        <v>246</v>
      </c>
      <c r="B188" s="183"/>
      <c r="C188" s="183"/>
      <c r="D188" s="183"/>
      <c r="E188" s="221"/>
      <c r="G188" s="169"/>
      <c r="H188" s="169"/>
      <c r="I188" s="169"/>
      <c r="J188" s="169"/>
      <c r="K188" s="169"/>
      <c r="L188" s="169"/>
      <c r="M188" s="169"/>
      <c r="N188" s="198"/>
    </row>
    <row r="189" spans="1:14" s="176" customFormat="1" ht="16.5" customHeight="1">
      <c r="A189" s="183"/>
      <c r="B189" s="183" t="s">
        <v>242</v>
      </c>
      <c r="C189" s="183"/>
      <c r="D189" s="183"/>
      <c r="E189" s="221"/>
      <c r="G189" s="169"/>
      <c r="H189" s="169"/>
      <c r="I189" s="169"/>
      <c r="J189" s="169"/>
      <c r="K189" s="169"/>
      <c r="L189" s="169"/>
      <c r="M189" s="169"/>
      <c r="N189" s="198"/>
    </row>
    <row r="190" spans="1:14" s="176" customFormat="1" ht="42.75" customHeight="1">
      <c r="A190" s="183"/>
      <c r="B190" s="183"/>
      <c r="C190" s="425" t="s">
        <v>120</v>
      </c>
      <c r="D190" s="426"/>
      <c r="E190" s="426"/>
      <c r="F190" s="222">
        <v>13365</v>
      </c>
      <c r="G190" s="222">
        <v>3561</v>
      </c>
      <c r="H190" s="222">
        <v>5803</v>
      </c>
      <c r="I190" s="222">
        <v>3133</v>
      </c>
      <c r="J190" s="222">
        <v>2829</v>
      </c>
      <c r="K190" s="222">
        <v>726</v>
      </c>
      <c r="L190" s="222">
        <v>631</v>
      </c>
      <c r="M190" s="222">
        <v>4944</v>
      </c>
      <c r="N190" s="222">
        <v>34992</v>
      </c>
    </row>
    <row r="191" spans="1:14" s="176" customFormat="1" ht="16.5" customHeight="1">
      <c r="A191" s="183"/>
      <c r="B191" s="183"/>
      <c r="C191" s="183" t="s">
        <v>23</v>
      </c>
      <c r="D191" s="183"/>
      <c r="E191" s="221"/>
      <c r="F191" s="222">
        <v>43887</v>
      </c>
      <c r="G191" s="222">
        <v>46399</v>
      </c>
      <c r="H191" s="222">
        <v>13845</v>
      </c>
      <c r="I191" s="222">
        <v>3739</v>
      </c>
      <c r="J191" s="222">
        <v>9098</v>
      </c>
      <c r="K191" s="222">
        <v>4824</v>
      </c>
      <c r="L191" s="222">
        <v>2997</v>
      </c>
      <c r="M191" s="222">
        <v>1656</v>
      </c>
      <c r="N191" s="222">
        <v>126445</v>
      </c>
    </row>
    <row r="192" spans="1:14" s="176" customFormat="1" ht="16.5" customHeight="1">
      <c r="A192" s="183"/>
      <c r="B192" s="183"/>
      <c r="C192" s="183" t="s">
        <v>2</v>
      </c>
      <c r="D192" s="317"/>
      <c r="E192" s="317"/>
      <c r="F192" s="222">
        <v>7218</v>
      </c>
      <c r="G192" s="222">
        <v>2151</v>
      </c>
      <c r="H192" s="222">
        <v>1606</v>
      </c>
      <c r="I192" s="222">
        <v>6101</v>
      </c>
      <c r="J192" s="222">
        <v>495</v>
      </c>
      <c r="K192" s="222">
        <v>2456</v>
      </c>
      <c r="L192" s="222">
        <v>2803</v>
      </c>
      <c r="M192" s="222">
        <v>17</v>
      </c>
      <c r="N192" s="222">
        <v>22847</v>
      </c>
    </row>
    <row r="193" spans="1:14" s="176" customFormat="1" ht="16.5" customHeight="1">
      <c r="A193" s="183"/>
      <c r="B193" s="183"/>
      <c r="C193" s="173" t="s">
        <v>24</v>
      </c>
      <c r="D193" s="183"/>
      <c r="E193" s="221"/>
      <c r="F193" s="224">
        <v>64470</v>
      </c>
      <c r="G193" s="224">
        <v>52111</v>
      </c>
      <c r="H193" s="224">
        <v>21254</v>
      </c>
      <c r="I193" s="224">
        <v>12973</v>
      </c>
      <c r="J193" s="224">
        <v>12422</v>
      </c>
      <c r="K193" s="224">
        <v>8006</v>
      </c>
      <c r="L193" s="224">
        <v>6431</v>
      </c>
      <c r="M193" s="224">
        <v>6617</v>
      </c>
      <c r="N193" s="224">
        <v>184284</v>
      </c>
    </row>
    <row r="194" spans="1:14" s="176" customFormat="1" ht="16.5" customHeight="1">
      <c r="A194" s="183"/>
      <c r="B194" s="183" t="s">
        <v>247</v>
      </c>
      <c r="C194" s="183"/>
      <c r="D194" s="183"/>
      <c r="E194" s="221"/>
      <c r="F194" s="222"/>
      <c r="G194" s="222"/>
      <c r="H194" s="222"/>
      <c r="I194" s="222"/>
      <c r="J194" s="222"/>
      <c r="K194" s="222"/>
      <c r="L194" s="222"/>
      <c r="M194" s="222"/>
      <c r="N194" s="222"/>
    </row>
    <row r="195" spans="1:14" s="176" customFormat="1" ht="42.75" customHeight="1">
      <c r="A195" s="183"/>
      <c r="B195" s="183"/>
      <c r="C195" s="425" t="s">
        <v>120</v>
      </c>
      <c r="D195" s="426"/>
      <c r="E195" s="426"/>
      <c r="F195" s="225">
        <v>146.93352536018779</v>
      </c>
      <c r="G195" s="225">
        <v>174.17461482024945</v>
      </c>
      <c r="H195" s="225">
        <v>68.118323746918648</v>
      </c>
      <c r="I195" s="225">
        <v>85.145124470051101</v>
      </c>
      <c r="J195" s="225">
        <v>179.71603722643968</v>
      </c>
      <c r="K195" s="225">
        <v>69.413901902667561</v>
      </c>
      <c r="L195" s="225">
        <v>262.58843112775696</v>
      </c>
      <c r="M195" s="225">
        <v>185.30734632683658</v>
      </c>
      <c r="N195" s="225">
        <v>121.21632013967313</v>
      </c>
    </row>
    <row r="196" spans="1:14" s="176" customFormat="1" ht="16.5" customHeight="1">
      <c r="A196" s="183"/>
      <c r="B196" s="183"/>
      <c r="C196" s="183" t="s">
        <v>23</v>
      </c>
      <c r="D196" s="183"/>
      <c r="E196" s="221"/>
      <c r="F196" s="225">
        <v>28.031965907120281</v>
      </c>
      <c r="G196" s="225">
        <v>37.801163225518941</v>
      </c>
      <c r="H196" s="225">
        <v>13.677410686853978</v>
      </c>
      <c r="I196" s="225">
        <v>7.0440180480590797</v>
      </c>
      <c r="J196" s="225">
        <v>26.745490115956898</v>
      </c>
      <c r="K196" s="225">
        <v>46.042835872179587</v>
      </c>
      <c r="L196" s="225">
        <v>37.131104888866858</v>
      </c>
      <c r="M196" s="225">
        <v>45.762290325254924</v>
      </c>
      <c r="N196" s="225">
        <v>25.815876217727602</v>
      </c>
    </row>
    <row r="197" spans="1:14" s="176" customFormat="1" ht="16.5" customHeight="1">
      <c r="A197" s="183"/>
      <c r="B197" s="183"/>
      <c r="C197" s="183" t="s">
        <v>2</v>
      </c>
      <c r="D197" s="317"/>
      <c r="E197" s="317"/>
      <c r="F197" s="225" t="s">
        <v>119</v>
      </c>
      <c r="G197" s="225" t="s">
        <v>119</v>
      </c>
      <c r="H197" s="225" t="s">
        <v>119</v>
      </c>
      <c r="I197" s="225" t="s">
        <v>119</v>
      </c>
      <c r="J197" s="225" t="s">
        <v>119</v>
      </c>
      <c r="K197" s="225" t="s">
        <v>119</v>
      </c>
      <c r="L197" s="225" t="s">
        <v>119</v>
      </c>
      <c r="M197" s="225" t="s">
        <v>119</v>
      </c>
      <c r="N197" s="225" t="s">
        <v>119</v>
      </c>
    </row>
    <row r="198" spans="1:14" s="176" customFormat="1" ht="16.5" customHeight="1">
      <c r="A198" s="183"/>
      <c r="B198" s="183"/>
      <c r="C198" s="173" t="s">
        <v>24</v>
      </c>
      <c r="D198" s="173"/>
      <c r="E198" s="226"/>
      <c r="F198" s="305">
        <v>38.917881278428553</v>
      </c>
      <c r="G198" s="305">
        <v>41.759155825735199</v>
      </c>
      <c r="H198" s="305">
        <v>19.366837275375577</v>
      </c>
      <c r="I198" s="305">
        <v>22.855844158132207</v>
      </c>
      <c r="J198" s="305">
        <v>34.901983922947032</v>
      </c>
      <c r="K198" s="305">
        <v>69.477831486318777</v>
      </c>
      <c r="L198" s="305">
        <v>77.372859944415694</v>
      </c>
      <c r="M198" s="305">
        <v>105.25394881257257</v>
      </c>
      <c r="N198" s="305">
        <v>35.530592220881815</v>
      </c>
    </row>
    <row r="199" spans="1:14" s="176" customFormat="1" ht="16.5" customHeight="1">
      <c r="A199" s="183" t="s">
        <v>248</v>
      </c>
      <c r="B199" s="183"/>
      <c r="C199" s="183"/>
      <c r="D199" s="183"/>
      <c r="E199" s="221"/>
      <c r="F199" s="225"/>
      <c r="G199" s="222"/>
      <c r="H199" s="222"/>
      <c r="I199" s="222"/>
      <c r="J199" s="222"/>
      <c r="K199" s="222"/>
      <c r="L199" s="222"/>
      <c r="M199" s="222"/>
      <c r="N199" s="222"/>
    </row>
    <row r="200" spans="1:14" s="176" customFormat="1" ht="16.5" customHeight="1">
      <c r="A200" s="183"/>
      <c r="B200" s="183" t="s">
        <v>242</v>
      </c>
      <c r="C200" s="183"/>
      <c r="D200" s="183"/>
      <c r="E200" s="221"/>
      <c r="F200" s="225"/>
      <c r="G200" s="222"/>
      <c r="H200" s="222"/>
      <c r="I200" s="222"/>
      <c r="J200" s="222"/>
      <c r="K200" s="222"/>
      <c r="L200" s="222"/>
      <c r="M200" s="222"/>
      <c r="N200" s="222"/>
    </row>
    <row r="201" spans="1:14" s="176" customFormat="1" ht="42.75" customHeight="1">
      <c r="A201" s="183"/>
      <c r="B201" s="183"/>
      <c r="C201" s="425" t="s">
        <v>120</v>
      </c>
      <c r="D201" s="426"/>
      <c r="E201" s="426"/>
      <c r="F201" s="222">
        <v>8345</v>
      </c>
      <c r="G201" s="222">
        <v>1642</v>
      </c>
      <c r="H201" s="222">
        <v>5189</v>
      </c>
      <c r="I201" s="222">
        <v>2149</v>
      </c>
      <c r="J201" s="222">
        <v>990</v>
      </c>
      <c r="K201" s="222">
        <v>204</v>
      </c>
      <c r="L201" s="222">
        <v>210</v>
      </c>
      <c r="M201" s="222">
        <v>2221</v>
      </c>
      <c r="N201" s="222">
        <v>20950</v>
      </c>
    </row>
    <row r="202" spans="1:14" s="176" customFormat="1" ht="16.5" customHeight="1">
      <c r="A202" s="183"/>
      <c r="B202" s="183"/>
      <c r="C202" s="183" t="s">
        <v>23</v>
      </c>
      <c r="D202" s="183"/>
      <c r="E202" s="221"/>
      <c r="F202" s="222">
        <v>22272</v>
      </c>
      <c r="G202" s="222">
        <v>14924</v>
      </c>
      <c r="H202" s="222">
        <v>12642</v>
      </c>
      <c r="I202" s="222">
        <v>2647</v>
      </c>
      <c r="J202" s="222">
        <v>2151</v>
      </c>
      <c r="K202" s="222">
        <v>939</v>
      </c>
      <c r="L202" s="222">
        <v>820</v>
      </c>
      <c r="M202" s="222">
        <v>564</v>
      </c>
      <c r="N202" s="222">
        <v>56959</v>
      </c>
    </row>
    <row r="203" spans="1:14" s="176" customFormat="1" ht="16.5" customHeight="1">
      <c r="A203" s="183"/>
      <c r="B203" s="183"/>
      <c r="C203" s="183" t="s">
        <v>2</v>
      </c>
      <c r="D203" s="317"/>
      <c r="E203" s="317"/>
      <c r="F203" s="222">
        <v>1192</v>
      </c>
      <c r="G203" s="222" t="s">
        <v>119</v>
      </c>
      <c r="H203" s="222">
        <v>1280</v>
      </c>
      <c r="I203" s="222">
        <v>4201</v>
      </c>
      <c r="J203" s="222">
        <v>98</v>
      </c>
      <c r="K203" s="222">
        <v>413</v>
      </c>
      <c r="L203" s="222">
        <v>362</v>
      </c>
      <c r="M203" s="222">
        <v>0</v>
      </c>
      <c r="N203" s="222">
        <v>7546</v>
      </c>
    </row>
    <row r="204" spans="1:14" s="176" customFormat="1" ht="16.5" customHeight="1">
      <c r="A204" s="183"/>
      <c r="B204" s="183"/>
      <c r="C204" s="173" t="s">
        <v>24</v>
      </c>
      <c r="D204" s="173"/>
      <c r="E204" s="226"/>
      <c r="F204" s="224">
        <v>31809</v>
      </c>
      <c r="G204" s="224">
        <v>16566</v>
      </c>
      <c r="H204" s="224">
        <v>19111</v>
      </c>
      <c r="I204" s="224">
        <v>8997</v>
      </c>
      <c r="J204" s="224">
        <v>3239</v>
      </c>
      <c r="K204" s="224">
        <v>1556</v>
      </c>
      <c r="L204" s="224">
        <v>1392</v>
      </c>
      <c r="M204" s="224">
        <v>2785</v>
      </c>
      <c r="N204" s="224">
        <v>85455</v>
      </c>
    </row>
    <row r="205" spans="1:14" s="176" customFormat="1" ht="16.5" customHeight="1">
      <c r="A205" s="183"/>
      <c r="B205" s="183" t="s">
        <v>247</v>
      </c>
      <c r="C205" s="183"/>
      <c r="D205" s="183"/>
      <c r="E205" s="221"/>
      <c r="F205" s="222"/>
      <c r="G205" s="222"/>
      <c r="H205" s="222"/>
      <c r="I205" s="222"/>
      <c r="J205" s="222"/>
      <c r="K205" s="222"/>
      <c r="L205" s="222"/>
      <c r="M205" s="222"/>
      <c r="N205" s="222"/>
    </row>
    <row r="206" spans="1:14" s="176" customFormat="1" ht="42.75" customHeight="1">
      <c r="A206" s="183"/>
      <c r="B206" s="183"/>
      <c r="C206" s="425" t="s">
        <v>120</v>
      </c>
      <c r="D206" s="426"/>
      <c r="E206" s="426"/>
      <c r="F206" s="225">
        <v>91.744127881089938</v>
      </c>
      <c r="G206" s="225">
        <v>80.313034971875766</v>
      </c>
      <c r="H206" s="225">
        <v>60.91090503580233</v>
      </c>
      <c r="I206" s="225">
        <v>58.403087292096963</v>
      </c>
      <c r="J206" s="225">
        <v>62.891084077120993</v>
      </c>
      <c r="K206" s="225">
        <v>19.504732766038821</v>
      </c>
      <c r="L206" s="225">
        <v>87.39076154806493</v>
      </c>
      <c r="M206" s="225">
        <v>83.245877061469272</v>
      </c>
      <c r="N206" s="225">
        <v>72.573214075393011</v>
      </c>
    </row>
    <row r="207" spans="1:14" s="176" customFormat="1" ht="16.5" customHeight="1">
      <c r="A207" s="183"/>
      <c r="B207" s="183"/>
      <c r="C207" s="183" t="s">
        <v>23</v>
      </c>
      <c r="D207" s="183"/>
      <c r="E207" s="221"/>
      <c r="F207" s="225">
        <v>14.225805926205547</v>
      </c>
      <c r="G207" s="225">
        <v>12.158549968267522</v>
      </c>
      <c r="H207" s="225">
        <v>12.488972618505453</v>
      </c>
      <c r="I207" s="225">
        <v>4.9867653846516138</v>
      </c>
      <c r="J207" s="225">
        <v>6.3233182281186284</v>
      </c>
      <c r="K207" s="225">
        <v>8.9623181766120723</v>
      </c>
      <c r="L207" s="225">
        <v>10.159327997621229</v>
      </c>
      <c r="M207" s="225">
        <v>15.585707574543344</v>
      </c>
      <c r="N207" s="225">
        <v>11.629139099889647</v>
      </c>
    </row>
    <row r="208" spans="1:14" s="176" customFormat="1" ht="16.5" customHeight="1">
      <c r="A208" s="183"/>
      <c r="B208" s="183"/>
      <c r="C208" s="183" t="s">
        <v>2</v>
      </c>
      <c r="D208" s="317"/>
      <c r="E208" s="317"/>
      <c r="F208" s="225" t="s">
        <v>119</v>
      </c>
      <c r="G208" s="225" t="s">
        <v>119</v>
      </c>
      <c r="H208" s="225" t="s">
        <v>119</v>
      </c>
      <c r="I208" s="225" t="s">
        <v>119</v>
      </c>
      <c r="J208" s="225" t="s">
        <v>119</v>
      </c>
      <c r="K208" s="225" t="s">
        <v>119</v>
      </c>
      <c r="L208" s="225" t="s">
        <v>119</v>
      </c>
      <c r="M208" s="225" t="s">
        <v>119</v>
      </c>
      <c r="N208" s="225" t="s">
        <v>119</v>
      </c>
    </row>
    <row r="209" spans="1:14" s="176" customFormat="1" ht="16.5" customHeight="1">
      <c r="A209" s="183"/>
      <c r="B209" s="183"/>
      <c r="C209" s="173" t="s">
        <v>24</v>
      </c>
      <c r="D209" s="173"/>
      <c r="E209" s="226"/>
      <c r="F209" s="305">
        <v>19.201782000706281</v>
      </c>
      <c r="G209" s="305">
        <v>13.275165999676256</v>
      </c>
      <c r="H209" s="305">
        <v>17.414116268453121</v>
      </c>
      <c r="I209" s="305">
        <v>15.850923447985467</v>
      </c>
      <c r="J209" s="305">
        <v>9.1005897541801186</v>
      </c>
      <c r="K209" s="305">
        <v>13.503310741033228</v>
      </c>
      <c r="L209" s="305">
        <v>16.747476448861246</v>
      </c>
      <c r="M209" s="305">
        <v>44.299871156568628</v>
      </c>
      <c r="N209" s="305">
        <v>16.476019395256532</v>
      </c>
    </row>
    <row r="210" spans="1:14" s="176" customFormat="1" ht="16.5" customHeight="1">
      <c r="A210" s="183" t="s">
        <v>249</v>
      </c>
      <c r="B210" s="183"/>
      <c r="C210" s="183"/>
      <c r="D210" s="183"/>
      <c r="E210" s="221"/>
      <c r="F210" s="225"/>
      <c r="G210" s="222"/>
      <c r="H210" s="222"/>
      <c r="I210" s="222"/>
      <c r="J210" s="222"/>
      <c r="K210" s="222"/>
      <c r="L210" s="222"/>
      <c r="M210" s="222"/>
      <c r="N210" s="222"/>
    </row>
    <row r="211" spans="1:14" s="176" customFormat="1" ht="16.5" customHeight="1">
      <c r="A211" s="183"/>
      <c r="B211" s="183" t="s">
        <v>242</v>
      </c>
      <c r="C211" s="183"/>
      <c r="D211" s="183"/>
      <c r="E211" s="221"/>
      <c r="F211" s="225"/>
      <c r="G211" s="222"/>
      <c r="H211" s="222"/>
      <c r="I211" s="222"/>
      <c r="J211" s="222"/>
      <c r="K211" s="222"/>
      <c r="L211" s="222"/>
      <c r="M211" s="222"/>
      <c r="N211" s="222"/>
    </row>
    <row r="212" spans="1:14" s="176" customFormat="1" ht="42.75" customHeight="1">
      <c r="A212" s="183"/>
      <c r="B212" s="183"/>
      <c r="C212" s="425" t="s">
        <v>120</v>
      </c>
      <c r="D212" s="426"/>
      <c r="E212" s="426"/>
      <c r="F212" s="222">
        <v>4934</v>
      </c>
      <c r="G212" s="222">
        <v>1048</v>
      </c>
      <c r="H212" s="222">
        <v>2184</v>
      </c>
      <c r="I212" s="222">
        <v>929</v>
      </c>
      <c r="J212" s="222">
        <v>581</v>
      </c>
      <c r="K212" s="222">
        <v>143</v>
      </c>
      <c r="L212" s="222">
        <v>84</v>
      </c>
      <c r="M212" s="222">
        <v>1053</v>
      </c>
      <c r="N212" s="222">
        <v>10956</v>
      </c>
    </row>
    <row r="213" spans="1:14" s="176" customFormat="1" ht="16.5" customHeight="1">
      <c r="A213" s="183"/>
      <c r="B213" s="183"/>
      <c r="C213" s="183" t="s">
        <v>23</v>
      </c>
      <c r="D213" s="183"/>
      <c r="E213" s="221"/>
      <c r="F213" s="222">
        <v>11216</v>
      </c>
      <c r="G213" s="222">
        <v>8957</v>
      </c>
      <c r="H213" s="222">
        <v>4666</v>
      </c>
      <c r="I213" s="222">
        <v>983</v>
      </c>
      <c r="J213" s="222">
        <v>1200</v>
      </c>
      <c r="K213" s="222">
        <v>554</v>
      </c>
      <c r="L213" s="222">
        <v>309</v>
      </c>
      <c r="M213" s="222">
        <v>150</v>
      </c>
      <c r="N213" s="222">
        <v>28035</v>
      </c>
    </row>
    <row r="214" spans="1:14" s="176" customFormat="1" ht="16.5" customHeight="1">
      <c r="A214" s="183"/>
      <c r="B214" s="183"/>
      <c r="C214" s="183" t="s">
        <v>2</v>
      </c>
      <c r="D214" s="317"/>
      <c r="E214" s="317"/>
      <c r="F214" s="222">
        <v>86</v>
      </c>
      <c r="G214" s="222">
        <v>4</v>
      </c>
      <c r="H214" s="222">
        <v>299</v>
      </c>
      <c r="I214" s="222">
        <v>928</v>
      </c>
      <c r="J214" s="222">
        <v>55</v>
      </c>
      <c r="K214" s="222">
        <v>221</v>
      </c>
      <c r="L214" s="222">
        <v>101</v>
      </c>
      <c r="M214" s="222">
        <v>0</v>
      </c>
      <c r="N214" s="222">
        <v>1694</v>
      </c>
    </row>
    <row r="215" spans="1:14" s="176" customFormat="1" ht="16.5" customHeight="1">
      <c r="A215" s="183"/>
      <c r="B215" s="183"/>
      <c r="C215" s="173" t="s">
        <v>24</v>
      </c>
      <c r="D215" s="183"/>
      <c r="E215" s="221"/>
      <c r="F215" s="224">
        <v>16236</v>
      </c>
      <c r="G215" s="224">
        <v>10009</v>
      </c>
      <c r="H215" s="224">
        <v>7149</v>
      </c>
      <c r="I215" s="224">
        <v>2840</v>
      </c>
      <c r="J215" s="224">
        <v>1836</v>
      </c>
      <c r="K215" s="224">
        <v>918</v>
      </c>
      <c r="L215" s="224">
        <v>494</v>
      </c>
      <c r="M215" s="224">
        <v>1203</v>
      </c>
      <c r="N215" s="224">
        <v>40685</v>
      </c>
    </row>
    <row r="216" spans="1:14" s="176" customFormat="1" ht="16.5" customHeight="1">
      <c r="A216" s="183"/>
      <c r="B216" s="183" t="s">
        <v>247</v>
      </c>
      <c r="C216" s="183"/>
      <c r="D216" s="183"/>
      <c r="E216" s="221"/>
      <c r="F216" s="222"/>
      <c r="G216" s="222"/>
      <c r="H216" s="222"/>
      <c r="I216" s="222"/>
      <c r="J216" s="222"/>
      <c r="K216" s="222"/>
      <c r="L216" s="222"/>
      <c r="M216" s="222"/>
      <c r="N216" s="222"/>
    </row>
    <row r="217" spans="1:14" s="176" customFormat="1" ht="42.75" customHeight="1">
      <c r="A217" s="183"/>
      <c r="B217" s="183"/>
      <c r="C217" s="425" t="s">
        <v>120</v>
      </c>
      <c r="D217" s="426"/>
      <c r="E217" s="426"/>
      <c r="F217" s="225">
        <v>54.243921745392178</v>
      </c>
      <c r="G217" s="225">
        <v>51.259476644656395</v>
      </c>
      <c r="H217" s="225">
        <v>25.636811832374693</v>
      </c>
      <c r="I217" s="225">
        <v>25.247309490161971</v>
      </c>
      <c r="J217" s="225">
        <v>36.90880792808818</v>
      </c>
      <c r="K217" s="225">
        <v>13.672435223252702</v>
      </c>
      <c r="L217" s="225">
        <v>34.956304619225968</v>
      </c>
      <c r="M217" s="225">
        <v>39.467766116941526</v>
      </c>
      <c r="N217" s="225">
        <v>37.952846463484761</v>
      </c>
    </row>
    <row r="218" spans="1:14" s="176" customFormat="1" ht="16.5" customHeight="1">
      <c r="A218" s="183"/>
      <c r="B218" s="183"/>
      <c r="C218" s="183" t="s">
        <v>23</v>
      </c>
      <c r="D218" s="183"/>
      <c r="E218" s="221"/>
      <c r="F218" s="225">
        <v>7.164001403929662</v>
      </c>
      <c r="G218" s="225">
        <v>7.2972481952406989</v>
      </c>
      <c r="H218" s="225">
        <v>4.6095195568696754</v>
      </c>
      <c r="I218" s="225">
        <v>1.8519041832688088</v>
      </c>
      <c r="J218" s="225">
        <v>3.5276531258681336</v>
      </c>
      <c r="K218" s="225">
        <v>5.2876722788531278</v>
      </c>
      <c r="L218" s="225">
        <v>3.8283321356889761</v>
      </c>
      <c r="M218" s="225">
        <v>4.1451349932296129</v>
      </c>
      <c r="N218" s="225">
        <v>5.7238173890940196</v>
      </c>
    </row>
    <row r="219" spans="1:14" s="176" customFormat="1" ht="16.5" customHeight="1">
      <c r="A219" s="183"/>
      <c r="B219" s="183"/>
      <c r="C219" s="183" t="s">
        <v>2</v>
      </c>
      <c r="D219" s="317"/>
      <c r="E219" s="317"/>
      <c r="F219" s="225" t="s">
        <v>119</v>
      </c>
      <c r="G219" s="225" t="s">
        <v>119</v>
      </c>
      <c r="H219" s="225" t="s">
        <v>119</v>
      </c>
      <c r="I219" s="225" t="s">
        <v>119</v>
      </c>
      <c r="J219" s="225" t="s">
        <v>119</v>
      </c>
      <c r="K219" s="225" t="s">
        <v>119</v>
      </c>
      <c r="L219" s="225" t="s">
        <v>119</v>
      </c>
      <c r="M219" s="225" t="s">
        <v>119</v>
      </c>
      <c r="N219" s="225" t="s">
        <v>119</v>
      </c>
    </row>
    <row r="220" spans="1:14" s="176" customFormat="1" ht="16.5" customHeight="1">
      <c r="A220" s="183"/>
      <c r="B220" s="183"/>
      <c r="C220" s="173" t="s">
        <v>24</v>
      </c>
      <c r="D220" s="173"/>
      <c r="E220" s="226"/>
      <c r="F220" s="305">
        <v>9.8010038845442224</v>
      </c>
      <c r="G220" s="305">
        <v>8.0207132977640718</v>
      </c>
      <c r="H220" s="305">
        <v>6.5142335410586245</v>
      </c>
      <c r="I220" s="305">
        <v>5.0035147929619574</v>
      </c>
      <c r="J220" s="305">
        <v>5.1585930190412768</v>
      </c>
      <c r="K220" s="305">
        <v>7.9666062083987823</v>
      </c>
      <c r="L220" s="305">
        <v>5.9434291420527687</v>
      </c>
      <c r="M220" s="305">
        <v>19.135635548061781</v>
      </c>
      <c r="N220" s="305">
        <v>7.8442086372478155</v>
      </c>
    </row>
    <row r="221" spans="1:14" s="176" customFormat="1" ht="16.5" customHeight="1">
      <c r="A221" s="189" t="s">
        <v>482</v>
      </c>
      <c r="B221" s="183"/>
      <c r="C221" s="183"/>
      <c r="D221" s="183"/>
      <c r="E221" s="221"/>
      <c r="F221" s="225"/>
      <c r="G221" s="222"/>
      <c r="H221" s="222"/>
      <c r="I221" s="222"/>
      <c r="J221" s="222"/>
      <c r="K221" s="222"/>
      <c r="L221" s="222"/>
      <c r="M221" s="222"/>
      <c r="N221" s="222"/>
    </row>
    <row r="222" spans="1:14" s="176" customFormat="1" ht="16.5" customHeight="1">
      <c r="A222" s="183"/>
      <c r="B222" s="183" t="s">
        <v>242</v>
      </c>
      <c r="C222" s="183"/>
      <c r="D222" s="183"/>
      <c r="E222" s="221"/>
      <c r="F222" s="225"/>
      <c r="G222" s="222"/>
      <c r="H222" s="222"/>
      <c r="I222" s="222"/>
      <c r="J222" s="222"/>
      <c r="K222" s="222"/>
      <c r="L222" s="222"/>
      <c r="M222" s="222"/>
      <c r="N222" s="222"/>
    </row>
    <row r="223" spans="1:14" s="176" customFormat="1" ht="42.75" customHeight="1">
      <c r="A223" s="183"/>
      <c r="B223" s="183"/>
      <c r="C223" s="425" t="s">
        <v>120</v>
      </c>
      <c r="D223" s="426"/>
      <c r="E223" s="426"/>
      <c r="F223" s="222">
        <v>5594</v>
      </c>
      <c r="G223" s="222">
        <v>1262</v>
      </c>
      <c r="H223" s="222">
        <v>3547</v>
      </c>
      <c r="I223" s="222">
        <v>1933</v>
      </c>
      <c r="J223" s="222">
        <v>803</v>
      </c>
      <c r="K223" s="222">
        <v>276</v>
      </c>
      <c r="L223" s="222">
        <v>169</v>
      </c>
      <c r="M223" s="222">
        <v>683</v>
      </c>
      <c r="N223" s="222">
        <v>14267</v>
      </c>
    </row>
    <row r="224" spans="1:14" s="176" customFormat="1" ht="16.5" customHeight="1">
      <c r="A224" s="183"/>
      <c r="B224" s="183"/>
      <c r="C224" s="183" t="s">
        <v>23</v>
      </c>
      <c r="D224" s="183"/>
      <c r="E224" s="221"/>
      <c r="F224" s="222">
        <v>10776</v>
      </c>
      <c r="G224" s="222">
        <v>6333</v>
      </c>
      <c r="H224" s="222">
        <v>5602</v>
      </c>
      <c r="I224" s="222">
        <v>1939</v>
      </c>
      <c r="J224" s="222">
        <v>1957</v>
      </c>
      <c r="K224" s="222">
        <v>951</v>
      </c>
      <c r="L224" s="222">
        <v>481</v>
      </c>
      <c r="M224" s="222">
        <v>132</v>
      </c>
      <c r="N224" s="222">
        <v>28171</v>
      </c>
    </row>
    <row r="225" spans="1:14" s="176" customFormat="1" ht="16.5" customHeight="1">
      <c r="A225" s="183"/>
      <c r="B225" s="183"/>
      <c r="C225" s="183" t="s">
        <v>2</v>
      </c>
      <c r="D225" s="317"/>
      <c r="E225" s="317"/>
      <c r="F225" s="222">
        <v>3</v>
      </c>
      <c r="G225" s="222">
        <v>8</v>
      </c>
      <c r="H225" s="222">
        <v>62</v>
      </c>
      <c r="I225" s="222">
        <v>53</v>
      </c>
      <c r="J225" s="222">
        <v>38</v>
      </c>
      <c r="K225" s="222">
        <v>26</v>
      </c>
      <c r="L225" s="222">
        <v>24</v>
      </c>
      <c r="M225" s="222">
        <v>0</v>
      </c>
      <c r="N225" s="222">
        <v>214</v>
      </c>
    </row>
    <row r="226" spans="1:14" s="176" customFormat="1" ht="16.5" customHeight="1">
      <c r="A226" s="183"/>
      <c r="B226" s="183"/>
      <c r="C226" s="173" t="s">
        <v>24</v>
      </c>
      <c r="D226" s="173"/>
      <c r="E226" s="226"/>
      <c r="F226" s="224">
        <v>16373</v>
      </c>
      <c r="G226" s="224">
        <v>7603</v>
      </c>
      <c r="H226" s="224">
        <v>9211</v>
      </c>
      <c r="I226" s="224">
        <v>3925</v>
      </c>
      <c r="J226" s="224">
        <v>2798</v>
      </c>
      <c r="K226" s="224">
        <v>1253</v>
      </c>
      <c r="L226" s="224">
        <v>674</v>
      </c>
      <c r="M226" s="224">
        <v>815</v>
      </c>
      <c r="N226" s="224">
        <v>42652</v>
      </c>
    </row>
    <row r="227" spans="1:14" s="176" customFormat="1" ht="16.5" customHeight="1">
      <c r="A227" s="183"/>
      <c r="B227" s="183" t="s">
        <v>483</v>
      </c>
      <c r="C227" s="183"/>
      <c r="D227" s="183"/>
      <c r="E227" s="221"/>
      <c r="F227" s="222"/>
      <c r="G227" s="222"/>
      <c r="H227" s="222"/>
      <c r="I227" s="222"/>
      <c r="J227" s="222"/>
      <c r="K227" s="222"/>
      <c r="L227" s="222"/>
      <c r="M227" s="222"/>
      <c r="N227" s="222"/>
    </row>
    <row r="228" spans="1:14" s="176" customFormat="1" ht="42.75" customHeight="1">
      <c r="A228" s="183"/>
      <c r="B228" s="183"/>
      <c r="C228" s="425" t="s">
        <v>120</v>
      </c>
      <c r="D228" s="426"/>
      <c r="E228" s="426"/>
      <c r="F228" s="225">
        <v>61.419207501180296</v>
      </c>
      <c r="G228" s="225">
        <v>61.420158660631728</v>
      </c>
      <c r="H228" s="225">
        <v>41.401608441399269</v>
      </c>
      <c r="I228" s="225">
        <v>52.423182274292841</v>
      </c>
      <c r="J228" s="225">
        <v>50.777791830024029</v>
      </c>
      <c r="K228" s="225">
        <v>26.285714285714288</v>
      </c>
      <c r="L228" s="225">
        <v>70.534223706176959</v>
      </c>
      <c r="M228" s="225">
        <v>25.596821946557732</v>
      </c>
      <c r="N228" s="225">
        <v>49.270457410253314</v>
      </c>
    </row>
    <row r="229" spans="1:14" s="176" customFormat="1" ht="16.5" customHeight="1">
      <c r="A229" s="183"/>
      <c r="B229" s="183"/>
      <c r="C229" s="183" t="s">
        <v>23</v>
      </c>
      <c r="D229" s="183"/>
      <c r="E229" s="221"/>
      <c r="F229" s="225">
        <v>6.8420263979296143</v>
      </c>
      <c r="G229" s="225">
        <v>5.13168737951717</v>
      </c>
      <c r="H229" s="225">
        <v>5.5008017502015418</v>
      </c>
      <c r="I229" s="225">
        <v>3.6143275747656931</v>
      </c>
      <c r="J229" s="225">
        <v>5.7460464733896677</v>
      </c>
      <c r="K229" s="225">
        <v>9.0697541343201031</v>
      </c>
      <c r="L229" s="225">
        <v>5.9613811565823074</v>
      </c>
      <c r="M229" s="225">
        <v>3.5970242799138892</v>
      </c>
      <c r="N229" s="225">
        <v>5.7179554681057194</v>
      </c>
    </row>
    <row r="230" spans="1:14" s="176" customFormat="1" ht="16.5" customHeight="1">
      <c r="A230" s="183"/>
      <c r="B230" s="183"/>
      <c r="C230" s="183" t="s">
        <v>2</v>
      </c>
      <c r="D230" s="317"/>
      <c r="E230" s="317"/>
      <c r="F230" s="225" t="s">
        <v>119</v>
      </c>
      <c r="G230" s="225" t="s">
        <v>119</v>
      </c>
      <c r="H230" s="225" t="s">
        <v>119</v>
      </c>
      <c r="I230" s="225" t="s">
        <v>119</v>
      </c>
      <c r="J230" s="225" t="s">
        <v>119</v>
      </c>
      <c r="K230" s="225" t="s">
        <v>119</v>
      </c>
      <c r="L230" s="225" t="s">
        <v>119</v>
      </c>
      <c r="M230" s="225" t="s">
        <v>119</v>
      </c>
      <c r="N230" s="225" t="s">
        <v>119</v>
      </c>
    </row>
    <row r="231" spans="1:14" s="176" customFormat="1" ht="16.5" customHeight="1">
      <c r="A231" s="189"/>
      <c r="B231" s="189"/>
      <c r="C231" s="167" t="s">
        <v>24</v>
      </c>
      <c r="D231" s="167"/>
      <c r="E231" s="226"/>
      <c r="F231" s="305">
        <v>9.8274302527353594</v>
      </c>
      <c r="G231" s="305">
        <v>6.0598863103796772</v>
      </c>
      <c r="H231" s="305">
        <v>8.3427681215864933</v>
      </c>
      <c r="I231" s="305">
        <v>6.8457431686459724</v>
      </c>
      <c r="J231" s="305">
        <v>7.8508176298274952</v>
      </c>
      <c r="K231" s="305">
        <v>10.862215441163722</v>
      </c>
      <c r="L231" s="305">
        <v>8.1124672010784522</v>
      </c>
      <c r="M231" s="305">
        <v>12.858946039760177</v>
      </c>
      <c r="N231" s="305">
        <v>8.1766361995013348</v>
      </c>
    </row>
    <row r="232" spans="1:14" ht="3.75" customHeight="1">
      <c r="F232" s="176"/>
      <c r="G232" s="176"/>
      <c r="H232" s="176"/>
      <c r="I232" s="176"/>
      <c r="J232" s="176"/>
      <c r="K232" s="176"/>
      <c r="L232" s="176"/>
      <c r="M232" s="176"/>
    </row>
    <row r="233" spans="1:14" s="176" customFormat="1" ht="16.5" customHeight="1">
      <c r="A233" s="167" t="s">
        <v>102</v>
      </c>
      <c r="E233" s="219"/>
      <c r="F233" s="169"/>
      <c r="G233" s="169"/>
      <c r="H233" s="169"/>
      <c r="I233" s="169"/>
      <c r="J233" s="169"/>
      <c r="K233" s="169"/>
      <c r="L233" s="169"/>
      <c r="M233" s="169"/>
      <c r="N233" s="169"/>
    </row>
    <row r="234" spans="1:14" s="176" customFormat="1" ht="16.5" customHeight="1">
      <c r="A234" s="189" t="s">
        <v>246</v>
      </c>
      <c r="B234" s="183"/>
      <c r="C234" s="183"/>
      <c r="D234" s="183"/>
      <c r="E234" s="221"/>
      <c r="G234" s="169"/>
      <c r="H234" s="169"/>
      <c r="I234" s="169"/>
      <c r="J234" s="169"/>
      <c r="K234" s="169"/>
      <c r="L234" s="169"/>
      <c r="M234" s="169"/>
      <c r="N234" s="198"/>
    </row>
    <row r="235" spans="1:14" s="176" customFormat="1" ht="16.5" customHeight="1">
      <c r="A235" s="183"/>
      <c r="B235" s="183" t="s">
        <v>242</v>
      </c>
      <c r="C235" s="183"/>
      <c r="D235" s="183"/>
      <c r="E235" s="221"/>
      <c r="G235" s="169"/>
      <c r="H235" s="169"/>
      <c r="I235" s="169"/>
      <c r="J235" s="169"/>
      <c r="K235" s="169"/>
      <c r="L235" s="169"/>
      <c r="M235" s="169"/>
      <c r="N235" s="198"/>
    </row>
    <row r="236" spans="1:14" s="176" customFormat="1" ht="42.75" customHeight="1">
      <c r="A236" s="183"/>
      <c r="B236" s="183"/>
      <c r="C236" s="425" t="s">
        <v>120</v>
      </c>
      <c r="D236" s="426"/>
      <c r="E236" s="426"/>
      <c r="F236" s="222">
        <v>12536</v>
      </c>
      <c r="G236" s="222">
        <v>3294</v>
      </c>
      <c r="H236" s="222">
        <v>5820</v>
      </c>
      <c r="I236" s="222">
        <v>3010</v>
      </c>
      <c r="J236" s="222">
        <v>2763</v>
      </c>
      <c r="K236" s="222">
        <v>751</v>
      </c>
      <c r="L236" s="222">
        <v>586</v>
      </c>
      <c r="M236" s="222">
        <v>4219</v>
      </c>
      <c r="N236" s="222">
        <v>32979</v>
      </c>
    </row>
    <row r="237" spans="1:14" s="176" customFormat="1" ht="16.5" customHeight="1">
      <c r="A237" s="183"/>
      <c r="B237" s="183"/>
      <c r="C237" s="183" t="s">
        <v>23</v>
      </c>
      <c r="D237" s="183"/>
      <c r="E237" s="221"/>
      <c r="F237" s="222">
        <v>42505</v>
      </c>
      <c r="G237" s="222">
        <v>41858</v>
      </c>
      <c r="H237" s="222">
        <v>14367</v>
      </c>
      <c r="I237" s="222">
        <v>3829</v>
      </c>
      <c r="J237" s="222">
        <v>9015</v>
      </c>
      <c r="K237" s="222">
        <v>4820</v>
      </c>
      <c r="L237" s="222">
        <v>2718</v>
      </c>
      <c r="M237" s="222">
        <v>1458</v>
      </c>
      <c r="N237" s="222">
        <v>120570</v>
      </c>
    </row>
    <row r="238" spans="1:14" s="176" customFormat="1" ht="16.5" customHeight="1">
      <c r="A238" s="183"/>
      <c r="B238" s="183"/>
      <c r="C238" s="183" t="s">
        <v>2</v>
      </c>
      <c r="D238" s="317"/>
      <c r="E238" s="317"/>
      <c r="F238" s="222">
        <v>6267</v>
      </c>
      <c r="G238" s="222">
        <v>1560</v>
      </c>
      <c r="H238" s="222">
        <v>1722</v>
      </c>
      <c r="I238" s="222">
        <v>5015</v>
      </c>
      <c r="J238" s="222">
        <v>411</v>
      </c>
      <c r="K238" s="222">
        <v>2181</v>
      </c>
      <c r="L238" s="222">
        <v>2732</v>
      </c>
      <c r="M238" s="222">
        <v>65</v>
      </c>
      <c r="N238" s="222">
        <v>19953</v>
      </c>
    </row>
    <row r="239" spans="1:14" s="176" customFormat="1" ht="16.5" customHeight="1">
      <c r="A239" s="183"/>
      <c r="B239" s="183"/>
      <c r="C239" s="173" t="s">
        <v>24</v>
      </c>
      <c r="D239" s="183"/>
      <c r="E239" s="221"/>
      <c r="F239" s="224">
        <v>61308</v>
      </c>
      <c r="G239" s="224">
        <v>46712</v>
      </c>
      <c r="H239" s="224">
        <v>21909</v>
      </c>
      <c r="I239" s="224">
        <v>11854</v>
      </c>
      <c r="J239" s="224">
        <v>12189</v>
      </c>
      <c r="K239" s="224">
        <v>7752</v>
      </c>
      <c r="L239" s="224">
        <v>6036</v>
      </c>
      <c r="M239" s="224">
        <v>5742</v>
      </c>
      <c r="N239" s="224">
        <v>173502</v>
      </c>
    </row>
    <row r="240" spans="1:14" s="176" customFormat="1" ht="16.5" customHeight="1">
      <c r="A240" s="183"/>
      <c r="B240" s="183" t="s">
        <v>250</v>
      </c>
      <c r="C240" s="183"/>
      <c r="D240" s="183"/>
      <c r="E240" s="221"/>
      <c r="F240" s="222"/>
      <c r="G240" s="222"/>
      <c r="H240" s="222"/>
      <c r="I240" s="222"/>
      <c r="J240" s="222"/>
      <c r="K240" s="222"/>
      <c r="L240" s="222"/>
      <c r="M240" s="222"/>
      <c r="N240" s="222"/>
    </row>
    <row r="241" spans="1:14" s="176" customFormat="1" ht="42.75" customHeight="1">
      <c r="A241" s="183"/>
      <c r="B241" s="183"/>
      <c r="C241" s="425" t="s">
        <v>120</v>
      </c>
      <c r="D241" s="426"/>
      <c r="E241" s="426"/>
      <c r="F241" s="225">
        <v>138.30843575542266</v>
      </c>
      <c r="G241" s="225">
        <v>163.15411476262415</v>
      </c>
      <c r="H241" s="225">
        <v>69.167964061181564</v>
      </c>
      <c r="I241" s="225">
        <v>82.101358354699684</v>
      </c>
      <c r="J241" s="225">
        <v>177.17217056748956</v>
      </c>
      <c r="K241" s="225">
        <v>72.399498698544292</v>
      </c>
      <c r="L241" s="225">
        <v>242.80091153925835</v>
      </c>
      <c r="M241" s="225">
        <v>158.21645541138528</v>
      </c>
      <c r="N241" s="225">
        <v>115.03767266638761</v>
      </c>
    </row>
    <row r="242" spans="1:14" s="176" customFormat="1" ht="16.5" customHeight="1">
      <c r="A242" s="183"/>
      <c r="B242" s="183"/>
      <c r="C242" s="183" t="s">
        <v>23</v>
      </c>
      <c r="D242" s="183"/>
      <c r="E242" s="221"/>
      <c r="F242" s="225">
        <v>27.336585039578718</v>
      </c>
      <c r="G242" s="225">
        <v>34.620183307162939</v>
      </c>
      <c r="H242" s="225">
        <v>14.414944104090203</v>
      </c>
      <c r="I242" s="225">
        <v>7.4360054920406187</v>
      </c>
      <c r="J242" s="225">
        <v>26.644401424581417</v>
      </c>
      <c r="K242" s="225">
        <v>45.545171928299425</v>
      </c>
      <c r="L242" s="225">
        <v>34.532483785105804</v>
      </c>
      <c r="M242" s="225">
        <v>40.823183536329275</v>
      </c>
      <c r="N242" s="225">
        <v>24.941364934141308</v>
      </c>
    </row>
    <row r="243" spans="1:14" s="176" customFormat="1" ht="16.5" customHeight="1">
      <c r="A243" s="183"/>
      <c r="B243" s="183"/>
      <c r="C243" s="183" t="s">
        <v>2</v>
      </c>
      <c r="D243" s="317"/>
      <c r="E243" s="317"/>
      <c r="F243" s="225" t="s">
        <v>119</v>
      </c>
      <c r="G243" s="225" t="s">
        <v>119</v>
      </c>
      <c r="H243" s="225" t="s">
        <v>119</v>
      </c>
      <c r="I243" s="225" t="s">
        <v>119</v>
      </c>
      <c r="J243" s="225" t="s">
        <v>119</v>
      </c>
      <c r="K243" s="225" t="s">
        <v>119</v>
      </c>
      <c r="L243" s="225" t="s">
        <v>119</v>
      </c>
      <c r="M243" s="225" t="s">
        <v>119</v>
      </c>
      <c r="N243" s="225" t="s">
        <v>119</v>
      </c>
    </row>
    <row r="244" spans="1:14" s="176" customFormat="1" ht="16.5" customHeight="1">
      <c r="A244" s="183"/>
      <c r="B244" s="183"/>
      <c r="C244" s="173" t="s">
        <v>24</v>
      </c>
      <c r="D244" s="173"/>
      <c r="E244" s="226"/>
      <c r="F244" s="305">
        <v>37.257659308884641</v>
      </c>
      <c r="G244" s="305">
        <v>38.000314011842967</v>
      </c>
      <c r="H244" s="305">
        <v>20.270776643964705</v>
      </c>
      <c r="I244" s="305">
        <v>21.490638863356594</v>
      </c>
      <c r="J244" s="305">
        <v>34.438040345821328</v>
      </c>
      <c r="K244" s="305">
        <v>66.711416326741372</v>
      </c>
      <c r="L244" s="305">
        <v>74.406449545129547</v>
      </c>
      <c r="M244" s="305">
        <v>92.047257979192381</v>
      </c>
      <c r="N244" s="305">
        <v>33.881696244623413</v>
      </c>
    </row>
    <row r="245" spans="1:14" s="176" customFormat="1" ht="16.5" customHeight="1">
      <c r="A245" s="183" t="s">
        <v>248</v>
      </c>
      <c r="B245" s="183"/>
      <c r="C245" s="183"/>
      <c r="D245" s="183"/>
      <c r="E245" s="221"/>
      <c r="F245" s="225"/>
      <c r="G245" s="222"/>
      <c r="H245" s="222"/>
      <c r="I245" s="222"/>
      <c r="J245" s="222"/>
      <c r="K245" s="222"/>
      <c r="L245" s="222"/>
      <c r="M245" s="222"/>
      <c r="N245" s="222"/>
    </row>
    <row r="246" spans="1:14" s="176" customFormat="1" ht="16.5" customHeight="1">
      <c r="A246" s="183"/>
      <c r="B246" s="183" t="s">
        <v>242</v>
      </c>
      <c r="C246" s="183"/>
      <c r="D246" s="183"/>
      <c r="E246" s="221"/>
      <c r="F246" s="225"/>
      <c r="G246" s="222"/>
      <c r="H246" s="222"/>
      <c r="I246" s="222"/>
      <c r="J246" s="222"/>
      <c r="K246" s="222"/>
      <c r="L246" s="222"/>
      <c r="M246" s="222"/>
      <c r="N246" s="222"/>
    </row>
    <row r="247" spans="1:14" s="176" customFormat="1" ht="42.75" customHeight="1">
      <c r="A247" s="183"/>
      <c r="B247" s="183"/>
      <c r="C247" s="425" t="s">
        <v>120</v>
      </c>
      <c r="D247" s="426"/>
      <c r="E247" s="426"/>
      <c r="F247" s="222">
        <v>7807</v>
      </c>
      <c r="G247" s="222">
        <v>1407</v>
      </c>
      <c r="H247" s="222">
        <v>5232</v>
      </c>
      <c r="I247" s="222">
        <v>2168</v>
      </c>
      <c r="J247" s="222">
        <v>886</v>
      </c>
      <c r="K247" s="222">
        <v>194</v>
      </c>
      <c r="L247" s="222">
        <v>229</v>
      </c>
      <c r="M247" s="222">
        <v>2514</v>
      </c>
      <c r="N247" s="222">
        <v>20437</v>
      </c>
    </row>
    <row r="248" spans="1:14" s="176" customFormat="1" ht="16.5" customHeight="1">
      <c r="A248" s="183"/>
      <c r="B248" s="183"/>
      <c r="C248" s="183" t="s">
        <v>23</v>
      </c>
      <c r="D248" s="183"/>
      <c r="E248" s="221"/>
      <c r="F248" s="222">
        <v>22266</v>
      </c>
      <c r="G248" s="222">
        <v>12712</v>
      </c>
      <c r="H248" s="222">
        <v>12989</v>
      </c>
      <c r="I248" s="222">
        <v>2883</v>
      </c>
      <c r="J248" s="222">
        <v>2155</v>
      </c>
      <c r="K248" s="222">
        <v>966</v>
      </c>
      <c r="L248" s="222">
        <v>757</v>
      </c>
      <c r="M248" s="222">
        <v>661</v>
      </c>
      <c r="N248" s="222">
        <v>55389</v>
      </c>
    </row>
    <row r="249" spans="1:14" s="176" customFormat="1" ht="16.5" customHeight="1">
      <c r="A249" s="183"/>
      <c r="B249" s="183"/>
      <c r="C249" s="183" t="s">
        <v>2</v>
      </c>
      <c r="D249" s="317"/>
      <c r="E249" s="317"/>
      <c r="F249" s="222">
        <v>1037</v>
      </c>
      <c r="G249" s="222">
        <v>0</v>
      </c>
      <c r="H249" s="222">
        <v>1421</v>
      </c>
      <c r="I249" s="222">
        <v>3390</v>
      </c>
      <c r="J249" s="222">
        <v>104</v>
      </c>
      <c r="K249" s="222">
        <v>302</v>
      </c>
      <c r="L249" s="222">
        <v>318</v>
      </c>
      <c r="M249" s="222">
        <v>3</v>
      </c>
      <c r="N249" s="222">
        <v>6575</v>
      </c>
    </row>
    <row r="250" spans="1:14" s="176" customFormat="1" ht="16.5" customHeight="1">
      <c r="A250" s="183"/>
      <c r="B250" s="183"/>
      <c r="C250" s="173" t="s">
        <v>24</v>
      </c>
      <c r="D250" s="173"/>
      <c r="E250" s="226"/>
      <c r="F250" s="224">
        <v>31110</v>
      </c>
      <c r="G250" s="224">
        <v>14119</v>
      </c>
      <c r="H250" s="224">
        <v>19642</v>
      </c>
      <c r="I250" s="224">
        <v>8441</v>
      </c>
      <c r="J250" s="224">
        <v>3145</v>
      </c>
      <c r="K250" s="224">
        <v>1462</v>
      </c>
      <c r="L250" s="224">
        <v>1304</v>
      </c>
      <c r="M250" s="224">
        <v>3178</v>
      </c>
      <c r="N250" s="224">
        <v>82401</v>
      </c>
    </row>
    <row r="251" spans="1:14" s="176" customFormat="1" ht="16.5" customHeight="1">
      <c r="A251" s="183"/>
      <c r="B251" s="183" t="s">
        <v>250</v>
      </c>
      <c r="C251" s="183"/>
      <c r="D251" s="183"/>
      <c r="E251" s="221"/>
      <c r="F251" s="222"/>
      <c r="G251" s="222"/>
      <c r="H251" s="222"/>
      <c r="I251" s="222"/>
      <c r="J251" s="222"/>
      <c r="K251" s="222"/>
      <c r="L251" s="222"/>
      <c r="M251" s="222"/>
      <c r="N251" s="222"/>
    </row>
    <row r="252" spans="1:14" s="176" customFormat="1" ht="42.75" customHeight="1">
      <c r="A252" s="183"/>
      <c r="B252" s="183"/>
      <c r="C252" s="425" t="s">
        <v>120</v>
      </c>
      <c r="D252" s="426"/>
      <c r="E252" s="426"/>
      <c r="F252" s="225">
        <v>86.133851144111745</v>
      </c>
      <c r="G252" s="225">
        <v>69.689690185492452</v>
      </c>
      <c r="H252" s="225">
        <v>62.179860475618888</v>
      </c>
      <c r="I252" s="225">
        <v>59.134798974414927</v>
      </c>
      <c r="J252" s="225">
        <v>56.813081115742222</v>
      </c>
      <c r="K252" s="225">
        <v>18.702400462739806</v>
      </c>
      <c r="L252" s="225">
        <v>94.882950072508805</v>
      </c>
      <c r="M252" s="225">
        <v>94.277356933923343</v>
      </c>
      <c r="N252" s="225">
        <v>71.288544718850275</v>
      </c>
    </row>
    <row r="253" spans="1:14" s="176" customFormat="1" ht="16.5" customHeight="1">
      <c r="A253" s="183"/>
      <c r="B253" s="183"/>
      <c r="C253" s="183" t="s">
        <v>23</v>
      </c>
      <c r="D253" s="183"/>
      <c r="E253" s="221"/>
      <c r="F253" s="225">
        <v>14.320112986501817</v>
      </c>
      <c r="G253" s="225">
        <v>10.513922552454854</v>
      </c>
      <c r="H253" s="225">
        <v>13.032345581403749</v>
      </c>
      <c r="I253" s="225">
        <v>5.5988518760911736</v>
      </c>
      <c r="J253" s="225">
        <v>6.3692384991650535</v>
      </c>
      <c r="K253" s="225">
        <v>9.1279327972483912</v>
      </c>
      <c r="L253" s="225">
        <v>9.6177668231512481</v>
      </c>
      <c r="M253" s="225">
        <v>18.507629847403052</v>
      </c>
      <c r="N253" s="225">
        <v>11.457885563051779</v>
      </c>
    </row>
    <row r="254" spans="1:14" s="176" customFormat="1" ht="16.5" customHeight="1">
      <c r="A254" s="183"/>
      <c r="B254" s="183"/>
      <c r="C254" s="183" t="s">
        <v>2</v>
      </c>
      <c r="D254" s="317"/>
      <c r="E254" s="317"/>
      <c r="F254" s="225" t="s">
        <v>119</v>
      </c>
      <c r="G254" s="225" t="s">
        <v>119</v>
      </c>
      <c r="H254" s="225" t="s">
        <v>119</v>
      </c>
      <c r="I254" s="225" t="s">
        <v>119</v>
      </c>
      <c r="J254" s="225" t="s">
        <v>119</v>
      </c>
      <c r="K254" s="225" t="s">
        <v>119</v>
      </c>
      <c r="L254" s="225" t="s">
        <v>119</v>
      </c>
      <c r="M254" s="225" t="s">
        <v>119</v>
      </c>
      <c r="N254" s="225" t="s">
        <v>119</v>
      </c>
    </row>
    <row r="255" spans="1:14" s="176" customFormat="1" ht="16.5" customHeight="1">
      <c r="A255" s="183"/>
      <c r="B255" s="183"/>
      <c r="C255" s="173" t="s">
        <v>24</v>
      </c>
      <c r="D255" s="173"/>
      <c r="E255" s="226"/>
      <c r="F255" s="305">
        <v>18.905946713306601</v>
      </c>
      <c r="G255" s="305">
        <v>11.485837333730322</v>
      </c>
      <c r="H255" s="305">
        <v>18.173289280238933</v>
      </c>
      <c r="I255" s="305">
        <v>15.303060793453097</v>
      </c>
      <c r="J255" s="305">
        <v>8.8856868395773301</v>
      </c>
      <c r="K255" s="305">
        <v>12.581539044078415</v>
      </c>
      <c r="L255" s="305">
        <v>16.074554374892138</v>
      </c>
      <c r="M255" s="305">
        <v>50.944999278626504</v>
      </c>
      <c r="N255" s="305">
        <v>16.09137446400165</v>
      </c>
    </row>
    <row r="256" spans="1:14" s="176" customFormat="1" ht="16.5" customHeight="1">
      <c r="A256" s="183" t="s">
        <v>249</v>
      </c>
      <c r="B256" s="183"/>
      <c r="C256" s="183"/>
      <c r="D256" s="183"/>
      <c r="E256" s="221"/>
      <c r="F256" s="225"/>
      <c r="G256" s="222"/>
      <c r="H256" s="222"/>
      <c r="I256" s="222"/>
      <c r="J256" s="222"/>
      <c r="K256" s="222"/>
      <c r="L256" s="222"/>
      <c r="M256" s="222"/>
      <c r="N256" s="222"/>
    </row>
    <row r="257" spans="1:14" s="176" customFormat="1" ht="16.5" customHeight="1">
      <c r="A257" s="183"/>
      <c r="B257" s="183" t="s">
        <v>242</v>
      </c>
      <c r="C257" s="183"/>
      <c r="D257" s="183"/>
      <c r="E257" s="221"/>
      <c r="F257" s="225"/>
      <c r="G257" s="222"/>
      <c r="H257" s="222"/>
      <c r="I257" s="222"/>
      <c r="J257" s="222"/>
      <c r="K257" s="222"/>
      <c r="L257" s="222"/>
      <c r="M257" s="222"/>
      <c r="N257" s="222"/>
    </row>
    <row r="258" spans="1:14" s="176" customFormat="1" ht="42.75" customHeight="1">
      <c r="A258" s="183"/>
      <c r="B258" s="183"/>
      <c r="C258" s="425" t="s">
        <v>120</v>
      </c>
      <c r="D258" s="426"/>
      <c r="E258" s="426"/>
      <c r="F258" s="222">
        <v>4247</v>
      </c>
      <c r="G258" s="222">
        <v>963</v>
      </c>
      <c r="H258" s="222">
        <v>2002</v>
      </c>
      <c r="I258" s="222">
        <v>763</v>
      </c>
      <c r="J258" s="222">
        <v>530</v>
      </c>
      <c r="K258" s="222">
        <v>136</v>
      </c>
      <c r="L258" s="222">
        <v>113</v>
      </c>
      <c r="M258" s="222">
        <v>1304</v>
      </c>
      <c r="N258" s="222">
        <v>10058</v>
      </c>
    </row>
    <row r="259" spans="1:14" s="176" customFormat="1" ht="16.5" customHeight="1">
      <c r="A259" s="183"/>
      <c r="B259" s="183"/>
      <c r="C259" s="183" t="s">
        <v>23</v>
      </c>
      <c r="D259" s="183"/>
      <c r="E259" s="221"/>
      <c r="F259" s="222">
        <v>10387</v>
      </c>
      <c r="G259" s="222">
        <v>7778</v>
      </c>
      <c r="H259" s="222">
        <v>4670</v>
      </c>
      <c r="I259" s="222">
        <v>944</v>
      </c>
      <c r="J259" s="222">
        <v>1219</v>
      </c>
      <c r="K259" s="222">
        <v>645</v>
      </c>
      <c r="L259" s="222">
        <v>331</v>
      </c>
      <c r="M259" s="222">
        <v>209</v>
      </c>
      <c r="N259" s="222">
        <v>26183</v>
      </c>
    </row>
    <row r="260" spans="1:14" s="176" customFormat="1" ht="16.5" customHeight="1">
      <c r="A260" s="183"/>
      <c r="B260" s="183"/>
      <c r="C260" s="183" t="s">
        <v>2</v>
      </c>
      <c r="D260" s="317"/>
      <c r="E260" s="317"/>
      <c r="F260" s="222">
        <v>33</v>
      </c>
      <c r="G260" s="222">
        <v>0</v>
      </c>
      <c r="H260" s="222">
        <v>302</v>
      </c>
      <c r="I260" s="222">
        <v>876</v>
      </c>
      <c r="J260" s="222">
        <v>61</v>
      </c>
      <c r="K260" s="222">
        <v>158</v>
      </c>
      <c r="L260" s="222">
        <v>110</v>
      </c>
      <c r="M260" s="222">
        <v>0</v>
      </c>
      <c r="N260" s="222">
        <v>1540</v>
      </c>
    </row>
    <row r="261" spans="1:14" s="176" customFormat="1" ht="16.5" customHeight="1">
      <c r="A261" s="183"/>
      <c r="B261" s="183"/>
      <c r="C261" s="173" t="s">
        <v>24</v>
      </c>
      <c r="D261" s="183"/>
      <c r="E261" s="221"/>
      <c r="F261" s="224">
        <v>14667</v>
      </c>
      <c r="G261" s="224">
        <v>8741</v>
      </c>
      <c r="H261" s="224">
        <v>6974</v>
      </c>
      <c r="I261" s="224">
        <v>2583</v>
      </c>
      <c r="J261" s="224">
        <v>1810</v>
      </c>
      <c r="K261" s="224">
        <v>939</v>
      </c>
      <c r="L261" s="224">
        <v>554</v>
      </c>
      <c r="M261" s="224">
        <v>1513</v>
      </c>
      <c r="N261" s="224">
        <v>37781</v>
      </c>
    </row>
    <row r="262" spans="1:14" s="176" customFormat="1" ht="16.5" customHeight="1">
      <c r="A262" s="183"/>
      <c r="B262" s="183" t="s">
        <v>250</v>
      </c>
      <c r="C262" s="183"/>
      <c r="D262" s="183"/>
      <c r="E262" s="221"/>
      <c r="F262" s="222"/>
      <c r="G262" s="222"/>
      <c r="H262" s="222"/>
      <c r="I262" s="222"/>
      <c r="J262" s="222"/>
      <c r="K262" s="222"/>
      <c r="L262" s="222"/>
      <c r="M262" s="222"/>
      <c r="N262" s="222"/>
    </row>
    <row r="263" spans="1:14" s="176" customFormat="1" ht="42.75" customHeight="1">
      <c r="A263" s="183"/>
      <c r="B263" s="183"/>
      <c r="C263" s="425" t="s">
        <v>120</v>
      </c>
      <c r="D263" s="426"/>
      <c r="E263" s="426"/>
      <c r="F263" s="225">
        <v>46.856726759195922</v>
      </c>
      <c r="G263" s="225">
        <v>47.698060873226183</v>
      </c>
      <c r="H263" s="225">
        <v>23.792828874653861</v>
      </c>
      <c r="I263" s="225">
        <v>20.811739675958759</v>
      </c>
      <c r="J263" s="225">
        <v>33.985251683231809</v>
      </c>
      <c r="K263" s="225">
        <v>13.110961149137182</v>
      </c>
      <c r="L263" s="225">
        <v>46.819970996478148</v>
      </c>
      <c r="M263" s="225">
        <v>48.90122253056326</v>
      </c>
      <c r="N263" s="225">
        <v>35.084414678387049</v>
      </c>
    </row>
    <row r="264" spans="1:14" s="176" customFormat="1" ht="16.5" customHeight="1">
      <c r="A264" s="183"/>
      <c r="B264" s="183"/>
      <c r="C264" s="183" t="s">
        <v>23</v>
      </c>
      <c r="D264" s="183"/>
      <c r="E264" s="221"/>
      <c r="F264" s="225">
        <v>6.6802754689119901</v>
      </c>
      <c r="G264" s="225">
        <v>6.4330781633884406</v>
      </c>
      <c r="H264" s="225">
        <v>4.6855842532262306</v>
      </c>
      <c r="I264" s="225">
        <v>1.8332695702497637</v>
      </c>
      <c r="J264" s="225">
        <v>3.6028314294580976</v>
      </c>
      <c r="K264" s="225">
        <v>6.0947377372931806</v>
      </c>
      <c r="L264" s="225">
        <v>4.2053907773620383</v>
      </c>
      <c r="M264" s="225">
        <v>5.8518829623407536</v>
      </c>
      <c r="N264" s="225">
        <v>5.4162706981058468</v>
      </c>
    </row>
    <row r="265" spans="1:14" s="176" customFormat="1" ht="16.5" customHeight="1">
      <c r="A265" s="183"/>
      <c r="B265" s="183"/>
      <c r="C265" s="183" t="s">
        <v>2</v>
      </c>
      <c r="D265" s="317"/>
      <c r="E265" s="317"/>
      <c r="F265" s="225" t="s">
        <v>119</v>
      </c>
      <c r="G265" s="225" t="s">
        <v>119</v>
      </c>
      <c r="H265" s="225" t="s">
        <v>119</v>
      </c>
      <c r="I265" s="225" t="s">
        <v>119</v>
      </c>
      <c r="J265" s="225" t="s">
        <v>119</v>
      </c>
      <c r="K265" s="225" t="s">
        <v>119</v>
      </c>
      <c r="L265" s="225" t="s">
        <v>119</v>
      </c>
      <c r="M265" s="225" t="s">
        <v>119</v>
      </c>
      <c r="N265" s="225" t="s">
        <v>119</v>
      </c>
    </row>
    <row r="266" spans="1:14" s="176" customFormat="1" ht="16.5" customHeight="1">
      <c r="A266" s="183"/>
      <c r="B266" s="183"/>
      <c r="C266" s="173" t="s">
        <v>24</v>
      </c>
      <c r="D266" s="173"/>
      <c r="E266" s="226"/>
      <c r="F266" s="305">
        <v>8.9133243472860144</v>
      </c>
      <c r="G266" s="305">
        <v>7.1108225890032406</v>
      </c>
      <c r="H266" s="305">
        <v>6.4525261908352665</v>
      </c>
      <c r="I266" s="305">
        <v>4.682834501775778</v>
      </c>
      <c r="J266" s="305">
        <v>5.113861106402215</v>
      </c>
      <c r="K266" s="305">
        <v>8.0807559250271073</v>
      </c>
      <c r="L266" s="305">
        <v>6.829220186879021</v>
      </c>
      <c r="M266" s="305">
        <v>24.254179958641252</v>
      </c>
      <c r="N266" s="305">
        <v>7.3779228240488139</v>
      </c>
    </row>
    <row r="267" spans="1:14" s="176" customFormat="1" ht="16.5" customHeight="1">
      <c r="A267" s="189" t="s">
        <v>484</v>
      </c>
      <c r="B267" s="183"/>
      <c r="C267" s="183"/>
      <c r="D267" s="183"/>
      <c r="E267" s="221"/>
      <c r="F267" s="225"/>
      <c r="G267" s="222"/>
      <c r="H267" s="222"/>
      <c r="I267" s="222"/>
      <c r="J267" s="222"/>
      <c r="K267" s="222"/>
      <c r="L267" s="222"/>
      <c r="M267" s="222"/>
      <c r="N267" s="222"/>
    </row>
    <row r="268" spans="1:14" s="176" customFormat="1" ht="16.5" customHeight="1">
      <c r="A268" s="183"/>
      <c r="B268" s="183" t="s">
        <v>242</v>
      </c>
      <c r="C268" s="183"/>
      <c r="D268" s="183"/>
      <c r="E268" s="221"/>
      <c r="F268" s="225"/>
      <c r="G268" s="222"/>
      <c r="H268" s="222"/>
      <c r="I268" s="222"/>
      <c r="J268" s="222"/>
      <c r="K268" s="222"/>
      <c r="L268" s="222"/>
      <c r="M268" s="222"/>
      <c r="N268" s="222"/>
    </row>
    <row r="269" spans="1:14" s="176" customFormat="1" ht="42.75" customHeight="1">
      <c r="A269" s="183"/>
      <c r="B269" s="183"/>
      <c r="C269" s="425" t="s">
        <v>120</v>
      </c>
      <c r="D269" s="426"/>
      <c r="E269" s="426"/>
      <c r="F269" s="222">
        <v>5299</v>
      </c>
      <c r="G269" s="222">
        <v>1150</v>
      </c>
      <c r="H269" s="222">
        <v>3374</v>
      </c>
      <c r="I269" s="222">
        <v>1650</v>
      </c>
      <c r="J269" s="222">
        <v>744</v>
      </c>
      <c r="K269" s="222">
        <v>241</v>
      </c>
      <c r="L269" s="222">
        <v>164</v>
      </c>
      <c r="M269" s="222">
        <v>646</v>
      </c>
      <c r="N269" s="222">
        <v>13268</v>
      </c>
    </row>
    <row r="270" spans="1:14" s="176" customFormat="1" ht="16.5" customHeight="1">
      <c r="A270" s="183"/>
      <c r="B270" s="183"/>
      <c r="C270" s="183" t="s">
        <v>23</v>
      </c>
      <c r="D270" s="183"/>
      <c r="E270" s="221"/>
      <c r="F270" s="222">
        <v>10661</v>
      </c>
      <c r="G270" s="222">
        <v>6100</v>
      </c>
      <c r="H270" s="222">
        <v>5446</v>
      </c>
      <c r="I270" s="222">
        <v>1813</v>
      </c>
      <c r="J270" s="222">
        <v>1901</v>
      </c>
      <c r="K270" s="222">
        <v>933</v>
      </c>
      <c r="L270" s="222">
        <v>543</v>
      </c>
      <c r="M270" s="222">
        <v>134</v>
      </c>
      <c r="N270" s="222">
        <v>27531</v>
      </c>
    </row>
    <row r="271" spans="1:14" s="176" customFormat="1" ht="16.5" customHeight="1">
      <c r="A271" s="183"/>
      <c r="B271" s="183"/>
      <c r="C271" s="183" t="s">
        <v>2</v>
      </c>
      <c r="D271" s="317"/>
      <c r="E271" s="317"/>
      <c r="F271" s="222">
        <v>21</v>
      </c>
      <c r="G271" s="222">
        <v>12</v>
      </c>
      <c r="H271" s="222">
        <v>43</v>
      </c>
      <c r="I271" s="222">
        <v>29</v>
      </c>
      <c r="J271" s="222">
        <v>35</v>
      </c>
      <c r="K271" s="222">
        <v>11</v>
      </c>
      <c r="L271" s="222">
        <v>12</v>
      </c>
      <c r="M271" s="222">
        <v>0</v>
      </c>
      <c r="N271" s="222">
        <v>163</v>
      </c>
    </row>
    <row r="272" spans="1:14" s="176" customFormat="1" ht="16.5" customHeight="1">
      <c r="A272" s="183"/>
      <c r="B272" s="183"/>
      <c r="C272" s="173" t="s">
        <v>24</v>
      </c>
      <c r="D272" s="173"/>
      <c r="E272" s="226"/>
      <c r="F272" s="224">
        <v>15981</v>
      </c>
      <c r="G272" s="224">
        <v>7262</v>
      </c>
      <c r="H272" s="224">
        <v>8863</v>
      </c>
      <c r="I272" s="224">
        <v>3492</v>
      </c>
      <c r="J272" s="224">
        <v>2680</v>
      </c>
      <c r="K272" s="224">
        <v>1185</v>
      </c>
      <c r="L272" s="224">
        <v>719</v>
      </c>
      <c r="M272" s="224">
        <v>780</v>
      </c>
      <c r="N272" s="224">
        <v>40962</v>
      </c>
    </row>
    <row r="273" spans="1:14" s="176" customFormat="1" ht="16.5" customHeight="1">
      <c r="A273" s="183"/>
      <c r="B273" s="183" t="s">
        <v>485</v>
      </c>
      <c r="C273" s="183"/>
      <c r="D273" s="183"/>
      <c r="E273" s="221"/>
      <c r="F273" s="222"/>
      <c r="G273" s="222"/>
      <c r="H273" s="222"/>
      <c r="I273" s="222"/>
      <c r="J273" s="222"/>
      <c r="K273" s="222"/>
      <c r="L273" s="222"/>
      <c r="M273" s="222"/>
      <c r="N273" s="222"/>
    </row>
    <row r="274" spans="1:14" s="176" customFormat="1" ht="42.75" customHeight="1">
      <c r="A274" s="183"/>
      <c r="B274" s="183"/>
      <c r="C274" s="425" t="s">
        <v>120</v>
      </c>
      <c r="D274" s="426"/>
      <c r="E274" s="426"/>
      <c r="F274" s="225">
        <v>58.333333333333336</v>
      </c>
      <c r="G274" s="225">
        <v>56.530501892542894</v>
      </c>
      <c r="H274" s="225">
        <v>39.831418891000745</v>
      </c>
      <c r="I274" s="225">
        <v>44.935864266456058</v>
      </c>
      <c r="J274" s="225">
        <v>47.482289871721235</v>
      </c>
      <c r="K274" s="225">
        <v>23.133038971011711</v>
      </c>
      <c r="L274" s="225">
        <v>68.049792531120332</v>
      </c>
      <c r="M274" s="225">
        <v>24.215616448626157</v>
      </c>
      <c r="N274" s="225">
        <v>46.104182665411088</v>
      </c>
    </row>
    <row r="275" spans="1:14" s="176" customFormat="1" ht="16.5" customHeight="1">
      <c r="A275" s="183"/>
      <c r="B275" s="183"/>
      <c r="C275" s="183" t="s">
        <v>23</v>
      </c>
      <c r="D275" s="183"/>
      <c r="E275" s="221"/>
      <c r="F275" s="225">
        <v>6.8267231536758715</v>
      </c>
      <c r="G275" s="225">
        <v>5.0176440104959248</v>
      </c>
      <c r="H275" s="225">
        <v>5.435759029987504</v>
      </c>
      <c r="I275" s="225">
        <v>3.4851444037769506</v>
      </c>
      <c r="J275" s="225">
        <v>5.6039832204773852</v>
      </c>
      <c r="K275" s="225">
        <v>8.8256995289176459</v>
      </c>
      <c r="L275" s="225">
        <v>6.8367244157937144</v>
      </c>
      <c r="M275" s="225">
        <v>3.7219120628836486</v>
      </c>
      <c r="N275" s="225">
        <v>5.6650211334857259</v>
      </c>
    </row>
    <row r="276" spans="1:14" s="176" customFormat="1" ht="16.5" customHeight="1">
      <c r="A276" s="183"/>
      <c r="B276" s="183"/>
      <c r="C276" s="183" t="s">
        <v>2</v>
      </c>
      <c r="D276" s="317"/>
      <c r="E276" s="317"/>
      <c r="F276" s="225" t="s">
        <v>119</v>
      </c>
      <c r="G276" s="225" t="s">
        <v>119</v>
      </c>
      <c r="H276" s="225" t="s">
        <v>119</v>
      </c>
      <c r="I276" s="225" t="s">
        <v>119</v>
      </c>
      <c r="J276" s="225" t="s">
        <v>119</v>
      </c>
      <c r="K276" s="225" t="s">
        <v>119</v>
      </c>
      <c r="L276" s="225" t="s">
        <v>119</v>
      </c>
      <c r="M276" s="225" t="s">
        <v>119</v>
      </c>
      <c r="N276" s="225" t="s">
        <v>119</v>
      </c>
    </row>
    <row r="277" spans="1:14" s="176" customFormat="1" ht="16.5" customHeight="1">
      <c r="A277" s="189"/>
      <c r="B277" s="189"/>
      <c r="C277" s="167" t="s">
        <v>24</v>
      </c>
      <c r="D277" s="167"/>
      <c r="E277" s="226"/>
      <c r="F277" s="305">
        <v>9.6708193721380429</v>
      </c>
      <c r="G277" s="305">
        <v>5.875152602679659</v>
      </c>
      <c r="H277" s="305">
        <v>8.1567029360633398</v>
      </c>
      <c r="I277" s="305">
        <v>6.270121577872863</v>
      </c>
      <c r="J277" s="305">
        <v>7.5515931607362248</v>
      </c>
      <c r="K277" s="305">
        <v>10.203905900182551</v>
      </c>
      <c r="L277" s="305">
        <v>8.7860791358115211</v>
      </c>
      <c r="M277" s="305">
        <v>12.444160816847479</v>
      </c>
      <c r="N277" s="305">
        <v>7.9574854796579233</v>
      </c>
    </row>
    <row r="278" spans="1:14" ht="3.75" customHeight="1">
      <c r="F278" s="176"/>
      <c r="G278" s="176"/>
      <c r="H278" s="176"/>
      <c r="I278" s="176"/>
      <c r="J278" s="176"/>
      <c r="K278" s="176"/>
      <c r="L278" s="176"/>
      <c r="M278" s="176"/>
    </row>
    <row r="279" spans="1:14" s="176" customFormat="1" ht="16.5" customHeight="1">
      <c r="A279" s="167" t="s">
        <v>22</v>
      </c>
      <c r="E279" s="219"/>
      <c r="F279" s="169"/>
      <c r="G279" s="169"/>
      <c r="H279" s="169"/>
      <c r="I279" s="169"/>
      <c r="J279" s="169"/>
      <c r="K279" s="169"/>
      <c r="L279" s="169"/>
      <c r="M279" s="169"/>
      <c r="N279" s="169"/>
    </row>
    <row r="280" spans="1:14" s="176" customFormat="1" ht="16.5" customHeight="1">
      <c r="A280" s="189" t="s">
        <v>246</v>
      </c>
      <c r="B280" s="183"/>
      <c r="C280" s="183"/>
      <c r="D280" s="183"/>
      <c r="E280" s="221"/>
      <c r="G280" s="169"/>
      <c r="H280" s="169"/>
      <c r="I280" s="169"/>
      <c r="J280" s="169"/>
      <c r="K280" s="169"/>
      <c r="L280" s="169"/>
      <c r="M280" s="169"/>
      <c r="N280" s="198"/>
    </row>
    <row r="281" spans="1:14" s="176" customFormat="1" ht="16.5" customHeight="1">
      <c r="A281" s="183"/>
      <c r="B281" s="183" t="s">
        <v>242</v>
      </c>
      <c r="C281" s="183"/>
      <c r="D281" s="183"/>
      <c r="E281" s="221"/>
      <c r="G281" s="169"/>
      <c r="H281" s="169"/>
      <c r="I281" s="169"/>
      <c r="J281" s="169"/>
      <c r="K281" s="169"/>
      <c r="L281" s="169"/>
      <c r="M281" s="169"/>
      <c r="N281" s="198"/>
    </row>
    <row r="282" spans="1:14" s="176" customFormat="1" ht="42.75" customHeight="1">
      <c r="A282" s="183"/>
      <c r="B282" s="183"/>
      <c r="C282" s="425" t="s">
        <v>120</v>
      </c>
      <c r="D282" s="426"/>
      <c r="E282" s="426"/>
      <c r="F282" s="222">
        <v>11796</v>
      </c>
      <c r="G282" s="222">
        <v>2716</v>
      </c>
      <c r="H282" s="222">
        <v>4953</v>
      </c>
      <c r="I282" s="222">
        <v>2372</v>
      </c>
      <c r="J282" s="222">
        <v>2695</v>
      </c>
      <c r="K282" s="222">
        <v>696</v>
      </c>
      <c r="L282" s="222">
        <v>521</v>
      </c>
      <c r="M282" s="222">
        <v>3498</v>
      </c>
      <c r="N282" s="222">
        <v>29247</v>
      </c>
    </row>
    <row r="283" spans="1:14" s="176" customFormat="1" ht="16.5" customHeight="1">
      <c r="A283" s="183"/>
      <c r="B283" s="183"/>
      <c r="C283" s="183" t="s">
        <v>23</v>
      </c>
      <c r="D283" s="183"/>
      <c r="E283" s="221"/>
      <c r="F283" s="222">
        <v>44098</v>
      </c>
      <c r="G283" s="222">
        <v>38004</v>
      </c>
      <c r="H283" s="222">
        <v>13066</v>
      </c>
      <c r="I283" s="222">
        <v>3048</v>
      </c>
      <c r="J283" s="222">
        <v>10875</v>
      </c>
      <c r="K283" s="222">
        <v>4738</v>
      </c>
      <c r="L283" s="222">
        <v>2814</v>
      </c>
      <c r="M283" s="222">
        <v>1259</v>
      </c>
      <c r="N283" s="222">
        <v>117902</v>
      </c>
    </row>
    <row r="284" spans="1:14" s="176" customFormat="1" ht="16.5" customHeight="1">
      <c r="A284" s="183"/>
      <c r="B284" s="183"/>
      <c r="C284" s="183" t="s">
        <v>2</v>
      </c>
      <c r="D284" s="317"/>
      <c r="E284" s="317"/>
      <c r="F284" s="222">
        <v>5238</v>
      </c>
      <c r="G284" s="222">
        <v>739</v>
      </c>
      <c r="H284" s="222">
        <v>1334</v>
      </c>
      <c r="I284" s="222">
        <v>4314</v>
      </c>
      <c r="J284" s="222">
        <v>426</v>
      </c>
      <c r="K284" s="222">
        <v>2053</v>
      </c>
      <c r="L284" s="222">
        <v>2433</v>
      </c>
      <c r="M284" s="222">
        <v>81</v>
      </c>
      <c r="N284" s="222">
        <v>16618</v>
      </c>
    </row>
    <row r="285" spans="1:14" s="176" customFormat="1" ht="16.5" customHeight="1">
      <c r="A285" s="183"/>
      <c r="B285" s="183"/>
      <c r="C285" s="173" t="s">
        <v>24</v>
      </c>
      <c r="D285" s="183"/>
      <c r="E285" s="221"/>
      <c r="F285" s="224">
        <v>61132</v>
      </c>
      <c r="G285" s="224">
        <v>41459</v>
      </c>
      <c r="H285" s="224">
        <v>19353</v>
      </c>
      <c r="I285" s="224">
        <v>9734</v>
      </c>
      <c r="J285" s="224">
        <v>13996</v>
      </c>
      <c r="K285" s="224">
        <v>7487</v>
      </c>
      <c r="L285" s="224">
        <v>5768</v>
      </c>
      <c r="M285" s="224">
        <v>4838</v>
      </c>
      <c r="N285" s="224">
        <v>163767</v>
      </c>
    </row>
    <row r="286" spans="1:14" s="176" customFormat="1" ht="16.5" customHeight="1">
      <c r="A286" s="183"/>
      <c r="B286" s="183" t="s">
        <v>250</v>
      </c>
      <c r="C286" s="183"/>
      <c r="D286" s="183"/>
      <c r="E286" s="221"/>
      <c r="F286" s="222"/>
      <c r="G286" s="222"/>
      <c r="H286" s="222"/>
      <c r="I286" s="222"/>
      <c r="J286" s="222"/>
      <c r="K286" s="222"/>
      <c r="L286" s="222"/>
      <c r="M286" s="222"/>
      <c r="N286" s="222"/>
    </row>
    <row r="287" spans="1:14" s="176" customFormat="1" ht="42.75" customHeight="1">
      <c r="A287" s="183"/>
      <c r="B287" s="183"/>
      <c r="C287" s="425" t="s">
        <v>120</v>
      </c>
      <c r="D287" s="426"/>
      <c r="E287" s="426"/>
      <c r="F287" s="225">
        <v>130.73112344981215</v>
      </c>
      <c r="G287" s="225">
        <v>136.54416570308177</v>
      </c>
      <c r="H287" s="225">
        <v>59.626566506554951</v>
      </c>
      <c r="I287" s="225">
        <v>64.866343064196343</v>
      </c>
      <c r="J287" s="225">
        <v>174.76168860644574</v>
      </c>
      <c r="K287" s="225">
        <v>67.520372526193256</v>
      </c>
      <c r="L287" s="225">
        <v>214.84536082474227</v>
      </c>
      <c r="M287" s="225">
        <v>130.75169139909542</v>
      </c>
      <c r="N287" s="225">
        <v>102.74236071712741</v>
      </c>
    </row>
    <row r="288" spans="1:14" s="176" customFormat="1" ht="16.5" customHeight="1">
      <c r="A288" s="183"/>
      <c r="B288" s="183"/>
      <c r="C288" s="183" t="s">
        <v>23</v>
      </c>
      <c r="D288" s="183"/>
      <c r="E288" s="221"/>
      <c r="F288" s="225">
        <v>28.491681473106123</v>
      </c>
      <c r="G288" s="225">
        <v>31.714294297702455</v>
      </c>
      <c r="H288" s="225">
        <v>13.295060599061225</v>
      </c>
      <c r="I288" s="225">
        <v>6.0686486007563909</v>
      </c>
      <c r="J288" s="225">
        <v>32.229670857264786</v>
      </c>
      <c r="K288" s="225">
        <v>44.444027540663754</v>
      </c>
      <c r="L288" s="225">
        <v>36.198047312159922</v>
      </c>
      <c r="M288" s="225">
        <v>35.445817731355049</v>
      </c>
      <c r="N288" s="225">
        <v>24.622500553161508</v>
      </c>
    </row>
    <row r="289" spans="1:14" s="176" customFormat="1" ht="16.5" customHeight="1">
      <c r="A289" s="183"/>
      <c r="B289" s="183"/>
      <c r="C289" s="183" t="s">
        <v>2</v>
      </c>
      <c r="D289" s="317"/>
      <c r="E289" s="317"/>
      <c r="F289" s="225" t="s">
        <v>119</v>
      </c>
      <c r="G289" s="225" t="s">
        <v>119</v>
      </c>
      <c r="H289" s="225" t="s">
        <v>119</v>
      </c>
      <c r="I289" s="225" t="s">
        <v>119</v>
      </c>
      <c r="J289" s="225" t="s">
        <v>119</v>
      </c>
      <c r="K289" s="225" t="s">
        <v>119</v>
      </c>
      <c r="L289" s="225" t="s">
        <v>119</v>
      </c>
      <c r="M289" s="225" t="s">
        <v>119</v>
      </c>
      <c r="N289" s="225" t="s">
        <v>119</v>
      </c>
    </row>
    <row r="290" spans="1:14" s="176" customFormat="1" ht="16.5" customHeight="1">
      <c r="A290" s="183"/>
      <c r="B290" s="183"/>
      <c r="C290" s="173" t="s">
        <v>24</v>
      </c>
      <c r="D290" s="173"/>
      <c r="E290" s="226"/>
      <c r="F290" s="305">
        <v>37.321556232947756</v>
      </c>
      <c r="G290" s="305">
        <v>34.032580455830868</v>
      </c>
      <c r="H290" s="305">
        <v>18.157543641716657</v>
      </c>
      <c r="I290" s="305">
        <v>18.065368647472908</v>
      </c>
      <c r="J290" s="305">
        <v>39.666367194474596</v>
      </c>
      <c r="K290" s="305">
        <v>64.038524043313899</v>
      </c>
      <c r="L290" s="305">
        <v>71.952497380370232</v>
      </c>
      <c r="M290" s="305">
        <v>77.69141829393628</v>
      </c>
      <c r="N290" s="305">
        <v>32.281776162969486</v>
      </c>
    </row>
    <row r="291" spans="1:14" s="176" customFormat="1" ht="16.5" customHeight="1">
      <c r="A291" s="183" t="s">
        <v>248</v>
      </c>
      <c r="B291" s="183"/>
      <c r="C291" s="183"/>
      <c r="D291" s="183"/>
      <c r="E291" s="221"/>
      <c r="F291" s="225"/>
      <c r="G291" s="222"/>
      <c r="H291" s="222"/>
      <c r="I291" s="222"/>
      <c r="J291" s="222"/>
      <c r="K291" s="222"/>
      <c r="L291" s="222"/>
      <c r="M291" s="222"/>
      <c r="N291" s="222"/>
    </row>
    <row r="292" spans="1:14" s="176" customFormat="1" ht="16.5" customHeight="1">
      <c r="A292" s="183"/>
      <c r="B292" s="183" t="s">
        <v>242</v>
      </c>
      <c r="C292" s="183"/>
      <c r="D292" s="183"/>
      <c r="E292" s="221"/>
      <c r="F292" s="225"/>
      <c r="G292" s="222"/>
      <c r="H292" s="222"/>
      <c r="I292" s="222"/>
      <c r="J292" s="222"/>
      <c r="K292" s="222"/>
      <c r="L292" s="222"/>
      <c r="M292" s="222"/>
      <c r="N292" s="222"/>
    </row>
    <row r="293" spans="1:14" s="176" customFormat="1" ht="42.75" customHeight="1">
      <c r="A293" s="183"/>
      <c r="B293" s="183"/>
      <c r="C293" s="425" t="s">
        <v>120</v>
      </c>
      <c r="D293" s="426"/>
      <c r="E293" s="426"/>
      <c r="F293" s="222">
        <v>7777</v>
      </c>
      <c r="G293" s="222">
        <v>1170</v>
      </c>
      <c r="H293" s="222">
        <v>3890</v>
      </c>
      <c r="I293" s="222">
        <v>1430</v>
      </c>
      <c r="J293" s="222">
        <v>821</v>
      </c>
      <c r="K293" s="222">
        <v>240</v>
      </c>
      <c r="L293" s="222">
        <v>223</v>
      </c>
      <c r="M293" s="222">
        <v>2256</v>
      </c>
      <c r="N293" s="222">
        <v>17807</v>
      </c>
    </row>
    <row r="294" spans="1:14" s="176" customFormat="1" ht="16.5" customHeight="1">
      <c r="A294" s="183"/>
      <c r="B294" s="183"/>
      <c r="C294" s="183" t="s">
        <v>23</v>
      </c>
      <c r="D294" s="183"/>
      <c r="E294" s="221"/>
      <c r="F294" s="222">
        <v>25268</v>
      </c>
      <c r="G294" s="222">
        <v>10934</v>
      </c>
      <c r="H294" s="222">
        <v>10584</v>
      </c>
      <c r="I294" s="222">
        <v>1934</v>
      </c>
      <c r="J294" s="222">
        <v>2503</v>
      </c>
      <c r="K294" s="222">
        <v>1217</v>
      </c>
      <c r="L294" s="222">
        <v>665</v>
      </c>
      <c r="M294" s="222">
        <v>661</v>
      </c>
      <c r="N294" s="222">
        <v>53766</v>
      </c>
    </row>
    <row r="295" spans="1:14" s="176" customFormat="1" ht="16.5" customHeight="1">
      <c r="A295" s="183"/>
      <c r="B295" s="183"/>
      <c r="C295" s="183" t="s">
        <v>2</v>
      </c>
      <c r="D295" s="317"/>
      <c r="E295" s="317"/>
      <c r="F295" s="222">
        <v>1093</v>
      </c>
      <c r="G295" s="222">
        <v>5</v>
      </c>
      <c r="H295" s="222">
        <v>790</v>
      </c>
      <c r="I295" s="222">
        <v>2379</v>
      </c>
      <c r="J295" s="222">
        <v>95</v>
      </c>
      <c r="K295" s="222">
        <v>407</v>
      </c>
      <c r="L295" s="222">
        <v>181</v>
      </c>
      <c r="M295" s="222">
        <v>29</v>
      </c>
      <c r="N295" s="222">
        <v>4979</v>
      </c>
    </row>
    <row r="296" spans="1:14" s="176" customFormat="1" ht="16.5" customHeight="1">
      <c r="A296" s="183"/>
      <c r="B296" s="183"/>
      <c r="C296" s="173" t="s">
        <v>24</v>
      </c>
      <c r="D296" s="173"/>
      <c r="E296" s="226"/>
      <c r="F296" s="224">
        <v>34138</v>
      </c>
      <c r="G296" s="224">
        <v>12109</v>
      </c>
      <c r="H296" s="224">
        <v>15264</v>
      </c>
      <c r="I296" s="224">
        <v>5743</v>
      </c>
      <c r="J296" s="224">
        <v>3419</v>
      </c>
      <c r="K296" s="224">
        <v>1864</v>
      </c>
      <c r="L296" s="224">
        <v>1069</v>
      </c>
      <c r="M296" s="224">
        <v>2946</v>
      </c>
      <c r="N296" s="224">
        <v>76552</v>
      </c>
    </row>
    <row r="297" spans="1:14" s="176" customFormat="1" ht="16.5" customHeight="1">
      <c r="A297" s="183"/>
      <c r="B297" s="183" t="s">
        <v>250</v>
      </c>
      <c r="C297" s="183"/>
      <c r="D297" s="183"/>
      <c r="E297" s="221"/>
      <c r="F297" s="222"/>
      <c r="G297" s="222"/>
      <c r="H297" s="222"/>
      <c r="I297" s="222"/>
      <c r="J297" s="222"/>
      <c r="K297" s="222"/>
      <c r="L297" s="222"/>
      <c r="M297" s="222"/>
      <c r="N297" s="222"/>
    </row>
    <row r="298" spans="1:14" s="176" customFormat="1" ht="42.75" customHeight="1">
      <c r="A298" s="183"/>
      <c r="B298" s="183"/>
      <c r="C298" s="425" t="s">
        <v>120</v>
      </c>
      <c r="D298" s="426"/>
      <c r="E298" s="426"/>
      <c r="F298" s="225">
        <v>86.189890392437178</v>
      </c>
      <c r="G298" s="225">
        <v>58.82057211804333</v>
      </c>
      <c r="H298" s="225">
        <v>46.829667617706193</v>
      </c>
      <c r="I298" s="225">
        <v>39.105763314418539</v>
      </c>
      <c r="J298" s="225">
        <v>53.239089553206668</v>
      </c>
      <c r="K298" s="225">
        <v>23.282887077997675</v>
      </c>
      <c r="L298" s="225">
        <v>91.958762886597938</v>
      </c>
      <c r="M298" s="225">
        <v>84.326991365454333</v>
      </c>
      <c r="N298" s="225">
        <v>62.55456003316197</v>
      </c>
    </row>
    <row r="299" spans="1:14" s="176" customFormat="1" ht="16.5" customHeight="1">
      <c r="A299" s="183"/>
      <c r="B299" s="183"/>
      <c r="C299" s="183" t="s">
        <v>23</v>
      </c>
      <c r="D299" s="183"/>
      <c r="E299" s="221"/>
      <c r="F299" s="225">
        <v>16.325633984816669</v>
      </c>
      <c r="G299" s="225">
        <v>9.1244104265624326</v>
      </c>
      <c r="H299" s="225">
        <v>10.769548552002451</v>
      </c>
      <c r="I299" s="225">
        <v>3.850645142343458</v>
      </c>
      <c r="J299" s="225">
        <v>7.4180106809870132</v>
      </c>
      <c r="K299" s="225">
        <v>11.415867774796915</v>
      </c>
      <c r="L299" s="225">
        <v>8.5542649120775938</v>
      </c>
      <c r="M299" s="225">
        <v>18.609758157605789</v>
      </c>
      <c r="N299" s="225">
        <v>11.228421610670573</v>
      </c>
    </row>
    <row r="300" spans="1:14" s="176" customFormat="1" ht="16.5" customHeight="1">
      <c r="A300" s="183"/>
      <c r="B300" s="183"/>
      <c r="C300" s="183" t="s">
        <v>2</v>
      </c>
      <c r="D300" s="317"/>
      <c r="E300" s="317"/>
      <c r="F300" s="225" t="s">
        <v>119</v>
      </c>
      <c r="G300" s="225" t="s">
        <v>119</v>
      </c>
      <c r="H300" s="225" t="s">
        <v>119</v>
      </c>
      <c r="I300" s="225" t="s">
        <v>119</v>
      </c>
      <c r="J300" s="225" t="s">
        <v>119</v>
      </c>
      <c r="K300" s="225" t="s">
        <v>119</v>
      </c>
      <c r="L300" s="225" t="s">
        <v>119</v>
      </c>
      <c r="M300" s="225" t="s">
        <v>119</v>
      </c>
      <c r="N300" s="225" t="s">
        <v>119</v>
      </c>
    </row>
    <row r="301" spans="1:14" s="176" customFormat="1" ht="16.5" customHeight="1">
      <c r="A301" s="183"/>
      <c r="B301" s="183"/>
      <c r="C301" s="173" t="s">
        <v>24</v>
      </c>
      <c r="D301" s="173"/>
      <c r="E301" s="226"/>
      <c r="F301" s="305">
        <v>20.841511592625309</v>
      </c>
      <c r="G301" s="305">
        <v>9.9399531281424043</v>
      </c>
      <c r="H301" s="305">
        <v>14.321125724547258</v>
      </c>
      <c r="I301" s="305">
        <v>10.658456147774492</v>
      </c>
      <c r="J301" s="305">
        <v>9.6898620632972747</v>
      </c>
      <c r="K301" s="305">
        <v>15.943342970046359</v>
      </c>
      <c r="L301" s="305">
        <v>13.335162916022155</v>
      </c>
      <c r="M301" s="305">
        <v>47.308581706063727</v>
      </c>
      <c r="N301" s="305">
        <v>15.08994198359645</v>
      </c>
    </row>
    <row r="302" spans="1:14" s="176" customFormat="1" ht="16.5" customHeight="1">
      <c r="A302" s="183" t="s">
        <v>249</v>
      </c>
      <c r="B302" s="183"/>
      <c r="C302" s="183"/>
      <c r="D302" s="183"/>
      <c r="E302" s="221"/>
      <c r="F302" s="225"/>
      <c r="G302" s="222"/>
      <c r="H302" s="222"/>
      <c r="I302" s="222"/>
      <c r="J302" s="222"/>
      <c r="K302" s="222"/>
      <c r="L302" s="222"/>
      <c r="M302" s="222"/>
      <c r="N302" s="222"/>
    </row>
    <row r="303" spans="1:14" s="176" customFormat="1" ht="16.5" customHeight="1">
      <c r="A303" s="183"/>
      <c r="B303" s="183" t="s">
        <v>242</v>
      </c>
      <c r="C303" s="183"/>
      <c r="D303" s="183"/>
      <c r="E303" s="221"/>
      <c r="F303" s="225"/>
      <c r="G303" s="222"/>
      <c r="H303" s="222"/>
      <c r="I303" s="222"/>
      <c r="J303" s="222"/>
      <c r="K303" s="222"/>
      <c r="L303" s="222"/>
      <c r="M303" s="222"/>
      <c r="N303" s="222"/>
    </row>
    <row r="304" spans="1:14" s="176" customFormat="1" ht="42.75" customHeight="1">
      <c r="A304" s="183"/>
      <c r="B304" s="183"/>
      <c r="C304" s="425" t="s">
        <v>120</v>
      </c>
      <c r="D304" s="426"/>
      <c r="E304" s="426"/>
      <c r="F304" s="222">
        <v>3303</v>
      </c>
      <c r="G304" s="222">
        <v>768</v>
      </c>
      <c r="H304" s="222">
        <v>1731</v>
      </c>
      <c r="I304" s="222">
        <v>539</v>
      </c>
      <c r="J304" s="222">
        <v>452</v>
      </c>
      <c r="K304" s="222">
        <v>146</v>
      </c>
      <c r="L304" s="222">
        <v>106</v>
      </c>
      <c r="M304" s="222">
        <v>1186</v>
      </c>
      <c r="N304" s="222">
        <v>8231</v>
      </c>
    </row>
    <row r="305" spans="1:14" s="176" customFormat="1" ht="16.5" customHeight="1">
      <c r="A305" s="183"/>
      <c r="B305" s="183"/>
      <c r="C305" s="183" t="s">
        <v>23</v>
      </c>
      <c r="D305" s="183"/>
      <c r="E305" s="221"/>
      <c r="F305" s="222">
        <v>8194</v>
      </c>
      <c r="G305" s="222">
        <v>6557</v>
      </c>
      <c r="H305" s="222">
        <v>4032</v>
      </c>
      <c r="I305" s="222">
        <v>695</v>
      </c>
      <c r="J305" s="222">
        <v>1334</v>
      </c>
      <c r="K305" s="222">
        <v>771</v>
      </c>
      <c r="L305" s="222">
        <v>329</v>
      </c>
      <c r="M305" s="222">
        <v>232</v>
      </c>
      <c r="N305" s="222">
        <v>22144</v>
      </c>
    </row>
    <row r="306" spans="1:14" s="176" customFormat="1" ht="16.5" customHeight="1">
      <c r="A306" s="183"/>
      <c r="B306" s="183"/>
      <c r="C306" s="183" t="s">
        <v>2</v>
      </c>
      <c r="D306" s="317"/>
      <c r="E306" s="317"/>
      <c r="F306" s="222">
        <v>39</v>
      </c>
      <c r="G306" s="222">
        <v>2</v>
      </c>
      <c r="H306" s="222">
        <v>178</v>
      </c>
      <c r="I306" s="222">
        <v>636</v>
      </c>
      <c r="J306" s="222">
        <v>45</v>
      </c>
      <c r="K306" s="222">
        <v>215</v>
      </c>
      <c r="L306" s="222">
        <v>30</v>
      </c>
      <c r="M306" s="222">
        <v>7</v>
      </c>
      <c r="N306" s="222">
        <v>1152</v>
      </c>
    </row>
    <row r="307" spans="1:14" s="176" customFormat="1" ht="16.5" customHeight="1">
      <c r="A307" s="183"/>
      <c r="B307" s="183"/>
      <c r="C307" s="173" t="s">
        <v>24</v>
      </c>
      <c r="D307" s="183"/>
      <c r="E307" s="221"/>
      <c r="F307" s="224">
        <v>11536</v>
      </c>
      <c r="G307" s="224">
        <v>7327</v>
      </c>
      <c r="H307" s="224">
        <v>5941</v>
      </c>
      <c r="I307" s="224">
        <v>1870</v>
      </c>
      <c r="J307" s="224">
        <v>1831</v>
      </c>
      <c r="K307" s="224">
        <v>1132</v>
      </c>
      <c r="L307" s="224">
        <v>465</v>
      </c>
      <c r="M307" s="224">
        <v>1425</v>
      </c>
      <c r="N307" s="224">
        <v>31527</v>
      </c>
    </row>
    <row r="308" spans="1:14" s="176" customFormat="1" ht="16.5" customHeight="1">
      <c r="A308" s="183"/>
      <c r="B308" s="183" t="s">
        <v>250</v>
      </c>
      <c r="C308" s="183"/>
      <c r="D308" s="183"/>
      <c r="E308" s="221"/>
      <c r="F308" s="222"/>
      <c r="G308" s="222"/>
      <c r="H308" s="222"/>
      <c r="I308" s="222"/>
      <c r="J308" s="222"/>
      <c r="K308" s="222"/>
      <c r="L308" s="222"/>
      <c r="M308" s="222"/>
      <c r="N308" s="222"/>
    </row>
    <row r="309" spans="1:14" s="176" customFormat="1" ht="42.75" customHeight="1">
      <c r="A309" s="183"/>
      <c r="B309" s="183"/>
      <c r="C309" s="425" t="s">
        <v>120</v>
      </c>
      <c r="D309" s="426"/>
      <c r="E309" s="426"/>
      <c r="F309" s="225">
        <v>36.60604448581973</v>
      </c>
      <c r="G309" s="225">
        <v>38.610426826202804</v>
      </c>
      <c r="H309" s="225">
        <v>20.838600166130956</v>
      </c>
      <c r="I309" s="225">
        <v>14.739864633896218</v>
      </c>
      <c r="J309" s="225">
        <v>29.310680241229495</v>
      </c>
      <c r="K309" s="225">
        <v>14.163756305781916</v>
      </c>
      <c r="L309" s="225">
        <v>43.711340206185568</v>
      </c>
      <c r="M309" s="225">
        <v>44.331476843718463</v>
      </c>
      <c r="N309" s="225">
        <v>28.914841558541927</v>
      </c>
    </row>
    <row r="310" spans="1:14" s="176" customFormat="1" ht="16.5" customHeight="1">
      <c r="A310" s="183"/>
      <c r="B310" s="183"/>
      <c r="C310" s="183" t="s">
        <v>23</v>
      </c>
      <c r="D310" s="183"/>
      <c r="E310" s="221"/>
      <c r="F310" s="225">
        <v>5.2941366499757718</v>
      </c>
      <c r="G310" s="225">
        <v>5.4718089598472535</v>
      </c>
      <c r="H310" s="225">
        <v>4.1026851626675995</v>
      </c>
      <c r="I310" s="225">
        <v>1.383763378453311</v>
      </c>
      <c r="J310" s="225">
        <v>3.953506291824481</v>
      </c>
      <c r="K310" s="225">
        <v>7.2322383355533457</v>
      </c>
      <c r="L310" s="225">
        <v>4.232110009133125</v>
      </c>
      <c r="M310" s="225">
        <v>6.5317154199161012</v>
      </c>
      <c r="N310" s="225">
        <v>4.6245242001764897</v>
      </c>
    </row>
    <row r="311" spans="1:14" s="176" customFormat="1" ht="16.5" customHeight="1">
      <c r="A311" s="183"/>
      <c r="B311" s="183"/>
      <c r="C311" s="183" t="s">
        <v>2</v>
      </c>
      <c r="D311" s="317"/>
      <c r="E311" s="317"/>
      <c r="F311" s="225" t="s">
        <v>119</v>
      </c>
      <c r="G311" s="225" t="s">
        <v>119</v>
      </c>
      <c r="H311" s="225" t="s">
        <v>119</v>
      </c>
      <c r="I311" s="225" t="s">
        <v>119</v>
      </c>
      <c r="J311" s="225" t="s">
        <v>119</v>
      </c>
      <c r="K311" s="225" t="s">
        <v>119</v>
      </c>
      <c r="L311" s="225" t="s">
        <v>119</v>
      </c>
      <c r="M311" s="225" t="s">
        <v>119</v>
      </c>
      <c r="N311" s="225" t="s">
        <v>119</v>
      </c>
    </row>
    <row r="312" spans="1:14" s="176" customFormat="1" ht="16.5" customHeight="1">
      <c r="A312" s="183"/>
      <c r="B312" s="183"/>
      <c r="C312" s="173" t="s">
        <v>24</v>
      </c>
      <c r="D312" s="173"/>
      <c r="E312" s="226"/>
      <c r="F312" s="305">
        <v>7.0428167359694642</v>
      </c>
      <c r="G312" s="305">
        <v>6.0145376637128916</v>
      </c>
      <c r="H312" s="305">
        <v>5.5740178150900981</v>
      </c>
      <c r="I312" s="305">
        <v>3.4705403093049458</v>
      </c>
      <c r="J312" s="305">
        <v>5.1892768171679755</v>
      </c>
      <c r="K312" s="305">
        <v>9.6823306019809436</v>
      </c>
      <c r="L312" s="305">
        <v>5.800608752058281</v>
      </c>
      <c r="M312" s="305">
        <v>22.883478931140804</v>
      </c>
      <c r="N312" s="305">
        <v>6.2146070764558106</v>
      </c>
    </row>
    <row r="313" spans="1:14" s="176" customFormat="1" ht="16.5" customHeight="1">
      <c r="A313" s="189" t="s">
        <v>486</v>
      </c>
      <c r="B313" s="183"/>
      <c r="C313" s="183"/>
      <c r="D313" s="183"/>
      <c r="E313" s="221"/>
      <c r="F313" s="225"/>
      <c r="G313" s="222"/>
      <c r="H313" s="222"/>
      <c r="I313" s="222"/>
      <c r="J313" s="222"/>
      <c r="K313" s="222"/>
      <c r="L313" s="222"/>
      <c r="M313" s="222"/>
      <c r="N313" s="222"/>
    </row>
    <row r="314" spans="1:14" s="176" customFormat="1" ht="16.5" customHeight="1">
      <c r="A314" s="183"/>
      <c r="B314" s="183" t="s">
        <v>242</v>
      </c>
      <c r="C314" s="183"/>
      <c r="D314" s="183"/>
      <c r="E314" s="221"/>
      <c r="F314" s="225"/>
      <c r="G314" s="222"/>
      <c r="H314" s="222"/>
      <c r="I314" s="222"/>
      <c r="J314" s="222"/>
      <c r="K314" s="222"/>
      <c r="L314" s="222"/>
      <c r="M314" s="222"/>
      <c r="N314" s="222"/>
    </row>
    <row r="315" spans="1:14" s="176" customFormat="1" ht="42.75" customHeight="1">
      <c r="A315" s="183"/>
      <c r="B315" s="183"/>
      <c r="C315" s="425" t="s">
        <v>120</v>
      </c>
      <c r="D315" s="426"/>
      <c r="E315" s="426"/>
      <c r="F315" s="222">
        <v>4900</v>
      </c>
      <c r="G315" s="222">
        <v>1060</v>
      </c>
      <c r="H315" s="222">
        <v>3181</v>
      </c>
      <c r="I315" s="222">
        <v>1496</v>
      </c>
      <c r="J315" s="222">
        <v>658</v>
      </c>
      <c r="K315" s="222">
        <v>234</v>
      </c>
      <c r="L315" s="222">
        <v>176</v>
      </c>
      <c r="M315" s="222">
        <v>575</v>
      </c>
      <c r="N315" s="222">
        <v>12280</v>
      </c>
    </row>
    <row r="316" spans="1:14" s="176" customFormat="1" ht="16.5" customHeight="1">
      <c r="A316" s="183"/>
      <c r="B316" s="183"/>
      <c r="C316" s="183" t="s">
        <v>23</v>
      </c>
      <c r="D316" s="183"/>
      <c r="E316" s="221"/>
      <c r="F316" s="222">
        <v>10435</v>
      </c>
      <c r="G316" s="222">
        <v>5665</v>
      </c>
      <c r="H316" s="222">
        <v>5247</v>
      </c>
      <c r="I316" s="222">
        <v>1663</v>
      </c>
      <c r="J316" s="222">
        <v>1904</v>
      </c>
      <c r="K316" s="222">
        <v>936</v>
      </c>
      <c r="L316" s="222">
        <v>535</v>
      </c>
      <c r="M316" s="222">
        <v>146</v>
      </c>
      <c r="N316" s="222">
        <v>26531</v>
      </c>
    </row>
    <row r="317" spans="1:14" s="176" customFormat="1" ht="16.5" customHeight="1">
      <c r="A317" s="183"/>
      <c r="B317" s="183"/>
      <c r="C317" s="183" t="s">
        <v>2</v>
      </c>
      <c r="D317" s="317"/>
      <c r="E317" s="317"/>
      <c r="F317" s="222">
        <v>4</v>
      </c>
      <c r="G317" s="222">
        <v>10</v>
      </c>
      <c r="H317" s="222">
        <v>28</v>
      </c>
      <c r="I317" s="222">
        <v>118</v>
      </c>
      <c r="J317" s="222">
        <v>58</v>
      </c>
      <c r="K317" s="222">
        <v>16</v>
      </c>
      <c r="L317" s="222">
        <v>12</v>
      </c>
      <c r="M317" s="222">
        <v>1</v>
      </c>
      <c r="N317" s="222">
        <v>247</v>
      </c>
    </row>
    <row r="318" spans="1:14" s="176" customFormat="1" ht="16.5" customHeight="1">
      <c r="A318" s="183"/>
      <c r="B318" s="183"/>
      <c r="C318" s="173" t="s">
        <v>24</v>
      </c>
      <c r="D318" s="173"/>
      <c r="E318" s="226"/>
      <c r="F318" s="224">
        <v>15339</v>
      </c>
      <c r="G318" s="224">
        <v>6735</v>
      </c>
      <c r="H318" s="224">
        <v>8456</v>
      </c>
      <c r="I318" s="224">
        <v>3277</v>
      </c>
      <c r="J318" s="224">
        <v>2620</v>
      </c>
      <c r="K318" s="224">
        <v>1186</v>
      </c>
      <c r="L318" s="224">
        <v>723</v>
      </c>
      <c r="M318" s="224">
        <v>722</v>
      </c>
      <c r="N318" s="224">
        <v>39058</v>
      </c>
    </row>
    <row r="319" spans="1:14" s="176" customFormat="1" ht="16.5" customHeight="1">
      <c r="A319" s="183"/>
      <c r="B319" s="183" t="s">
        <v>487</v>
      </c>
      <c r="C319" s="183"/>
      <c r="D319" s="183"/>
      <c r="E319" s="221"/>
      <c r="F319" s="222"/>
      <c r="G319" s="222"/>
      <c r="H319" s="222"/>
      <c r="I319" s="222"/>
      <c r="J319" s="222"/>
      <c r="K319" s="222"/>
      <c r="L319" s="222"/>
      <c r="M319" s="222"/>
      <c r="N319" s="222"/>
    </row>
    <row r="320" spans="1:14" s="176" customFormat="1" ht="42.75" customHeight="1">
      <c r="A320" s="183"/>
      <c r="B320" s="183"/>
      <c r="C320" s="425" t="s">
        <v>120</v>
      </c>
      <c r="D320" s="426"/>
      <c r="E320" s="426"/>
      <c r="F320" s="225">
        <v>54.181962935114335</v>
      </c>
      <c r="G320" s="225">
        <v>52.904771411459372</v>
      </c>
      <c r="H320" s="225">
        <v>38.059799710453582</v>
      </c>
      <c r="I320" s="225">
        <v>40.86873377953831</v>
      </c>
      <c r="J320" s="225">
        <v>42.394175633013333</v>
      </c>
      <c r="K320" s="225">
        <v>22.656855151045701</v>
      </c>
      <c r="L320" s="225">
        <v>72.817542407943733</v>
      </c>
      <c r="M320" s="225">
        <v>21.571937722753702</v>
      </c>
      <c r="N320" s="225">
        <v>43.00066181800355</v>
      </c>
    </row>
    <row r="321" spans="1:14" s="176" customFormat="1" ht="16.5" customHeight="1">
      <c r="A321" s="183"/>
      <c r="B321" s="183"/>
      <c r="C321" s="183" t="s">
        <v>23</v>
      </c>
      <c r="D321" s="183"/>
      <c r="E321" s="221"/>
      <c r="F321" s="225">
        <v>6.7310247670749357</v>
      </c>
      <c r="G321" s="225">
        <v>4.7165098659562066</v>
      </c>
      <c r="H321" s="225">
        <v>5.3219813958866471</v>
      </c>
      <c r="I321" s="225">
        <v>3.2903783638331423</v>
      </c>
      <c r="J321" s="225">
        <v>5.6418993999555518</v>
      </c>
      <c r="K321" s="225">
        <v>8.7865048297614692</v>
      </c>
      <c r="L321" s="225">
        <v>6.8650472854191529</v>
      </c>
      <c r="M321" s="225">
        <v>4.1015844476907519</v>
      </c>
      <c r="N321" s="225">
        <v>5.5270187701148918</v>
      </c>
    </row>
    <row r="322" spans="1:14" s="176" customFormat="1" ht="16.5" customHeight="1">
      <c r="A322" s="183"/>
      <c r="B322" s="183"/>
      <c r="C322" s="183" t="s">
        <v>2</v>
      </c>
      <c r="D322" s="317"/>
      <c r="E322" s="317"/>
      <c r="F322" s="225" t="s">
        <v>119</v>
      </c>
      <c r="G322" s="225" t="s">
        <v>119</v>
      </c>
      <c r="H322" s="225" t="s">
        <v>119</v>
      </c>
      <c r="I322" s="225" t="s">
        <v>119</v>
      </c>
      <c r="J322" s="225" t="s">
        <v>119</v>
      </c>
      <c r="K322" s="225" t="s">
        <v>119</v>
      </c>
      <c r="L322" s="225" t="s">
        <v>119</v>
      </c>
      <c r="M322" s="225" t="s">
        <v>119</v>
      </c>
      <c r="N322" s="225" t="s">
        <v>119</v>
      </c>
    </row>
    <row r="323" spans="1:14" s="176" customFormat="1" ht="16.5" customHeight="1">
      <c r="A323" s="189"/>
      <c r="B323" s="189"/>
      <c r="C323" s="167" t="s">
        <v>24</v>
      </c>
      <c r="D323" s="167"/>
      <c r="E323" s="226"/>
      <c r="F323" s="305">
        <v>9.3489443658881459</v>
      </c>
      <c r="G323" s="305">
        <v>5.5153561929220007</v>
      </c>
      <c r="H323" s="305">
        <v>7.9065722914660252</v>
      </c>
      <c r="I323" s="305">
        <v>6.0459246740883144</v>
      </c>
      <c r="J323" s="305">
        <v>7.4221804213078899</v>
      </c>
      <c r="K323" s="305">
        <v>10.149330366693766</v>
      </c>
      <c r="L323" s="305">
        <v>8.9983571464131025</v>
      </c>
      <c r="M323" s="305">
        <v>11.598207257714735</v>
      </c>
      <c r="N323" s="305">
        <v>7.67979324450324</v>
      </c>
    </row>
    <row r="324" spans="1:14" ht="3.75" customHeight="1">
      <c r="F324" s="176"/>
      <c r="G324" s="176"/>
      <c r="H324" s="176"/>
      <c r="I324" s="176"/>
      <c r="J324" s="176"/>
      <c r="K324" s="176"/>
      <c r="L324" s="176"/>
      <c r="M324" s="176"/>
    </row>
    <row r="325" spans="1:14" s="176" customFormat="1" ht="16.5" customHeight="1">
      <c r="A325" s="167" t="s">
        <v>76</v>
      </c>
      <c r="E325" s="219"/>
      <c r="F325" s="169"/>
      <c r="G325" s="169"/>
      <c r="H325" s="169"/>
      <c r="I325" s="169"/>
      <c r="J325" s="169"/>
      <c r="K325" s="169"/>
      <c r="L325" s="169"/>
      <c r="M325" s="169"/>
      <c r="N325" s="169"/>
    </row>
    <row r="326" spans="1:14" s="176" customFormat="1" ht="16.5" customHeight="1">
      <c r="A326" s="189" t="s">
        <v>246</v>
      </c>
      <c r="B326" s="183"/>
      <c r="C326" s="183"/>
      <c r="D326" s="183"/>
      <c r="E326" s="221"/>
      <c r="G326" s="169"/>
      <c r="H326" s="169"/>
      <c r="I326" s="169"/>
      <c r="J326" s="169"/>
      <c r="K326" s="169"/>
      <c r="L326" s="169"/>
      <c r="M326" s="169"/>
      <c r="N326" s="198"/>
    </row>
    <row r="327" spans="1:14" s="176" customFormat="1" ht="16.5" customHeight="1">
      <c r="A327" s="183"/>
      <c r="B327" s="183" t="s">
        <v>242</v>
      </c>
      <c r="C327" s="183"/>
      <c r="D327" s="183"/>
      <c r="E327" s="221"/>
      <c r="G327" s="169"/>
      <c r="H327" s="169"/>
      <c r="I327" s="169"/>
      <c r="J327" s="169"/>
      <c r="K327" s="169"/>
      <c r="L327" s="169"/>
      <c r="M327" s="169"/>
      <c r="N327" s="198"/>
    </row>
    <row r="328" spans="1:14" s="176" customFormat="1" ht="42.75" customHeight="1">
      <c r="A328" s="183"/>
      <c r="B328" s="183"/>
      <c r="C328" s="425" t="s">
        <v>120</v>
      </c>
      <c r="D328" s="426"/>
      <c r="E328" s="426"/>
      <c r="F328" s="222">
        <v>15399</v>
      </c>
      <c r="G328" s="222">
        <v>2404</v>
      </c>
      <c r="H328" s="222">
        <v>4832</v>
      </c>
      <c r="I328" s="222">
        <v>3551</v>
      </c>
      <c r="J328" s="222">
        <v>2665</v>
      </c>
      <c r="K328" s="222">
        <v>402</v>
      </c>
      <c r="L328" s="222">
        <v>533</v>
      </c>
      <c r="M328" s="222">
        <v>3348</v>
      </c>
      <c r="N328" s="222">
        <v>33134</v>
      </c>
    </row>
    <row r="329" spans="1:14" s="176" customFormat="1" ht="16.5" customHeight="1">
      <c r="A329" s="183"/>
      <c r="B329" s="183"/>
      <c r="C329" s="183" t="s">
        <v>23</v>
      </c>
      <c r="D329" s="183"/>
      <c r="E329" s="221"/>
      <c r="F329" s="222">
        <v>63797</v>
      </c>
      <c r="G329" s="222">
        <v>34715</v>
      </c>
      <c r="H329" s="222">
        <v>13182</v>
      </c>
      <c r="I329" s="222">
        <v>4972</v>
      </c>
      <c r="J329" s="222">
        <v>9546</v>
      </c>
      <c r="K329" s="222">
        <v>1238</v>
      </c>
      <c r="L329" s="222">
        <v>2896</v>
      </c>
      <c r="M329" s="222">
        <v>1371</v>
      </c>
      <c r="N329" s="222">
        <v>131717</v>
      </c>
    </row>
    <row r="330" spans="1:14" s="176" customFormat="1" ht="16.5" customHeight="1">
      <c r="A330" s="183"/>
      <c r="B330" s="183"/>
      <c r="C330" s="183" t="s">
        <v>2</v>
      </c>
      <c r="D330" s="317"/>
      <c r="E330" s="317"/>
      <c r="F330" s="222">
        <v>9400</v>
      </c>
      <c r="G330" s="222">
        <v>642</v>
      </c>
      <c r="H330" s="222">
        <v>1622</v>
      </c>
      <c r="I330" s="222">
        <v>2010</v>
      </c>
      <c r="J330" s="222">
        <v>1362</v>
      </c>
      <c r="K330" s="222">
        <v>5337</v>
      </c>
      <c r="L330" s="222">
        <v>2090</v>
      </c>
      <c r="M330" s="222">
        <v>0</v>
      </c>
      <c r="N330" s="222">
        <v>22463</v>
      </c>
    </row>
    <row r="331" spans="1:14" s="176" customFormat="1" ht="16.5" customHeight="1">
      <c r="A331" s="183"/>
      <c r="B331" s="183"/>
      <c r="C331" s="173" t="s">
        <v>24</v>
      </c>
      <c r="D331" s="183"/>
      <c r="E331" s="221"/>
      <c r="F331" s="224">
        <v>88596</v>
      </c>
      <c r="G331" s="224">
        <v>37761</v>
      </c>
      <c r="H331" s="224">
        <v>19636</v>
      </c>
      <c r="I331" s="224">
        <v>10533</v>
      </c>
      <c r="J331" s="224">
        <v>13573</v>
      </c>
      <c r="K331" s="224">
        <v>6977</v>
      </c>
      <c r="L331" s="224">
        <v>5519</v>
      </c>
      <c r="M331" s="224">
        <v>4719</v>
      </c>
      <c r="N331" s="224">
        <v>187314</v>
      </c>
    </row>
    <row r="332" spans="1:14" s="176" customFormat="1" ht="16.5" customHeight="1">
      <c r="A332" s="183"/>
      <c r="B332" s="183" t="s">
        <v>250</v>
      </c>
      <c r="C332" s="183"/>
      <c r="D332" s="183"/>
      <c r="E332" s="221"/>
      <c r="F332" s="222"/>
      <c r="G332" s="222"/>
      <c r="H332" s="222"/>
      <c r="I332" s="222"/>
      <c r="J332" s="222"/>
      <c r="K332" s="222"/>
      <c r="L332" s="222"/>
      <c r="M332" s="222"/>
      <c r="N332" s="222"/>
    </row>
    <row r="333" spans="1:14" s="176" customFormat="1" ht="42.75" customHeight="1">
      <c r="A333" s="183"/>
      <c r="B333" s="183"/>
      <c r="C333" s="425" t="s">
        <v>120</v>
      </c>
      <c r="D333" s="426"/>
      <c r="E333" s="426"/>
      <c r="F333" s="225">
        <v>171.79385629737885</v>
      </c>
      <c r="G333" s="225">
        <v>122.66244865678496</v>
      </c>
      <c r="H333" s="225">
        <v>59.031574317844466</v>
      </c>
      <c r="I333" s="225">
        <v>97.603210378758732</v>
      </c>
      <c r="J333" s="225">
        <v>175.46169799519373</v>
      </c>
      <c r="K333" s="225">
        <v>39.40790118615822</v>
      </c>
      <c r="L333" s="225">
        <v>218.84623280640525</v>
      </c>
      <c r="M333" s="225">
        <v>124.38005015324603</v>
      </c>
      <c r="N333" s="225">
        <v>117.40735753718809</v>
      </c>
    </row>
    <row r="334" spans="1:14" s="176" customFormat="1" ht="16.5" customHeight="1">
      <c r="A334" s="183"/>
      <c r="B334" s="183"/>
      <c r="C334" s="183" t="s">
        <v>23</v>
      </c>
      <c r="D334" s="183"/>
      <c r="E334" s="221"/>
      <c r="F334" s="225">
        <v>41.424054547266714</v>
      </c>
      <c r="G334" s="225">
        <v>29.185377802046382</v>
      </c>
      <c r="H334" s="225">
        <v>13.531762224087093</v>
      </c>
      <c r="I334" s="225">
        <v>10.061192773424851</v>
      </c>
      <c r="J334" s="225">
        <v>28.327712402202476</v>
      </c>
      <c r="K334" s="225">
        <v>11.54193975443078</v>
      </c>
      <c r="L334" s="225">
        <v>37.49279856035939</v>
      </c>
      <c r="M334" s="225">
        <v>38.554013582486185</v>
      </c>
      <c r="N334" s="225">
        <v>27.701103085067164</v>
      </c>
    </row>
    <row r="335" spans="1:14" s="176" customFormat="1" ht="16.5" customHeight="1">
      <c r="A335" s="183"/>
      <c r="B335" s="183"/>
      <c r="C335" s="183" t="s">
        <v>2</v>
      </c>
      <c r="D335" s="317"/>
      <c r="E335" s="317"/>
      <c r="F335" s="225" t="s">
        <v>119</v>
      </c>
      <c r="G335" s="225" t="s">
        <v>119</v>
      </c>
      <c r="H335" s="225" t="s">
        <v>119</v>
      </c>
      <c r="I335" s="225" t="s">
        <v>119</v>
      </c>
      <c r="J335" s="225" t="s">
        <v>119</v>
      </c>
      <c r="K335" s="225" t="s">
        <v>119</v>
      </c>
      <c r="L335" s="225" t="s">
        <v>119</v>
      </c>
      <c r="M335" s="225" t="s">
        <v>119</v>
      </c>
      <c r="N335" s="225" t="s">
        <v>119</v>
      </c>
    </row>
    <row r="336" spans="1:14" s="176" customFormat="1" ht="16.5" customHeight="1">
      <c r="A336" s="183"/>
      <c r="B336" s="183"/>
      <c r="C336" s="173" t="s">
        <v>24</v>
      </c>
      <c r="D336" s="173"/>
      <c r="E336" s="226"/>
      <c r="F336" s="305">
        <v>54.362312331107198</v>
      </c>
      <c r="G336" s="305">
        <v>31.231597334797829</v>
      </c>
      <c r="H336" s="305">
        <v>18.594573710212149</v>
      </c>
      <c r="I336" s="305">
        <v>19.852683401249251</v>
      </c>
      <c r="J336" s="305">
        <v>38.540717204328558</v>
      </c>
      <c r="K336" s="305">
        <v>59.397932948528037</v>
      </c>
      <c r="L336" s="305">
        <v>69.267166183465747</v>
      </c>
      <c r="M336" s="305">
        <v>75.53058676654183</v>
      </c>
      <c r="N336" s="305">
        <v>37.186496890801969</v>
      </c>
    </row>
    <row r="337" spans="1:14" s="176" customFormat="1" ht="16.5" customHeight="1">
      <c r="A337" s="183" t="s">
        <v>248</v>
      </c>
      <c r="B337" s="183"/>
      <c r="C337" s="183"/>
      <c r="D337" s="183"/>
      <c r="E337" s="221"/>
      <c r="F337" s="225"/>
      <c r="G337" s="222"/>
      <c r="H337" s="222"/>
      <c r="I337" s="222"/>
      <c r="J337" s="222"/>
      <c r="K337" s="222"/>
      <c r="L337" s="222"/>
      <c r="M337" s="222"/>
      <c r="N337" s="222"/>
    </row>
    <row r="338" spans="1:14" s="176" customFormat="1" ht="16.5" customHeight="1">
      <c r="A338" s="183"/>
      <c r="B338" s="183" t="s">
        <v>242</v>
      </c>
      <c r="C338" s="183"/>
      <c r="D338" s="183"/>
      <c r="E338" s="221"/>
      <c r="F338" s="225"/>
      <c r="G338" s="222"/>
      <c r="H338" s="222"/>
      <c r="I338" s="222"/>
      <c r="J338" s="222"/>
      <c r="K338" s="222"/>
      <c r="L338" s="222"/>
      <c r="M338" s="222"/>
      <c r="N338" s="222"/>
    </row>
    <row r="339" spans="1:14" s="176" customFormat="1" ht="42.75" customHeight="1">
      <c r="A339" s="183"/>
      <c r="B339" s="183"/>
      <c r="C339" s="425" t="s">
        <v>120</v>
      </c>
      <c r="D339" s="426"/>
      <c r="E339" s="426"/>
      <c r="F339" s="222">
        <v>11314</v>
      </c>
      <c r="G339" s="222">
        <v>1064</v>
      </c>
      <c r="H339" s="222">
        <v>3830</v>
      </c>
      <c r="I339" s="222">
        <v>1289</v>
      </c>
      <c r="J339" s="222">
        <v>944</v>
      </c>
      <c r="K339" s="222">
        <v>165</v>
      </c>
      <c r="L339" s="222">
        <v>180</v>
      </c>
      <c r="M339" s="222">
        <v>1700</v>
      </c>
      <c r="N339" s="222">
        <v>20486</v>
      </c>
    </row>
    <row r="340" spans="1:14" s="176" customFormat="1" ht="16.5" customHeight="1">
      <c r="A340" s="183"/>
      <c r="B340" s="183"/>
      <c r="C340" s="183" t="s">
        <v>23</v>
      </c>
      <c r="D340" s="183"/>
      <c r="E340" s="221"/>
      <c r="F340" s="222">
        <v>37895</v>
      </c>
      <c r="G340" s="222">
        <v>10404</v>
      </c>
      <c r="H340" s="222">
        <v>10976</v>
      </c>
      <c r="I340" s="222">
        <v>2055</v>
      </c>
      <c r="J340" s="222">
        <v>2215</v>
      </c>
      <c r="K340" s="222">
        <v>693</v>
      </c>
      <c r="L340" s="222">
        <v>763</v>
      </c>
      <c r="M340" s="222">
        <v>430</v>
      </c>
      <c r="N340" s="222">
        <v>65431</v>
      </c>
    </row>
    <row r="341" spans="1:14" s="176" customFormat="1" ht="16.5" customHeight="1">
      <c r="A341" s="183"/>
      <c r="B341" s="183"/>
      <c r="C341" s="183" t="s">
        <v>2</v>
      </c>
      <c r="D341" s="317"/>
      <c r="E341" s="317"/>
      <c r="F341" s="222">
        <v>1627</v>
      </c>
      <c r="G341" s="222">
        <v>14</v>
      </c>
      <c r="H341" s="222">
        <v>828</v>
      </c>
      <c r="I341" s="222">
        <v>360</v>
      </c>
      <c r="J341" s="222">
        <v>233</v>
      </c>
      <c r="K341" s="222">
        <v>552</v>
      </c>
      <c r="L341" s="222">
        <v>135</v>
      </c>
      <c r="M341" s="222">
        <v>0</v>
      </c>
      <c r="N341" s="222">
        <v>3749</v>
      </c>
    </row>
    <row r="342" spans="1:14" s="176" customFormat="1" ht="16.5" customHeight="1">
      <c r="A342" s="183"/>
      <c r="B342" s="183"/>
      <c r="C342" s="173" t="s">
        <v>24</v>
      </c>
      <c r="D342" s="173"/>
      <c r="E342" s="226"/>
      <c r="F342" s="224">
        <v>50836</v>
      </c>
      <c r="G342" s="224">
        <v>11482</v>
      </c>
      <c r="H342" s="224">
        <v>15634</v>
      </c>
      <c r="I342" s="224">
        <v>3704</v>
      </c>
      <c r="J342" s="224">
        <v>3392</v>
      </c>
      <c r="K342" s="224">
        <v>1410</v>
      </c>
      <c r="L342" s="224">
        <v>1078</v>
      </c>
      <c r="M342" s="224">
        <v>2130</v>
      </c>
      <c r="N342" s="224">
        <v>89666</v>
      </c>
    </row>
    <row r="343" spans="1:14" s="176" customFormat="1" ht="16.5" customHeight="1">
      <c r="A343" s="183"/>
      <c r="B343" s="183" t="s">
        <v>250</v>
      </c>
      <c r="C343" s="183"/>
      <c r="D343" s="183"/>
      <c r="E343" s="221"/>
      <c r="F343" s="222"/>
      <c r="G343" s="222"/>
      <c r="H343" s="222"/>
      <c r="I343" s="222"/>
      <c r="J343" s="222"/>
      <c r="K343" s="222"/>
      <c r="L343" s="222"/>
      <c r="M343" s="222"/>
      <c r="N343" s="222"/>
    </row>
    <row r="344" spans="1:14" s="176" customFormat="1" ht="42.75" customHeight="1">
      <c r="A344" s="183"/>
      <c r="B344" s="183"/>
      <c r="C344" s="425" t="s">
        <v>120</v>
      </c>
      <c r="D344" s="426"/>
      <c r="E344" s="426"/>
      <c r="F344" s="225">
        <v>126.22090331505581</v>
      </c>
      <c r="G344" s="225">
        <v>54.289869122636937</v>
      </c>
      <c r="H344" s="225">
        <v>46.790341398457016</v>
      </c>
      <c r="I344" s="225">
        <v>35.429608047935794</v>
      </c>
      <c r="J344" s="225">
        <v>62.152286269216845</v>
      </c>
      <c r="K344" s="225">
        <v>16.174884815214195</v>
      </c>
      <c r="L344" s="225">
        <v>73.906795319236295</v>
      </c>
      <c r="M344" s="225">
        <v>63.155939444599241</v>
      </c>
      <c r="N344" s="225">
        <v>72.590303812000826</v>
      </c>
    </row>
    <row r="345" spans="1:14" s="176" customFormat="1" ht="16.5" customHeight="1">
      <c r="A345" s="183"/>
      <c r="B345" s="183"/>
      <c r="C345" s="183" t="s">
        <v>23</v>
      </c>
      <c r="D345" s="183"/>
      <c r="E345" s="221"/>
      <c r="F345" s="225">
        <v>24.605616989336053</v>
      </c>
      <c r="G345" s="225">
        <v>8.7467858462477466</v>
      </c>
      <c r="H345" s="225">
        <v>11.267229720192679</v>
      </c>
      <c r="I345" s="225">
        <v>4.1584374797642942</v>
      </c>
      <c r="J345" s="225">
        <v>6.573002615847316</v>
      </c>
      <c r="K345" s="225">
        <v>6.4608758076094759</v>
      </c>
      <c r="L345" s="225">
        <v>9.8781095654538049</v>
      </c>
      <c r="M345" s="225">
        <v>12.092068446731627</v>
      </c>
      <c r="N345" s="225">
        <v>13.76064498856662</v>
      </c>
    </row>
    <row r="346" spans="1:14" s="176" customFormat="1" ht="16.5" customHeight="1">
      <c r="A346" s="183"/>
      <c r="B346" s="183"/>
      <c r="C346" s="183" t="s">
        <v>2</v>
      </c>
      <c r="D346" s="317"/>
      <c r="E346" s="317"/>
      <c r="F346" s="225" t="s">
        <v>119</v>
      </c>
      <c r="G346" s="225" t="s">
        <v>119</v>
      </c>
      <c r="H346" s="225" t="s">
        <v>119</v>
      </c>
      <c r="I346" s="225" t="s">
        <v>119</v>
      </c>
      <c r="J346" s="225" t="s">
        <v>119</v>
      </c>
      <c r="K346" s="225" t="s">
        <v>119</v>
      </c>
      <c r="L346" s="225" t="s">
        <v>119</v>
      </c>
      <c r="M346" s="225" t="s">
        <v>119</v>
      </c>
      <c r="N346" s="225" t="s">
        <v>119</v>
      </c>
    </row>
    <row r="347" spans="1:14" s="176" customFormat="1" ht="16.5" customHeight="1">
      <c r="A347" s="183"/>
      <c r="B347" s="183"/>
      <c r="C347" s="173" t="s">
        <v>24</v>
      </c>
      <c r="D347" s="173"/>
      <c r="E347" s="226"/>
      <c r="F347" s="305">
        <v>31.192858703148737</v>
      </c>
      <c r="G347" s="305">
        <v>9.4966023303977298</v>
      </c>
      <c r="H347" s="305">
        <v>14.804826104372413</v>
      </c>
      <c r="I347" s="305">
        <v>6.9813290912586377</v>
      </c>
      <c r="J347" s="305">
        <v>9.6316299091639621</v>
      </c>
      <c r="K347" s="305">
        <v>12.003882106553608</v>
      </c>
      <c r="L347" s="305">
        <v>13.529625864427627</v>
      </c>
      <c r="M347" s="305">
        <v>34.092000384135211</v>
      </c>
      <c r="N347" s="305">
        <v>17.800935489128676</v>
      </c>
    </row>
    <row r="348" spans="1:14" s="176" customFormat="1" ht="16.5" customHeight="1">
      <c r="A348" s="183" t="s">
        <v>249</v>
      </c>
      <c r="B348" s="183"/>
      <c r="C348" s="183"/>
      <c r="D348" s="183"/>
      <c r="E348" s="221"/>
      <c r="F348" s="225"/>
      <c r="G348" s="222"/>
      <c r="H348" s="222"/>
      <c r="I348" s="222"/>
      <c r="J348" s="222"/>
      <c r="K348" s="222"/>
      <c r="L348" s="222"/>
      <c r="M348" s="222"/>
      <c r="N348" s="222"/>
    </row>
    <row r="349" spans="1:14" s="176" customFormat="1" ht="16.5" customHeight="1">
      <c r="A349" s="183"/>
      <c r="B349" s="183" t="s">
        <v>242</v>
      </c>
      <c r="C349" s="183"/>
      <c r="D349" s="183"/>
      <c r="E349" s="221"/>
      <c r="F349" s="225"/>
      <c r="G349" s="222"/>
      <c r="H349" s="222"/>
      <c r="I349" s="222"/>
      <c r="J349" s="222"/>
      <c r="K349" s="222"/>
      <c r="L349" s="222"/>
      <c r="M349" s="222"/>
      <c r="N349" s="222"/>
    </row>
    <row r="350" spans="1:14" s="176" customFormat="1" ht="42.75" customHeight="1">
      <c r="A350" s="183"/>
      <c r="B350" s="183"/>
      <c r="C350" s="425" t="s">
        <v>120</v>
      </c>
      <c r="D350" s="426"/>
      <c r="E350" s="426"/>
      <c r="F350" s="222">
        <v>3707</v>
      </c>
      <c r="G350" s="222">
        <v>710</v>
      </c>
      <c r="H350" s="222">
        <v>1780</v>
      </c>
      <c r="I350" s="222">
        <v>642</v>
      </c>
      <c r="J350" s="222">
        <v>379</v>
      </c>
      <c r="K350" s="222">
        <v>130</v>
      </c>
      <c r="L350" s="222">
        <v>118</v>
      </c>
      <c r="M350" s="222">
        <v>868</v>
      </c>
      <c r="N350" s="222">
        <v>8334</v>
      </c>
    </row>
    <row r="351" spans="1:14" s="176" customFormat="1" ht="16.5" customHeight="1">
      <c r="A351" s="183"/>
      <c r="B351" s="183"/>
      <c r="C351" s="183" t="s">
        <v>23</v>
      </c>
      <c r="D351" s="183"/>
      <c r="E351" s="221"/>
      <c r="F351" s="222">
        <v>9408</v>
      </c>
      <c r="G351" s="222">
        <v>5690</v>
      </c>
      <c r="H351" s="222">
        <v>4227</v>
      </c>
      <c r="I351" s="222">
        <v>818</v>
      </c>
      <c r="J351" s="222">
        <v>1029</v>
      </c>
      <c r="K351" s="222">
        <v>614</v>
      </c>
      <c r="L351" s="222">
        <v>380</v>
      </c>
      <c r="M351" s="222">
        <v>169</v>
      </c>
      <c r="N351" s="222">
        <v>22335</v>
      </c>
    </row>
    <row r="352" spans="1:14" s="176" customFormat="1" ht="16.5" customHeight="1">
      <c r="A352" s="183"/>
      <c r="B352" s="183"/>
      <c r="C352" s="183" t="s">
        <v>2</v>
      </c>
      <c r="D352" s="317"/>
      <c r="E352" s="317"/>
      <c r="F352" s="222">
        <v>21</v>
      </c>
      <c r="G352" s="222">
        <v>3</v>
      </c>
      <c r="H352" s="222">
        <v>211</v>
      </c>
      <c r="I352" s="222">
        <v>97</v>
      </c>
      <c r="J352" s="222">
        <v>99</v>
      </c>
      <c r="K352" s="222">
        <v>136</v>
      </c>
      <c r="L352" s="222">
        <v>52</v>
      </c>
      <c r="M352" s="222">
        <v>7</v>
      </c>
      <c r="N352" s="222">
        <v>626</v>
      </c>
    </row>
    <row r="353" spans="1:14" s="176" customFormat="1" ht="16.5" customHeight="1">
      <c r="A353" s="183"/>
      <c r="B353" s="183"/>
      <c r="C353" s="173" t="s">
        <v>24</v>
      </c>
      <c r="D353" s="183"/>
      <c r="E353" s="221"/>
      <c r="F353" s="224">
        <v>13136</v>
      </c>
      <c r="G353" s="224">
        <v>6403</v>
      </c>
      <c r="H353" s="224">
        <v>6218</v>
      </c>
      <c r="I353" s="224">
        <v>1557</v>
      </c>
      <c r="J353" s="224">
        <v>1507</v>
      </c>
      <c r="K353" s="224">
        <v>880</v>
      </c>
      <c r="L353" s="224">
        <v>550</v>
      </c>
      <c r="M353" s="224">
        <v>1044</v>
      </c>
      <c r="N353" s="224">
        <v>31295</v>
      </c>
    </row>
    <row r="354" spans="1:14" s="176" customFormat="1" ht="16.5" customHeight="1">
      <c r="A354" s="183"/>
      <c r="B354" s="183" t="s">
        <v>250</v>
      </c>
      <c r="C354" s="183"/>
      <c r="D354" s="183"/>
      <c r="E354" s="221"/>
      <c r="F354" s="222"/>
      <c r="G354" s="222"/>
      <c r="H354" s="222"/>
      <c r="I354" s="222"/>
      <c r="J354" s="222"/>
      <c r="K354" s="222"/>
      <c r="L354" s="222"/>
      <c r="M354" s="222"/>
      <c r="N354" s="222"/>
    </row>
    <row r="355" spans="1:14" s="176" customFormat="1" ht="42.75" customHeight="1">
      <c r="A355" s="183"/>
      <c r="B355" s="183"/>
      <c r="C355" s="425" t="s">
        <v>120</v>
      </c>
      <c r="D355" s="426"/>
      <c r="E355" s="426"/>
      <c r="F355" s="225">
        <v>41.355920858132571</v>
      </c>
      <c r="G355" s="225">
        <v>36.227262290481413</v>
      </c>
      <c r="H355" s="225">
        <v>21.745902790927804</v>
      </c>
      <c r="I355" s="225">
        <v>17.646088725193778</v>
      </c>
      <c r="J355" s="225">
        <v>24.953089508509727</v>
      </c>
      <c r="K355" s="225">
        <v>12.743848642289972</v>
      </c>
      <c r="L355" s="225">
        <v>48.450010264832684</v>
      </c>
      <c r="M355" s="225">
        <v>32.246679669360084</v>
      </c>
      <c r="N355" s="225">
        <v>29.530781605448347</v>
      </c>
    </row>
    <row r="356" spans="1:14" s="176" customFormat="1" ht="16.5" customHeight="1">
      <c r="A356" s="183"/>
      <c r="B356" s="183"/>
      <c r="C356" s="183" t="s">
        <v>23</v>
      </c>
      <c r="D356" s="183"/>
      <c r="E356" s="221"/>
      <c r="F356" s="225">
        <v>6.1087120896074305</v>
      </c>
      <c r="G356" s="225">
        <v>4.7836612327133494</v>
      </c>
      <c r="H356" s="225">
        <v>4.3391563435909672</v>
      </c>
      <c r="I356" s="225">
        <v>1.6552807097066633</v>
      </c>
      <c r="J356" s="225">
        <v>3.0535529082198143</v>
      </c>
      <c r="K356" s="225">
        <v>5.7243546116482227</v>
      </c>
      <c r="L356" s="225">
        <v>4.9196351702129038</v>
      </c>
      <c r="M356" s="225">
        <v>4.7524641104596395</v>
      </c>
      <c r="N356" s="225">
        <v>4.6972231177826327</v>
      </c>
    </row>
    <row r="357" spans="1:14" s="176" customFormat="1" ht="16.5" customHeight="1">
      <c r="A357" s="183"/>
      <c r="B357" s="183"/>
      <c r="C357" s="183" t="s">
        <v>2</v>
      </c>
      <c r="D357" s="317"/>
      <c r="E357" s="317"/>
      <c r="F357" s="225" t="s">
        <v>119</v>
      </c>
      <c r="G357" s="225" t="s">
        <v>119</v>
      </c>
      <c r="H357" s="225" t="s">
        <v>119</v>
      </c>
      <c r="I357" s="225" t="s">
        <v>119</v>
      </c>
      <c r="J357" s="225" t="s">
        <v>119</v>
      </c>
      <c r="K357" s="225" t="s">
        <v>119</v>
      </c>
      <c r="L357" s="225" t="s">
        <v>119</v>
      </c>
      <c r="M357" s="225" t="s">
        <v>119</v>
      </c>
      <c r="N357" s="225" t="s">
        <v>119</v>
      </c>
    </row>
    <row r="358" spans="1:14" s="176" customFormat="1" ht="16.5" customHeight="1">
      <c r="A358" s="183"/>
      <c r="B358" s="183"/>
      <c r="C358" s="173" t="s">
        <v>24</v>
      </c>
      <c r="D358" s="173"/>
      <c r="E358" s="226"/>
      <c r="F358" s="305">
        <v>8.0602209443024986</v>
      </c>
      <c r="G358" s="305">
        <v>5.2958321478432904</v>
      </c>
      <c r="H358" s="305">
        <v>5.8882185440058636</v>
      </c>
      <c r="I358" s="305">
        <v>2.9346461649810203</v>
      </c>
      <c r="J358" s="305">
        <v>4.2791468965536819</v>
      </c>
      <c r="K358" s="305">
        <v>7.4917845771398408</v>
      </c>
      <c r="L358" s="305">
        <v>6.9028703389936865</v>
      </c>
      <c r="M358" s="305">
        <v>16.709881878421204</v>
      </c>
      <c r="N358" s="305">
        <v>6.2128373757308442</v>
      </c>
    </row>
    <row r="359" spans="1:14" s="176" customFormat="1" ht="16.5" customHeight="1">
      <c r="A359" s="189" t="s">
        <v>488</v>
      </c>
      <c r="B359" s="183"/>
      <c r="C359" s="183"/>
      <c r="D359" s="183"/>
      <c r="E359" s="221"/>
      <c r="F359" s="225"/>
      <c r="G359" s="222"/>
      <c r="H359" s="222"/>
      <c r="I359" s="222"/>
      <c r="J359" s="222"/>
      <c r="K359" s="222"/>
      <c r="L359" s="222"/>
      <c r="M359" s="222"/>
      <c r="N359" s="222"/>
    </row>
    <row r="360" spans="1:14" s="176" customFormat="1" ht="16.5" customHeight="1">
      <c r="A360" s="183"/>
      <c r="B360" s="183" t="s">
        <v>242</v>
      </c>
      <c r="C360" s="183"/>
      <c r="D360" s="183"/>
      <c r="E360" s="221"/>
      <c r="F360" s="225"/>
      <c r="G360" s="222"/>
      <c r="H360" s="222"/>
      <c r="I360" s="222"/>
      <c r="J360" s="222"/>
      <c r="K360" s="222"/>
      <c r="L360" s="222"/>
      <c r="M360" s="222"/>
      <c r="N360" s="222"/>
    </row>
    <row r="361" spans="1:14" s="176" customFormat="1" ht="42.75" customHeight="1">
      <c r="A361" s="183"/>
      <c r="B361" s="183"/>
      <c r="C361" s="425" t="s">
        <v>120</v>
      </c>
      <c r="D361" s="426"/>
      <c r="E361" s="426"/>
      <c r="F361" s="222">
        <v>4555</v>
      </c>
      <c r="G361" s="222">
        <v>948</v>
      </c>
      <c r="H361" s="222">
        <v>2969</v>
      </c>
      <c r="I361" s="222">
        <v>1525</v>
      </c>
      <c r="J361" s="222">
        <v>631</v>
      </c>
      <c r="K361" s="222">
        <v>157</v>
      </c>
      <c r="L361" s="222">
        <v>159</v>
      </c>
      <c r="M361" s="222">
        <v>507</v>
      </c>
      <c r="N361" s="222">
        <v>11451</v>
      </c>
    </row>
    <row r="362" spans="1:14" s="176" customFormat="1" ht="16.5" customHeight="1">
      <c r="A362" s="183"/>
      <c r="B362" s="183"/>
      <c r="C362" s="183" t="s">
        <v>23</v>
      </c>
      <c r="D362" s="183"/>
      <c r="E362" s="221"/>
      <c r="F362" s="222">
        <v>10132</v>
      </c>
      <c r="G362" s="222">
        <v>5549</v>
      </c>
      <c r="H362" s="222">
        <v>5118</v>
      </c>
      <c r="I362" s="222">
        <v>1906</v>
      </c>
      <c r="J362" s="222">
        <v>1877</v>
      </c>
      <c r="K362" s="222">
        <v>955</v>
      </c>
      <c r="L362" s="222">
        <v>492</v>
      </c>
      <c r="M362" s="222">
        <v>186</v>
      </c>
      <c r="N362" s="222">
        <v>26215</v>
      </c>
    </row>
    <row r="363" spans="1:14" s="176" customFormat="1" ht="16.5" customHeight="1">
      <c r="A363" s="183"/>
      <c r="B363" s="183"/>
      <c r="C363" s="183" t="s">
        <v>2</v>
      </c>
      <c r="D363" s="317"/>
      <c r="E363" s="317"/>
      <c r="F363" s="222">
        <v>2</v>
      </c>
      <c r="G363" s="222">
        <v>18</v>
      </c>
      <c r="H363" s="222">
        <v>3</v>
      </c>
      <c r="I363" s="222">
        <v>1</v>
      </c>
      <c r="J363" s="222">
        <v>35</v>
      </c>
      <c r="K363" s="222">
        <v>0</v>
      </c>
      <c r="L363" s="222">
        <v>2</v>
      </c>
      <c r="M363" s="222">
        <v>3</v>
      </c>
      <c r="N363" s="222">
        <v>64</v>
      </c>
    </row>
    <row r="364" spans="1:14" s="176" customFormat="1" ht="16.5" customHeight="1">
      <c r="A364" s="183"/>
      <c r="B364" s="183"/>
      <c r="C364" s="173" t="s">
        <v>24</v>
      </c>
      <c r="D364" s="173"/>
      <c r="E364" s="226"/>
      <c r="F364" s="224">
        <v>14689</v>
      </c>
      <c r="G364" s="224">
        <v>6515</v>
      </c>
      <c r="H364" s="224">
        <v>8090</v>
      </c>
      <c r="I364" s="224">
        <v>3432</v>
      </c>
      <c r="J364" s="224">
        <v>2543</v>
      </c>
      <c r="K364" s="224">
        <v>1112</v>
      </c>
      <c r="L364" s="224">
        <v>653</v>
      </c>
      <c r="M364" s="224">
        <v>696</v>
      </c>
      <c r="N364" s="224">
        <v>37730</v>
      </c>
    </row>
    <row r="365" spans="1:14" s="176" customFormat="1" ht="16.5" customHeight="1">
      <c r="A365" s="183"/>
      <c r="B365" s="183" t="s">
        <v>489</v>
      </c>
      <c r="C365" s="183"/>
      <c r="D365" s="183"/>
      <c r="E365" s="221"/>
      <c r="F365" s="222"/>
      <c r="G365" s="222"/>
      <c r="H365" s="222"/>
      <c r="I365" s="222"/>
      <c r="J365" s="222"/>
      <c r="K365" s="222"/>
      <c r="L365" s="222"/>
      <c r="M365" s="222"/>
      <c r="N365" s="222"/>
    </row>
    <row r="366" spans="1:14" s="176" customFormat="1" ht="42.75" customHeight="1">
      <c r="A366" s="183"/>
      <c r="B366" s="183"/>
      <c r="C366" s="425" t="s">
        <v>120</v>
      </c>
      <c r="D366" s="426"/>
      <c r="E366" s="426"/>
      <c r="F366" s="225">
        <v>50.596494346077797</v>
      </c>
      <c r="G366" s="225">
        <v>48.009723488301432</v>
      </c>
      <c r="H366" s="225">
        <v>35.963902852643692</v>
      </c>
      <c r="I366" s="225">
        <v>41.746509718039967</v>
      </c>
      <c r="J366" s="225">
        <v>41.185301220546961</v>
      </c>
      <c r="K366" s="225">
        <v>15.260497667185071</v>
      </c>
      <c r="L366" s="225">
        <v>65.35141800246609</v>
      </c>
      <c r="M366" s="225">
        <v>18.881978324829614</v>
      </c>
      <c r="N366" s="225">
        <v>40.355947136563877</v>
      </c>
    </row>
    <row r="367" spans="1:14" s="176" customFormat="1" ht="16.5" customHeight="1">
      <c r="A367" s="183"/>
      <c r="B367" s="183"/>
      <c r="C367" s="183" t="s">
        <v>23</v>
      </c>
      <c r="D367" s="183"/>
      <c r="E367" s="221"/>
      <c r="F367" s="225">
        <v>6.5659183990875629</v>
      </c>
      <c r="G367" s="225">
        <v>4.6535733724024402</v>
      </c>
      <c r="H367" s="225">
        <v>5.2380294447258944</v>
      </c>
      <c r="I367" s="225">
        <v>3.8373031771501283</v>
      </c>
      <c r="J367" s="225">
        <v>5.5642677370298008</v>
      </c>
      <c r="K367" s="225">
        <v>8.9089976211577042</v>
      </c>
      <c r="L367" s="225">
        <v>6.3474861632542483</v>
      </c>
      <c r="M367" s="225">
        <v>5.2070210800369532</v>
      </c>
      <c r="N367" s="225">
        <v>5.4991700375260928</v>
      </c>
    </row>
    <row r="368" spans="1:14" s="176" customFormat="1" ht="16.5" customHeight="1">
      <c r="A368" s="183"/>
      <c r="B368" s="183"/>
      <c r="C368" s="183" t="s">
        <v>2</v>
      </c>
      <c r="D368" s="317"/>
      <c r="E368" s="317"/>
      <c r="F368" s="225" t="s">
        <v>119</v>
      </c>
      <c r="G368" s="225" t="s">
        <v>119</v>
      </c>
      <c r="H368" s="225" t="s">
        <v>119</v>
      </c>
      <c r="I368" s="225" t="s">
        <v>119</v>
      </c>
      <c r="J368" s="225" t="s">
        <v>119</v>
      </c>
      <c r="K368" s="225" t="s">
        <v>119</v>
      </c>
      <c r="L368" s="225" t="s">
        <v>119</v>
      </c>
      <c r="M368" s="225" t="s">
        <v>119</v>
      </c>
      <c r="N368" s="225" t="s">
        <v>119</v>
      </c>
    </row>
    <row r="369" spans="1:14" s="176" customFormat="1" ht="16.5" customHeight="1">
      <c r="A369" s="189"/>
      <c r="B369" s="189"/>
      <c r="C369" s="167" t="s">
        <v>24</v>
      </c>
      <c r="D369" s="167"/>
      <c r="E369" s="226"/>
      <c r="F369" s="305">
        <v>8.9942968969094004</v>
      </c>
      <c r="G369" s="305">
        <v>5.3746897075723314</v>
      </c>
      <c r="H369" s="305">
        <v>7.6346683779396773</v>
      </c>
      <c r="I369" s="305">
        <v>6.4362108121590378</v>
      </c>
      <c r="J369" s="305">
        <v>7.2110749407347754</v>
      </c>
      <c r="K369" s="305">
        <v>9.4651992203127264</v>
      </c>
      <c r="L369" s="305">
        <v>8.168217752426699</v>
      </c>
      <c r="M369" s="305">
        <v>11.123186089624753</v>
      </c>
      <c r="N369" s="305">
        <v>7.4700549394525613</v>
      </c>
    </row>
    <row r="370" spans="1:14" ht="3.75" customHeight="1">
      <c r="F370" s="176"/>
      <c r="G370" s="176"/>
      <c r="H370" s="176"/>
      <c r="I370" s="176"/>
      <c r="J370" s="176"/>
      <c r="K370" s="176"/>
      <c r="L370" s="176"/>
      <c r="M370" s="176"/>
    </row>
    <row r="371" spans="1:14" s="176" customFormat="1" ht="16.5" customHeight="1">
      <c r="A371" s="167" t="s">
        <v>73</v>
      </c>
      <c r="E371" s="219"/>
      <c r="F371" s="169"/>
      <c r="G371" s="169"/>
      <c r="H371" s="169"/>
      <c r="I371" s="169"/>
      <c r="J371" s="169"/>
      <c r="K371" s="169"/>
      <c r="L371" s="169"/>
      <c r="M371" s="169"/>
      <c r="N371" s="169"/>
    </row>
    <row r="372" spans="1:14" s="176" customFormat="1" ht="16.5" customHeight="1">
      <c r="A372" s="189" t="s">
        <v>251</v>
      </c>
      <c r="B372" s="183"/>
      <c r="C372" s="183"/>
      <c r="D372" s="183"/>
      <c r="E372" s="221"/>
      <c r="G372" s="169"/>
      <c r="H372" s="169"/>
      <c r="I372" s="169"/>
      <c r="J372" s="169"/>
      <c r="K372" s="169"/>
      <c r="L372" s="169"/>
      <c r="M372" s="169"/>
      <c r="N372" s="198"/>
    </row>
    <row r="373" spans="1:14" s="176" customFormat="1" ht="16.5" customHeight="1">
      <c r="A373" s="183"/>
      <c r="B373" s="183" t="s">
        <v>242</v>
      </c>
      <c r="C373" s="183"/>
      <c r="D373" s="183"/>
      <c r="E373" s="221"/>
      <c r="G373" s="169"/>
      <c r="H373" s="169"/>
      <c r="I373" s="169"/>
      <c r="J373" s="169"/>
      <c r="K373" s="169"/>
      <c r="L373" s="169"/>
      <c r="M373" s="169"/>
      <c r="N373" s="198"/>
    </row>
    <row r="374" spans="1:14" s="176" customFormat="1" ht="42.75" customHeight="1">
      <c r="A374" s="183"/>
      <c r="B374" s="183"/>
      <c r="C374" s="425" t="s">
        <v>120</v>
      </c>
      <c r="D374" s="426"/>
      <c r="E374" s="426"/>
      <c r="F374" s="222">
        <v>17206</v>
      </c>
      <c r="G374" s="222">
        <v>2264</v>
      </c>
      <c r="H374" s="222">
        <v>4650</v>
      </c>
      <c r="I374" s="222">
        <v>2999</v>
      </c>
      <c r="J374" s="222">
        <v>2767</v>
      </c>
      <c r="K374" s="222">
        <v>445</v>
      </c>
      <c r="L374" s="222">
        <v>407</v>
      </c>
      <c r="M374" s="222">
        <v>2874</v>
      </c>
      <c r="N374" s="222">
        <v>33612</v>
      </c>
    </row>
    <row r="375" spans="1:14" s="176" customFormat="1" ht="16.5" customHeight="1">
      <c r="A375" s="183"/>
      <c r="B375" s="183"/>
      <c r="C375" s="183" t="s">
        <v>23</v>
      </c>
      <c r="D375" s="183"/>
      <c r="E375" s="221"/>
      <c r="F375" s="222">
        <v>93133</v>
      </c>
      <c r="G375" s="222">
        <v>31299</v>
      </c>
      <c r="H375" s="222">
        <v>16105</v>
      </c>
      <c r="I375" s="222">
        <v>5792</v>
      </c>
      <c r="J375" s="222">
        <v>11923</v>
      </c>
      <c r="K375" s="222">
        <v>6682</v>
      </c>
      <c r="L375" s="222">
        <v>4546</v>
      </c>
      <c r="M375" s="222">
        <v>1371</v>
      </c>
      <c r="N375" s="222">
        <v>170851</v>
      </c>
    </row>
    <row r="376" spans="1:14" s="176" customFormat="1" ht="16.5" customHeight="1">
      <c r="A376" s="183"/>
      <c r="B376" s="183"/>
      <c r="C376" s="183" t="s">
        <v>2</v>
      </c>
      <c r="D376" s="317"/>
      <c r="E376" s="317"/>
      <c r="F376" s="222" t="s">
        <v>119</v>
      </c>
      <c r="G376" s="222" t="s">
        <v>119</v>
      </c>
      <c r="H376" s="222" t="s">
        <v>119</v>
      </c>
      <c r="I376" s="222" t="s">
        <v>119</v>
      </c>
      <c r="J376" s="222" t="s">
        <v>119</v>
      </c>
      <c r="K376" s="222" t="s">
        <v>119</v>
      </c>
      <c r="L376" s="222" t="s">
        <v>119</v>
      </c>
      <c r="M376" s="222" t="s">
        <v>119</v>
      </c>
      <c r="N376" s="222" t="s">
        <v>119</v>
      </c>
    </row>
    <row r="377" spans="1:14" s="176" customFormat="1" ht="16.5" customHeight="1">
      <c r="A377" s="183"/>
      <c r="B377" s="183"/>
      <c r="C377" s="173" t="s">
        <v>24</v>
      </c>
      <c r="D377" s="183"/>
      <c r="E377" s="221"/>
      <c r="F377" s="224">
        <v>110339</v>
      </c>
      <c r="G377" s="224">
        <v>33563</v>
      </c>
      <c r="H377" s="224">
        <v>20755</v>
      </c>
      <c r="I377" s="224">
        <v>8791</v>
      </c>
      <c r="J377" s="224">
        <v>14690</v>
      </c>
      <c r="K377" s="224">
        <v>7127</v>
      </c>
      <c r="L377" s="224">
        <v>4953</v>
      </c>
      <c r="M377" s="224">
        <v>4245</v>
      </c>
      <c r="N377" s="224">
        <v>204463</v>
      </c>
    </row>
    <row r="378" spans="1:14" s="176" customFormat="1" ht="16.5" customHeight="1">
      <c r="A378" s="183"/>
      <c r="B378" s="183" t="s">
        <v>247</v>
      </c>
      <c r="C378" s="183"/>
      <c r="D378" s="183"/>
      <c r="E378" s="221"/>
      <c r="F378" s="222"/>
      <c r="G378" s="222"/>
      <c r="H378" s="222"/>
      <c r="I378" s="222"/>
      <c r="J378" s="222"/>
      <c r="K378" s="222"/>
      <c r="L378" s="222"/>
      <c r="M378" s="222"/>
      <c r="N378" s="222"/>
    </row>
    <row r="379" spans="1:14" s="176" customFormat="1" ht="42.75" customHeight="1">
      <c r="A379" s="183"/>
      <c r="B379" s="183"/>
      <c r="C379" s="425" t="s">
        <v>120</v>
      </c>
      <c r="D379" s="426"/>
      <c r="E379" s="426"/>
      <c r="F379" s="225">
        <v>203.50931144399829</v>
      </c>
      <c r="G379" s="225">
        <v>123.4965225692077</v>
      </c>
      <c r="H379" s="225">
        <v>60.664966308112803</v>
      </c>
      <c r="I379" s="225">
        <v>87.241098440772632</v>
      </c>
      <c r="J379" s="225">
        <v>195.01021918387485</v>
      </c>
      <c r="K379" s="225">
        <v>46.631038457508119</v>
      </c>
      <c r="L379" s="225">
        <v>176.72600955275726</v>
      </c>
      <c r="M379" s="225">
        <v>112.11671998127487</v>
      </c>
      <c r="N379" s="225">
        <v>126.56335604510221</v>
      </c>
    </row>
    <row r="380" spans="1:14" s="176" customFormat="1" ht="16.5" customHeight="1">
      <c r="A380" s="183"/>
      <c r="B380" s="183"/>
      <c r="C380" s="183" t="s">
        <v>23</v>
      </c>
      <c r="D380" s="183"/>
      <c r="E380" s="221"/>
      <c r="F380" s="225">
        <v>64.60604105643047</v>
      </c>
      <c r="G380" s="225">
        <v>28.242498015968799</v>
      </c>
      <c r="H380" s="225">
        <v>17.801825502317111</v>
      </c>
      <c r="I380" s="225">
        <v>12.661908249259458</v>
      </c>
      <c r="J380" s="225">
        <v>37.817898082303017</v>
      </c>
      <c r="K380" s="225">
        <v>66.044635973669116</v>
      </c>
      <c r="L380" s="225">
        <v>63.518233896884169</v>
      </c>
      <c r="M380" s="225">
        <v>41.328791487052719</v>
      </c>
      <c r="N380" s="225">
        <v>38.539982714067378</v>
      </c>
    </row>
    <row r="381" spans="1:14" s="176" customFormat="1" ht="16.5" customHeight="1">
      <c r="A381" s="183"/>
      <c r="B381" s="183"/>
      <c r="C381" s="183" t="s">
        <v>2</v>
      </c>
      <c r="D381" s="317"/>
      <c r="E381" s="317"/>
      <c r="F381" s="225" t="s">
        <v>119</v>
      </c>
      <c r="G381" s="225" t="s">
        <v>119</v>
      </c>
      <c r="H381" s="225" t="s">
        <v>119</v>
      </c>
      <c r="I381" s="225" t="s">
        <v>119</v>
      </c>
      <c r="J381" s="225" t="s">
        <v>119</v>
      </c>
      <c r="K381" s="225" t="s">
        <v>119</v>
      </c>
      <c r="L381" s="225" t="s">
        <v>119</v>
      </c>
      <c r="M381" s="225" t="s">
        <v>119</v>
      </c>
      <c r="N381" s="225" t="s">
        <v>119</v>
      </c>
    </row>
    <row r="382" spans="1:14" s="176" customFormat="1" ht="16.5" customHeight="1">
      <c r="A382" s="183"/>
      <c r="B382" s="183"/>
      <c r="C382" s="173" t="s">
        <v>24</v>
      </c>
      <c r="D382" s="173"/>
      <c r="E382" s="226"/>
      <c r="F382" s="305">
        <v>72.301338248698158</v>
      </c>
      <c r="G382" s="305">
        <v>29.792571341327019</v>
      </c>
      <c r="H382" s="305">
        <v>21.149803379688645</v>
      </c>
      <c r="I382" s="305">
        <v>17.874752699715948</v>
      </c>
      <c r="J382" s="305">
        <v>44.587707876149977</v>
      </c>
      <c r="K382" s="305">
        <v>64.371325090094558</v>
      </c>
      <c r="L382" s="305">
        <v>67.04750043994423</v>
      </c>
      <c r="M382" s="305">
        <v>72.185284064822213</v>
      </c>
      <c r="N382" s="305">
        <v>43.515181672047277</v>
      </c>
    </row>
    <row r="383" spans="1:14" s="176" customFormat="1" ht="16.5" customHeight="1">
      <c r="A383" s="183" t="s">
        <v>252</v>
      </c>
      <c r="B383" s="183"/>
      <c r="C383" s="183"/>
      <c r="D383" s="183"/>
      <c r="E383" s="221"/>
      <c r="F383" s="225"/>
      <c r="G383" s="222"/>
      <c r="H383" s="222"/>
      <c r="I383" s="222"/>
      <c r="J383" s="222"/>
      <c r="K383" s="222"/>
      <c r="L383" s="222"/>
      <c r="M383" s="222"/>
      <c r="N383" s="222"/>
    </row>
    <row r="384" spans="1:14" s="176" customFormat="1" ht="16.5" customHeight="1">
      <c r="A384" s="183"/>
      <c r="B384" s="183" t="s">
        <v>242</v>
      </c>
      <c r="C384" s="183"/>
      <c r="D384" s="183"/>
      <c r="E384" s="221"/>
      <c r="F384" s="225"/>
      <c r="G384" s="222"/>
      <c r="H384" s="222"/>
      <c r="I384" s="222"/>
      <c r="J384" s="222"/>
      <c r="K384" s="222"/>
      <c r="L384" s="222"/>
      <c r="M384" s="222"/>
      <c r="N384" s="222"/>
    </row>
    <row r="385" spans="1:14" s="176" customFormat="1" ht="42.75" customHeight="1">
      <c r="A385" s="183"/>
      <c r="B385" s="183"/>
      <c r="C385" s="425" t="s">
        <v>120</v>
      </c>
      <c r="D385" s="426"/>
      <c r="E385" s="426"/>
      <c r="F385" s="222">
        <v>12227</v>
      </c>
      <c r="G385" s="222">
        <v>1017</v>
      </c>
      <c r="H385" s="222">
        <v>3555</v>
      </c>
      <c r="I385" s="222">
        <v>1177</v>
      </c>
      <c r="J385" s="222">
        <v>1154</v>
      </c>
      <c r="K385" s="222">
        <v>152</v>
      </c>
      <c r="L385" s="222">
        <v>181</v>
      </c>
      <c r="M385" s="222">
        <v>1295</v>
      </c>
      <c r="N385" s="222">
        <v>20758</v>
      </c>
    </row>
    <row r="386" spans="1:14" s="176" customFormat="1" ht="16.5" customHeight="1">
      <c r="A386" s="183"/>
      <c r="B386" s="183"/>
      <c r="C386" s="183" t="s">
        <v>23</v>
      </c>
      <c r="D386" s="183"/>
      <c r="E386" s="221"/>
      <c r="F386" s="222">
        <v>49868</v>
      </c>
      <c r="G386" s="222">
        <v>8767</v>
      </c>
      <c r="H386" s="222">
        <v>12922</v>
      </c>
      <c r="I386" s="222">
        <v>2239</v>
      </c>
      <c r="J386" s="222">
        <v>3118</v>
      </c>
      <c r="K386" s="222">
        <v>1635</v>
      </c>
      <c r="L386" s="222">
        <v>1071</v>
      </c>
      <c r="M386" s="222">
        <v>486</v>
      </c>
      <c r="N386" s="222">
        <v>80106</v>
      </c>
    </row>
    <row r="387" spans="1:14" s="176" customFormat="1" ht="16.5" customHeight="1">
      <c r="A387" s="183"/>
      <c r="B387" s="183"/>
      <c r="C387" s="183" t="s">
        <v>2</v>
      </c>
      <c r="D387" s="317"/>
      <c r="E387" s="317"/>
      <c r="F387" s="222" t="s">
        <v>119</v>
      </c>
      <c r="G387" s="222" t="s">
        <v>119</v>
      </c>
      <c r="H387" s="222" t="s">
        <v>119</v>
      </c>
      <c r="I387" s="222" t="s">
        <v>119</v>
      </c>
      <c r="J387" s="222" t="s">
        <v>119</v>
      </c>
      <c r="K387" s="222" t="s">
        <v>119</v>
      </c>
      <c r="L387" s="222" t="s">
        <v>119</v>
      </c>
      <c r="M387" s="222" t="s">
        <v>119</v>
      </c>
      <c r="N387" s="222" t="s">
        <v>119</v>
      </c>
    </row>
    <row r="388" spans="1:14" s="176" customFormat="1" ht="16.5" customHeight="1">
      <c r="A388" s="183"/>
      <c r="B388" s="183"/>
      <c r="C388" s="173" t="s">
        <v>24</v>
      </c>
      <c r="D388" s="173"/>
      <c r="E388" s="226"/>
      <c r="F388" s="224">
        <v>62095</v>
      </c>
      <c r="G388" s="224">
        <v>9784</v>
      </c>
      <c r="H388" s="224">
        <v>16477</v>
      </c>
      <c r="I388" s="224">
        <v>3416</v>
      </c>
      <c r="J388" s="224">
        <v>4272</v>
      </c>
      <c r="K388" s="224">
        <v>1787</v>
      </c>
      <c r="L388" s="224">
        <v>1252</v>
      </c>
      <c r="M388" s="224">
        <v>1781</v>
      </c>
      <c r="N388" s="224">
        <v>100864</v>
      </c>
    </row>
    <row r="389" spans="1:14" s="176" customFormat="1" ht="16.5" customHeight="1">
      <c r="A389" s="183"/>
      <c r="B389" s="183" t="s">
        <v>247</v>
      </c>
      <c r="C389" s="183"/>
      <c r="D389" s="183"/>
      <c r="E389" s="221"/>
      <c r="F389" s="222"/>
      <c r="G389" s="222"/>
      <c r="H389" s="222"/>
      <c r="I389" s="222"/>
      <c r="J389" s="222"/>
      <c r="K389" s="222"/>
      <c r="L389" s="222"/>
      <c r="M389" s="222"/>
      <c r="N389" s="222"/>
    </row>
    <row r="390" spans="1:14" s="176" customFormat="1" ht="42.75" customHeight="1">
      <c r="A390" s="183"/>
      <c r="B390" s="183"/>
      <c r="C390" s="425" t="s">
        <v>120</v>
      </c>
      <c r="D390" s="426"/>
      <c r="E390" s="426"/>
      <c r="F390" s="225">
        <v>144.61864181249371</v>
      </c>
      <c r="G390" s="225">
        <v>55.475248874948861</v>
      </c>
      <c r="H390" s="225">
        <v>46.379345209750753</v>
      </c>
      <c r="I390" s="225">
        <v>34.239003956248546</v>
      </c>
      <c r="J390" s="225">
        <v>81.330608217633383</v>
      </c>
      <c r="K390" s="225">
        <v>15.92790527087918</v>
      </c>
      <c r="L390" s="225">
        <v>78.593139383412932</v>
      </c>
      <c r="M390" s="225">
        <v>50.518842162752598</v>
      </c>
      <c r="N390" s="225">
        <v>78.162624800197307</v>
      </c>
    </row>
    <row r="391" spans="1:14" s="176" customFormat="1" ht="16.5" customHeight="1">
      <c r="A391" s="183"/>
      <c r="B391" s="183"/>
      <c r="C391" s="183" t="s">
        <v>23</v>
      </c>
      <c r="D391" s="183"/>
      <c r="E391" s="221"/>
      <c r="F391" s="225">
        <v>34.593259697444246</v>
      </c>
      <c r="G391" s="225">
        <v>7.9108591362662857</v>
      </c>
      <c r="H391" s="225">
        <v>14.283464088229849</v>
      </c>
      <c r="I391" s="225">
        <v>4.8946844906926668</v>
      </c>
      <c r="J391" s="225">
        <v>9.8898101334077655</v>
      </c>
      <c r="K391" s="225">
        <v>16.160278332377882</v>
      </c>
      <c r="L391" s="225">
        <v>14.964370546318291</v>
      </c>
      <c r="M391" s="225">
        <v>14.650468754710156</v>
      </c>
      <c r="N391" s="225">
        <v>18.070036788155065</v>
      </c>
    </row>
    <row r="392" spans="1:14" s="176" customFormat="1" ht="16.5" customHeight="1">
      <c r="A392" s="183"/>
      <c r="B392" s="183"/>
      <c r="C392" s="183" t="s">
        <v>2</v>
      </c>
      <c r="D392" s="317"/>
      <c r="E392" s="317"/>
      <c r="F392" s="225" t="s">
        <v>119</v>
      </c>
      <c r="G392" s="225" t="s">
        <v>119</v>
      </c>
      <c r="H392" s="225" t="s">
        <v>119</v>
      </c>
      <c r="I392" s="225" t="s">
        <v>119</v>
      </c>
      <c r="J392" s="225" t="s">
        <v>119</v>
      </c>
      <c r="K392" s="225" t="s">
        <v>119</v>
      </c>
      <c r="L392" s="225" t="s">
        <v>119</v>
      </c>
      <c r="M392" s="225" t="s">
        <v>119</v>
      </c>
      <c r="N392" s="225" t="s">
        <v>119</v>
      </c>
    </row>
    <row r="393" spans="1:14" s="176" customFormat="1" ht="16.5" customHeight="1">
      <c r="A393" s="183"/>
      <c r="B393" s="183"/>
      <c r="C393" s="173" t="s">
        <v>24</v>
      </c>
      <c r="D393" s="173"/>
      <c r="E393" s="226"/>
      <c r="F393" s="305">
        <v>40.68871023439501</v>
      </c>
      <c r="G393" s="305">
        <v>8.684876739372033</v>
      </c>
      <c r="H393" s="305">
        <v>16.790426898922181</v>
      </c>
      <c r="I393" s="305">
        <v>6.9457576182720597</v>
      </c>
      <c r="J393" s="305">
        <v>12.966554666229593</v>
      </c>
      <c r="K393" s="305">
        <v>16.140249464851831</v>
      </c>
      <c r="L393" s="305">
        <v>16.948005360551218</v>
      </c>
      <c r="M393" s="305">
        <v>30.285510228374172</v>
      </c>
      <c r="N393" s="305">
        <v>21.466550349791291</v>
      </c>
    </row>
    <row r="394" spans="1:14" s="176" customFormat="1" ht="16.5" customHeight="1">
      <c r="A394" s="183" t="s">
        <v>253</v>
      </c>
      <c r="B394" s="183"/>
      <c r="C394" s="183"/>
      <c r="D394" s="183"/>
      <c r="E394" s="221"/>
      <c r="F394" s="225"/>
      <c r="G394" s="222"/>
      <c r="H394" s="222"/>
      <c r="I394" s="222"/>
      <c r="J394" s="222"/>
      <c r="K394" s="222"/>
      <c r="L394" s="222"/>
      <c r="M394" s="222"/>
      <c r="N394" s="222"/>
    </row>
    <row r="395" spans="1:14" s="176" customFormat="1" ht="16.5" customHeight="1">
      <c r="A395" s="183"/>
      <c r="B395" s="183" t="s">
        <v>242</v>
      </c>
      <c r="C395" s="183"/>
      <c r="D395" s="183"/>
      <c r="E395" s="221"/>
      <c r="F395" s="225"/>
      <c r="G395" s="222"/>
      <c r="H395" s="222"/>
      <c r="I395" s="222"/>
      <c r="J395" s="222"/>
      <c r="K395" s="222"/>
      <c r="L395" s="222"/>
      <c r="M395" s="222"/>
      <c r="N395" s="222"/>
    </row>
    <row r="396" spans="1:14" s="176" customFormat="1" ht="42.75" customHeight="1">
      <c r="A396" s="183"/>
      <c r="B396" s="183"/>
      <c r="C396" s="425" t="s">
        <v>120</v>
      </c>
      <c r="D396" s="426"/>
      <c r="E396" s="426"/>
      <c r="F396" s="222">
        <v>3749</v>
      </c>
      <c r="G396" s="222">
        <v>684</v>
      </c>
      <c r="H396" s="222">
        <v>1747</v>
      </c>
      <c r="I396" s="222">
        <v>545</v>
      </c>
      <c r="J396" s="222">
        <v>598</v>
      </c>
      <c r="K396" s="222">
        <v>98</v>
      </c>
      <c r="L396" s="222">
        <v>97</v>
      </c>
      <c r="M396" s="222">
        <v>617</v>
      </c>
      <c r="N396" s="222">
        <v>8135</v>
      </c>
    </row>
    <row r="397" spans="1:14" s="176" customFormat="1" ht="16.5" customHeight="1">
      <c r="A397" s="183"/>
      <c r="B397" s="183"/>
      <c r="C397" s="183" t="s">
        <v>23</v>
      </c>
      <c r="D397" s="183"/>
      <c r="E397" s="221"/>
      <c r="F397" s="222">
        <v>10208</v>
      </c>
      <c r="G397" s="222">
        <v>5445</v>
      </c>
      <c r="H397" s="222">
        <v>4849</v>
      </c>
      <c r="I397" s="222">
        <v>909</v>
      </c>
      <c r="J397" s="222">
        <v>1303</v>
      </c>
      <c r="K397" s="222">
        <v>976</v>
      </c>
      <c r="L397" s="222">
        <v>508</v>
      </c>
      <c r="M397" s="222">
        <v>145</v>
      </c>
      <c r="N397" s="222">
        <v>24343</v>
      </c>
    </row>
    <row r="398" spans="1:14" s="176" customFormat="1" ht="16.5" customHeight="1">
      <c r="A398" s="183"/>
      <c r="B398" s="183"/>
      <c r="C398" s="183" t="s">
        <v>2</v>
      </c>
      <c r="D398" s="317"/>
      <c r="E398" s="317"/>
      <c r="F398" s="222" t="s">
        <v>119</v>
      </c>
      <c r="G398" s="222" t="s">
        <v>119</v>
      </c>
      <c r="H398" s="222" t="s">
        <v>119</v>
      </c>
      <c r="I398" s="222" t="s">
        <v>119</v>
      </c>
      <c r="J398" s="222" t="s">
        <v>119</v>
      </c>
      <c r="K398" s="222" t="s">
        <v>119</v>
      </c>
      <c r="L398" s="222" t="s">
        <v>119</v>
      </c>
      <c r="M398" s="222" t="s">
        <v>119</v>
      </c>
      <c r="N398" s="222" t="s">
        <v>119</v>
      </c>
    </row>
    <row r="399" spans="1:14" s="176" customFormat="1" ht="16.5" customHeight="1">
      <c r="A399" s="183"/>
      <c r="B399" s="183"/>
      <c r="C399" s="173" t="s">
        <v>24</v>
      </c>
      <c r="D399" s="183"/>
      <c r="E399" s="221"/>
      <c r="F399" s="224">
        <v>13957</v>
      </c>
      <c r="G399" s="224">
        <v>6129</v>
      </c>
      <c r="H399" s="224">
        <v>6596</v>
      </c>
      <c r="I399" s="224">
        <v>1454</v>
      </c>
      <c r="J399" s="224">
        <v>1901</v>
      </c>
      <c r="K399" s="224">
        <v>1074</v>
      </c>
      <c r="L399" s="224">
        <v>605</v>
      </c>
      <c r="M399" s="224">
        <v>762</v>
      </c>
      <c r="N399" s="224">
        <v>32478</v>
      </c>
    </row>
    <row r="400" spans="1:14" s="176" customFormat="1" ht="16.5" customHeight="1">
      <c r="A400" s="183"/>
      <c r="B400" s="183" t="s">
        <v>247</v>
      </c>
      <c r="C400" s="183"/>
      <c r="D400" s="183"/>
      <c r="E400" s="221"/>
      <c r="F400" s="222"/>
      <c r="G400" s="222"/>
      <c r="H400" s="222"/>
      <c r="I400" s="222"/>
      <c r="J400" s="222"/>
      <c r="K400" s="222"/>
      <c r="L400" s="222"/>
      <c r="M400" s="222"/>
      <c r="N400" s="222"/>
    </row>
    <row r="401" spans="1:14" s="176" customFormat="1" ht="42.75" customHeight="1">
      <c r="A401" s="183"/>
      <c r="B401" s="183"/>
      <c r="C401" s="425" t="s">
        <v>120</v>
      </c>
      <c r="D401" s="426"/>
      <c r="E401" s="426"/>
      <c r="F401" s="225">
        <v>44.342462431916161</v>
      </c>
      <c r="G401" s="225">
        <v>37.310786853947903</v>
      </c>
      <c r="H401" s="225">
        <v>22.791762610811407</v>
      </c>
      <c r="I401" s="225">
        <v>15.854084244821969</v>
      </c>
      <c r="J401" s="225">
        <v>42.145323842413134</v>
      </c>
      <c r="K401" s="225">
        <v>10.269307345698419</v>
      </c>
      <c r="L401" s="225">
        <v>42.118975249674342</v>
      </c>
      <c r="M401" s="225">
        <v>24.069595069048919</v>
      </c>
      <c r="N401" s="225">
        <v>30.631705980807645</v>
      </c>
    </row>
    <row r="402" spans="1:14" s="176" customFormat="1" ht="16.5" customHeight="1">
      <c r="A402" s="183"/>
      <c r="B402" s="183"/>
      <c r="C402" s="183" t="s">
        <v>23</v>
      </c>
      <c r="D402" s="183"/>
      <c r="E402" s="221"/>
      <c r="F402" s="225">
        <v>7.0812544114765155</v>
      </c>
      <c r="G402" s="225">
        <v>4.9132688487475678</v>
      </c>
      <c r="H402" s="225">
        <v>5.3598914536315228</v>
      </c>
      <c r="I402" s="225">
        <v>1.9871675757211407</v>
      </c>
      <c r="J402" s="225">
        <v>4.1329129582521871</v>
      </c>
      <c r="K402" s="225">
        <v>9.6467471880127302</v>
      </c>
      <c r="L402" s="225">
        <v>7.0979460667877605</v>
      </c>
      <c r="M402" s="225">
        <v>4.3710246284629068</v>
      </c>
      <c r="N402" s="225">
        <v>5.4912104653091998</v>
      </c>
    </row>
    <row r="403" spans="1:14" s="176" customFormat="1" ht="16.5" customHeight="1">
      <c r="A403" s="183"/>
      <c r="B403" s="183"/>
      <c r="C403" s="183" t="s">
        <v>2</v>
      </c>
      <c r="D403" s="317"/>
      <c r="E403" s="317"/>
      <c r="F403" s="225" t="s">
        <v>119</v>
      </c>
      <c r="G403" s="225" t="s">
        <v>119</v>
      </c>
      <c r="H403" s="225" t="s">
        <v>119</v>
      </c>
      <c r="I403" s="225" t="s">
        <v>119</v>
      </c>
      <c r="J403" s="225" t="s">
        <v>119</v>
      </c>
      <c r="K403" s="225" t="s">
        <v>119</v>
      </c>
      <c r="L403" s="225" t="s">
        <v>119</v>
      </c>
      <c r="M403" s="225" t="s">
        <v>119</v>
      </c>
      <c r="N403" s="225" t="s">
        <v>119</v>
      </c>
    </row>
    <row r="404" spans="1:14" s="176" customFormat="1" ht="16.5" customHeight="1">
      <c r="A404" s="183"/>
      <c r="B404" s="183"/>
      <c r="C404" s="173" t="s">
        <v>24</v>
      </c>
      <c r="D404" s="173"/>
      <c r="E404" s="226"/>
      <c r="F404" s="305">
        <v>9.1455403614051249</v>
      </c>
      <c r="G404" s="305">
        <v>5.4404752182758775</v>
      </c>
      <c r="H404" s="305">
        <v>6.7214696744122531</v>
      </c>
      <c r="I404" s="305">
        <v>2.9564202508687281</v>
      </c>
      <c r="J404" s="305">
        <v>5.7699954167842824</v>
      </c>
      <c r="K404" s="305">
        <v>9.7004073448521915</v>
      </c>
      <c r="L404" s="305">
        <v>8.189731024867001</v>
      </c>
      <c r="M404" s="305">
        <v>12.957641097148299</v>
      </c>
      <c r="N404" s="305">
        <v>6.9121849446831529</v>
      </c>
    </row>
    <row r="405" spans="1:14" s="176" customFormat="1" ht="16.5" customHeight="1">
      <c r="A405" s="189" t="s">
        <v>490</v>
      </c>
      <c r="B405" s="183"/>
      <c r="C405" s="183"/>
      <c r="D405" s="183"/>
      <c r="E405" s="221"/>
      <c r="F405" s="225"/>
      <c r="G405" s="222"/>
      <c r="H405" s="222"/>
      <c r="I405" s="222"/>
      <c r="J405" s="222"/>
      <c r="K405" s="222"/>
      <c r="L405" s="222"/>
      <c r="M405" s="222"/>
      <c r="N405" s="222"/>
    </row>
    <row r="406" spans="1:14" s="176" customFormat="1" ht="16.5" customHeight="1">
      <c r="A406" s="183"/>
      <c r="B406" s="183" t="s">
        <v>242</v>
      </c>
      <c r="C406" s="183"/>
      <c r="D406" s="183"/>
      <c r="E406" s="221"/>
      <c r="F406" s="225"/>
      <c r="G406" s="222"/>
      <c r="H406" s="222"/>
      <c r="I406" s="222"/>
      <c r="J406" s="222"/>
      <c r="K406" s="222"/>
      <c r="L406" s="222"/>
      <c r="M406" s="222"/>
      <c r="N406" s="222"/>
    </row>
    <row r="407" spans="1:14" s="176" customFormat="1" ht="42.75" customHeight="1">
      <c r="A407" s="183"/>
      <c r="B407" s="183"/>
      <c r="C407" s="425" t="s">
        <v>120</v>
      </c>
      <c r="D407" s="426"/>
      <c r="E407" s="426"/>
      <c r="F407" s="222">
        <v>3979</v>
      </c>
      <c r="G407" s="222">
        <v>825</v>
      </c>
      <c r="H407" s="222">
        <v>2720</v>
      </c>
      <c r="I407" s="222">
        <v>1465</v>
      </c>
      <c r="J407" s="222">
        <v>573</v>
      </c>
      <c r="K407" s="222">
        <v>151</v>
      </c>
      <c r="L407" s="222">
        <v>130</v>
      </c>
      <c r="M407" s="222">
        <v>428</v>
      </c>
      <c r="N407" s="222">
        <v>10271</v>
      </c>
    </row>
    <row r="408" spans="1:14" s="176" customFormat="1" ht="16.5" customHeight="1">
      <c r="A408" s="183"/>
      <c r="B408" s="183"/>
      <c r="C408" s="183" t="s">
        <v>23</v>
      </c>
      <c r="D408" s="183"/>
      <c r="E408" s="221"/>
      <c r="F408" s="222">
        <v>9512</v>
      </c>
      <c r="G408" s="222">
        <v>5275</v>
      </c>
      <c r="H408" s="222">
        <v>5222</v>
      </c>
      <c r="I408" s="222">
        <v>1872</v>
      </c>
      <c r="J408" s="222">
        <v>1788</v>
      </c>
      <c r="K408" s="222">
        <v>840</v>
      </c>
      <c r="L408" s="222">
        <v>480</v>
      </c>
      <c r="M408" s="222">
        <v>149</v>
      </c>
      <c r="N408" s="222">
        <v>25138</v>
      </c>
    </row>
    <row r="409" spans="1:14" s="176" customFormat="1" ht="16.5" customHeight="1">
      <c r="A409" s="183"/>
      <c r="B409" s="183"/>
      <c r="C409" s="183" t="s">
        <v>2</v>
      </c>
      <c r="D409" s="317"/>
      <c r="E409" s="317"/>
      <c r="F409" s="222" t="s">
        <v>119</v>
      </c>
      <c r="G409" s="222" t="s">
        <v>119</v>
      </c>
      <c r="H409" s="222" t="s">
        <v>119</v>
      </c>
      <c r="I409" s="222" t="s">
        <v>119</v>
      </c>
      <c r="J409" s="222" t="s">
        <v>119</v>
      </c>
      <c r="K409" s="222" t="s">
        <v>119</v>
      </c>
      <c r="L409" s="222" t="s">
        <v>119</v>
      </c>
      <c r="M409" s="222" t="s">
        <v>119</v>
      </c>
      <c r="N409" s="222" t="s">
        <v>119</v>
      </c>
    </row>
    <row r="410" spans="1:14" s="176" customFormat="1" ht="16.5" customHeight="1">
      <c r="A410" s="183"/>
      <c r="B410" s="183"/>
      <c r="C410" s="173" t="s">
        <v>24</v>
      </c>
      <c r="D410" s="173"/>
      <c r="E410" s="226"/>
      <c r="F410" s="224">
        <v>13491</v>
      </c>
      <c r="G410" s="224">
        <v>6100</v>
      </c>
      <c r="H410" s="224">
        <v>7942</v>
      </c>
      <c r="I410" s="224">
        <v>3337</v>
      </c>
      <c r="J410" s="224">
        <v>2361</v>
      </c>
      <c r="K410" s="224">
        <v>991</v>
      </c>
      <c r="L410" s="224">
        <v>610</v>
      </c>
      <c r="M410" s="224">
        <v>577</v>
      </c>
      <c r="N410" s="224">
        <v>35409</v>
      </c>
    </row>
    <row r="411" spans="1:14" s="176" customFormat="1" ht="16.5" customHeight="1">
      <c r="A411" s="183"/>
      <c r="B411" s="183" t="s">
        <v>491</v>
      </c>
      <c r="C411" s="183"/>
      <c r="D411" s="183"/>
      <c r="E411" s="221"/>
      <c r="F411" s="222"/>
      <c r="G411" s="222"/>
      <c r="H411" s="222"/>
      <c r="I411" s="222"/>
      <c r="J411" s="222"/>
      <c r="K411" s="222"/>
      <c r="L411" s="222"/>
      <c r="M411" s="222"/>
      <c r="N411" s="222"/>
    </row>
    <row r="412" spans="1:14" s="176" customFormat="1" ht="42.75" customHeight="1">
      <c r="A412" s="183"/>
      <c r="B412" s="183"/>
      <c r="C412" s="425" t="s">
        <v>120</v>
      </c>
      <c r="D412" s="426"/>
      <c r="E412" s="426"/>
      <c r="F412" s="225">
        <v>44.584131679496231</v>
      </c>
      <c r="G412" s="225">
        <v>42.414271759806695</v>
      </c>
      <c r="H412" s="225">
        <v>33.51652413929073</v>
      </c>
      <c r="I412" s="225">
        <v>40.431638792294528</v>
      </c>
      <c r="J412" s="225">
        <v>38.057917109458025</v>
      </c>
      <c r="K412" s="225">
        <v>14.929800276843979</v>
      </c>
      <c r="L412" s="225">
        <v>53.322395406070548</v>
      </c>
      <c r="M412" s="225">
        <v>15.861251111769937</v>
      </c>
      <c r="N412" s="225">
        <v>36.593534227834034</v>
      </c>
    </row>
    <row r="413" spans="1:14" s="176" customFormat="1" ht="16.5" customHeight="1">
      <c r="A413" s="183"/>
      <c r="B413" s="183"/>
      <c r="C413" s="183" t="s">
        <v>23</v>
      </c>
      <c r="D413" s="183"/>
      <c r="E413" s="221"/>
      <c r="F413" s="225">
        <v>6.2078439946353576</v>
      </c>
      <c r="G413" s="225">
        <v>4.4642592672521406</v>
      </c>
      <c r="H413" s="225">
        <v>5.4095210470976394</v>
      </c>
      <c r="I413" s="225">
        <v>3.8260926437646132</v>
      </c>
      <c r="J413" s="225">
        <v>5.3183578529063578</v>
      </c>
      <c r="K413" s="225">
        <v>7.8109744190587769</v>
      </c>
      <c r="L413" s="225">
        <v>6.2582302246443895</v>
      </c>
      <c r="M413" s="225">
        <v>4.2372881355932206</v>
      </c>
      <c r="N413" s="225">
        <v>5.3212623783701627</v>
      </c>
    </row>
    <row r="414" spans="1:14" s="176" customFormat="1" ht="16.5" customHeight="1">
      <c r="A414" s="183"/>
      <c r="B414" s="183"/>
      <c r="C414" s="183" t="s">
        <v>2</v>
      </c>
      <c r="D414" s="317"/>
      <c r="E414" s="317"/>
      <c r="F414" s="225" t="s">
        <v>119</v>
      </c>
      <c r="G414" s="225" t="s">
        <v>119</v>
      </c>
      <c r="H414" s="225" t="s">
        <v>119</v>
      </c>
      <c r="I414" s="225" t="s">
        <v>119</v>
      </c>
      <c r="J414" s="225" t="s">
        <v>119</v>
      </c>
      <c r="K414" s="225" t="s">
        <v>119</v>
      </c>
      <c r="L414" s="225" t="s">
        <v>119</v>
      </c>
      <c r="M414" s="225" t="s">
        <v>119</v>
      </c>
      <c r="N414" s="225" t="s">
        <v>119</v>
      </c>
    </row>
    <row r="415" spans="1:14" s="176" customFormat="1" ht="16.5" customHeight="1">
      <c r="A415" s="189"/>
      <c r="B415" s="189"/>
      <c r="C415" s="167" t="s">
        <v>24</v>
      </c>
      <c r="D415" s="167"/>
      <c r="E415" s="226"/>
      <c r="F415" s="305">
        <v>8.3200637433688023</v>
      </c>
      <c r="G415" s="305">
        <v>5.0788554757555415</v>
      </c>
      <c r="H415" s="305">
        <v>7.5891863172952609</v>
      </c>
      <c r="I415" s="305">
        <v>6.3500702180374731</v>
      </c>
      <c r="J415" s="305">
        <v>6.7217081850533802</v>
      </c>
      <c r="K415" s="305">
        <v>8.4229314521269814</v>
      </c>
      <c r="L415" s="305">
        <v>7.7081516863161346</v>
      </c>
      <c r="M415" s="305">
        <v>9.2842891163030181</v>
      </c>
      <c r="N415" s="305">
        <v>7.0750857436292964</v>
      </c>
    </row>
    <row r="416" spans="1:14" ht="3.75" customHeight="1">
      <c r="F416" s="176"/>
      <c r="G416" s="176"/>
      <c r="H416" s="176"/>
      <c r="I416" s="176"/>
      <c r="J416" s="176"/>
      <c r="K416" s="176"/>
      <c r="L416" s="176"/>
      <c r="M416" s="176"/>
    </row>
    <row r="417" spans="1:14" s="176" customFormat="1" ht="16.5" customHeight="1">
      <c r="A417" s="167" t="s">
        <v>91</v>
      </c>
      <c r="E417" s="219"/>
      <c r="F417" s="169"/>
      <c r="G417" s="169"/>
      <c r="H417" s="169"/>
      <c r="I417" s="169"/>
      <c r="J417" s="169"/>
      <c r="K417" s="169"/>
      <c r="L417" s="169"/>
      <c r="M417" s="169"/>
      <c r="N417" s="169"/>
    </row>
    <row r="418" spans="1:14" s="176" customFormat="1" ht="16.5" customHeight="1">
      <c r="A418" s="189" t="s">
        <v>251</v>
      </c>
      <c r="B418" s="183"/>
      <c r="C418" s="183"/>
      <c r="D418" s="183"/>
      <c r="E418" s="221"/>
      <c r="G418" s="169"/>
      <c r="H418" s="169"/>
      <c r="I418" s="169"/>
      <c r="J418" s="169"/>
      <c r="K418" s="169"/>
      <c r="L418" s="169"/>
      <c r="M418" s="169"/>
      <c r="N418" s="198"/>
    </row>
    <row r="419" spans="1:14" s="176" customFormat="1" ht="16.5" customHeight="1">
      <c r="A419" s="183"/>
      <c r="B419" s="183" t="s">
        <v>242</v>
      </c>
      <c r="C419" s="183"/>
      <c r="D419" s="183"/>
      <c r="E419" s="221"/>
      <c r="G419" s="169"/>
      <c r="H419" s="169"/>
      <c r="I419" s="169"/>
      <c r="J419" s="169"/>
      <c r="K419" s="169"/>
      <c r="L419" s="169"/>
      <c r="M419" s="169"/>
      <c r="N419" s="198"/>
    </row>
    <row r="420" spans="1:14" s="176" customFormat="1" ht="42.75" customHeight="1">
      <c r="A420" s="183"/>
      <c r="B420" s="183"/>
      <c r="C420" s="425" t="s">
        <v>120</v>
      </c>
      <c r="D420" s="426"/>
      <c r="E420" s="426"/>
      <c r="F420" s="222">
        <v>15756</v>
      </c>
      <c r="G420" s="222">
        <v>2180</v>
      </c>
      <c r="H420" s="222">
        <v>4265</v>
      </c>
      <c r="I420" s="222">
        <v>2657</v>
      </c>
      <c r="J420" s="222">
        <v>2397</v>
      </c>
      <c r="K420" s="222">
        <v>196</v>
      </c>
      <c r="L420" s="222">
        <v>394</v>
      </c>
      <c r="M420" s="222">
        <v>1978</v>
      </c>
      <c r="N420" s="222">
        <v>29823</v>
      </c>
    </row>
    <row r="421" spans="1:14" s="176" customFormat="1" ht="16.5" customHeight="1">
      <c r="A421" s="183"/>
      <c r="B421" s="183"/>
      <c r="C421" s="183" t="s">
        <v>23</v>
      </c>
      <c r="D421" s="183"/>
      <c r="E421" s="221"/>
      <c r="F421" s="222">
        <v>86172</v>
      </c>
      <c r="G421" s="222">
        <v>30119</v>
      </c>
      <c r="H421" s="222">
        <v>17836</v>
      </c>
      <c r="I421" s="222">
        <v>5222</v>
      </c>
      <c r="J421" s="222">
        <v>11200</v>
      </c>
      <c r="K421" s="222">
        <v>7314</v>
      </c>
      <c r="L421" s="222">
        <v>4135</v>
      </c>
      <c r="M421" s="222">
        <v>983</v>
      </c>
      <c r="N421" s="222">
        <v>162981</v>
      </c>
    </row>
    <row r="422" spans="1:14" s="176" customFormat="1" ht="16.5" customHeight="1">
      <c r="A422" s="183"/>
      <c r="B422" s="183"/>
      <c r="C422" s="183" t="s">
        <v>2</v>
      </c>
      <c r="D422" s="317"/>
      <c r="E422" s="317"/>
      <c r="F422" s="222" t="s">
        <v>119</v>
      </c>
      <c r="G422" s="222" t="s">
        <v>119</v>
      </c>
      <c r="H422" s="222" t="s">
        <v>119</v>
      </c>
      <c r="I422" s="222" t="s">
        <v>119</v>
      </c>
      <c r="J422" s="222" t="s">
        <v>119</v>
      </c>
      <c r="K422" s="222" t="s">
        <v>119</v>
      </c>
      <c r="L422" s="222" t="s">
        <v>119</v>
      </c>
      <c r="M422" s="222" t="s">
        <v>119</v>
      </c>
      <c r="N422" s="222" t="s">
        <v>119</v>
      </c>
    </row>
    <row r="423" spans="1:14" s="176" customFormat="1" ht="16.5" customHeight="1">
      <c r="A423" s="183"/>
      <c r="B423" s="183"/>
      <c r="C423" s="173" t="s">
        <v>24</v>
      </c>
      <c r="D423" s="183"/>
      <c r="E423" s="221"/>
      <c r="F423" s="224">
        <v>101928</v>
      </c>
      <c r="G423" s="224">
        <v>32299</v>
      </c>
      <c r="H423" s="224">
        <v>22101</v>
      </c>
      <c r="I423" s="224">
        <v>7879</v>
      </c>
      <c r="J423" s="224">
        <v>13597</v>
      </c>
      <c r="K423" s="224">
        <v>7510</v>
      </c>
      <c r="L423" s="224">
        <v>4529</v>
      </c>
      <c r="M423" s="224">
        <v>2961</v>
      </c>
      <c r="N423" s="224">
        <v>192804</v>
      </c>
    </row>
    <row r="424" spans="1:14" s="176" customFormat="1" ht="16.5" customHeight="1">
      <c r="A424" s="183"/>
      <c r="B424" s="183" t="s">
        <v>247</v>
      </c>
      <c r="C424" s="183"/>
      <c r="D424" s="183"/>
      <c r="E424" s="221"/>
      <c r="F424" s="222"/>
      <c r="G424" s="222"/>
      <c r="H424" s="222"/>
      <c r="I424" s="222"/>
      <c r="J424" s="222"/>
      <c r="K424" s="222"/>
      <c r="L424" s="222"/>
      <c r="M424" s="222"/>
      <c r="N424" s="222"/>
    </row>
    <row r="425" spans="1:14" s="176" customFormat="1" ht="42.75" customHeight="1">
      <c r="A425" s="183"/>
      <c r="B425" s="183"/>
      <c r="C425" s="425" t="s">
        <v>120</v>
      </c>
      <c r="D425" s="426"/>
      <c r="E425" s="426"/>
      <c r="F425" s="225">
        <v>188.09428590188202</v>
      </c>
      <c r="G425" s="225">
        <v>120.97333592297662</v>
      </c>
      <c r="H425" s="225">
        <v>56.698838105873286</v>
      </c>
      <c r="I425" s="225">
        <v>78.007104900032289</v>
      </c>
      <c r="J425" s="225">
        <v>171.73562600752285</v>
      </c>
      <c r="K425" s="225">
        <v>20.978272503478539</v>
      </c>
      <c r="L425" s="225">
        <v>169.02616902616901</v>
      </c>
      <c r="M425" s="225">
        <v>77.015924930888133</v>
      </c>
      <c r="N425" s="225">
        <v>113.66143960485471</v>
      </c>
    </row>
    <row r="426" spans="1:14" s="176" customFormat="1" ht="16.5" customHeight="1">
      <c r="A426" s="183"/>
      <c r="B426" s="183"/>
      <c r="C426" s="183" t="s">
        <v>23</v>
      </c>
      <c r="D426" s="183"/>
      <c r="E426" s="221"/>
      <c r="F426" s="225">
        <v>60.240319531231158</v>
      </c>
      <c r="G426" s="225">
        <v>27.482231080132252</v>
      </c>
      <c r="H426" s="225">
        <v>20.155722050830029</v>
      </c>
      <c r="I426" s="225">
        <v>11.721029619055315</v>
      </c>
      <c r="J426" s="225">
        <v>35.64977281227371</v>
      </c>
      <c r="K426" s="225">
        <v>72.428749678160457</v>
      </c>
      <c r="L426" s="225">
        <v>58.332275311411124</v>
      </c>
      <c r="M426" s="225">
        <v>30.117344281381168</v>
      </c>
      <c r="N426" s="225">
        <v>37.248334456817688</v>
      </c>
    </row>
    <row r="427" spans="1:14" s="176" customFormat="1" ht="16.5" customHeight="1">
      <c r="A427" s="183"/>
      <c r="B427" s="183"/>
      <c r="C427" s="183" t="s">
        <v>2</v>
      </c>
      <c r="D427" s="317"/>
      <c r="E427" s="317"/>
      <c r="F427" s="225" t="s">
        <v>119</v>
      </c>
      <c r="G427" s="225" t="s">
        <v>119</v>
      </c>
      <c r="H427" s="225" t="s">
        <v>119</v>
      </c>
      <c r="I427" s="225" t="s">
        <v>119</v>
      </c>
      <c r="J427" s="225" t="s">
        <v>119</v>
      </c>
      <c r="K427" s="225" t="s">
        <v>119</v>
      </c>
      <c r="L427" s="225" t="s">
        <v>119</v>
      </c>
      <c r="M427" s="225" t="s">
        <v>119</v>
      </c>
      <c r="N427" s="225" t="s">
        <v>119</v>
      </c>
    </row>
    <row r="428" spans="1:14" s="176" customFormat="1" ht="16.5" customHeight="1">
      <c r="A428" s="183"/>
      <c r="B428" s="183"/>
      <c r="C428" s="173" t="s">
        <v>24</v>
      </c>
      <c r="D428" s="173"/>
      <c r="E428" s="226"/>
      <c r="F428" s="305">
        <v>67.313108846237412</v>
      </c>
      <c r="G428" s="305">
        <v>28.994627299780515</v>
      </c>
      <c r="H428" s="305">
        <v>23.018709927384982</v>
      </c>
      <c r="I428" s="305">
        <v>16.428787389096826</v>
      </c>
      <c r="J428" s="305">
        <v>41.438476190476194</v>
      </c>
      <c r="K428" s="305">
        <v>68.071606616813952</v>
      </c>
      <c r="L428" s="305">
        <v>61.856374115654624</v>
      </c>
      <c r="M428" s="305">
        <v>50.769863859264092</v>
      </c>
      <c r="N428" s="305">
        <v>41.571320178985836</v>
      </c>
    </row>
    <row r="429" spans="1:14" s="176" customFormat="1" ht="16.5" customHeight="1">
      <c r="A429" s="183" t="s">
        <v>252</v>
      </c>
      <c r="B429" s="183"/>
      <c r="C429" s="183"/>
      <c r="D429" s="183"/>
      <c r="E429" s="221"/>
      <c r="F429" s="225"/>
      <c r="G429" s="222"/>
      <c r="H429" s="222"/>
      <c r="I429" s="222"/>
      <c r="J429" s="222"/>
      <c r="K429" s="222"/>
      <c r="L429" s="222"/>
      <c r="M429" s="222"/>
      <c r="N429" s="222"/>
    </row>
    <row r="430" spans="1:14" s="176" customFormat="1" ht="16.5" customHeight="1">
      <c r="A430" s="183"/>
      <c r="B430" s="183" t="s">
        <v>242</v>
      </c>
      <c r="C430" s="183"/>
      <c r="D430" s="183"/>
      <c r="E430" s="221"/>
      <c r="F430" s="225"/>
      <c r="G430" s="222"/>
      <c r="H430" s="222"/>
      <c r="I430" s="222"/>
      <c r="J430" s="222"/>
      <c r="K430" s="222"/>
      <c r="L430" s="222"/>
      <c r="M430" s="222"/>
      <c r="N430" s="222"/>
    </row>
    <row r="431" spans="1:14" s="176" customFormat="1" ht="42.75" customHeight="1">
      <c r="A431" s="183"/>
      <c r="B431" s="183"/>
      <c r="C431" s="425" t="s">
        <v>120</v>
      </c>
      <c r="D431" s="426"/>
      <c r="E431" s="426"/>
      <c r="F431" s="222">
        <v>11032</v>
      </c>
      <c r="G431" s="222">
        <v>964</v>
      </c>
      <c r="H431" s="222">
        <v>2991</v>
      </c>
      <c r="I431" s="222">
        <v>1047</v>
      </c>
      <c r="J431" s="222">
        <v>1024</v>
      </c>
      <c r="K431" s="222">
        <v>55</v>
      </c>
      <c r="L431" s="222">
        <v>137</v>
      </c>
      <c r="M431" s="222">
        <v>1089</v>
      </c>
      <c r="N431" s="222">
        <v>18339</v>
      </c>
    </row>
    <row r="432" spans="1:14" s="176" customFormat="1" ht="16.5" customHeight="1">
      <c r="A432" s="183"/>
      <c r="B432" s="183"/>
      <c r="C432" s="183" t="s">
        <v>23</v>
      </c>
      <c r="D432" s="183"/>
      <c r="E432" s="221"/>
      <c r="F432" s="222">
        <v>44907</v>
      </c>
      <c r="G432" s="222">
        <v>8595</v>
      </c>
      <c r="H432" s="222">
        <v>13084</v>
      </c>
      <c r="I432" s="222">
        <v>2167</v>
      </c>
      <c r="J432" s="222">
        <v>2938</v>
      </c>
      <c r="K432" s="222">
        <v>1517</v>
      </c>
      <c r="L432" s="222">
        <v>769</v>
      </c>
      <c r="M432" s="222">
        <v>404</v>
      </c>
      <c r="N432" s="222">
        <v>74381</v>
      </c>
    </row>
    <row r="433" spans="1:14" s="176" customFormat="1" ht="16.5" customHeight="1">
      <c r="A433" s="183"/>
      <c r="B433" s="183"/>
      <c r="C433" s="183" t="s">
        <v>2</v>
      </c>
      <c r="D433" s="317"/>
      <c r="E433" s="317"/>
      <c r="F433" s="222" t="s">
        <v>119</v>
      </c>
      <c r="G433" s="222" t="s">
        <v>119</v>
      </c>
      <c r="H433" s="222" t="s">
        <v>119</v>
      </c>
      <c r="I433" s="222" t="s">
        <v>119</v>
      </c>
      <c r="J433" s="222" t="s">
        <v>119</v>
      </c>
      <c r="K433" s="222" t="s">
        <v>119</v>
      </c>
      <c r="L433" s="222" t="s">
        <v>119</v>
      </c>
      <c r="M433" s="222" t="s">
        <v>119</v>
      </c>
      <c r="N433" s="222" t="s">
        <v>119</v>
      </c>
    </row>
    <row r="434" spans="1:14" s="176" customFormat="1" ht="16.5" customHeight="1">
      <c r="A434" s="183"/>
      <c r="B434" s="183"/>
      <c r="C434" s="173" t="s">
        <v>24</v>
      </c>
      <c r="D434" s="173"/>
      <c r="E434" s="226"/>
      <c r="F434" s="224">
        <v>55939</v>
      </c>
      <c r="G434" s="224">
        <v>9559</v>
      </c>
      <c r="H434" s="224">
        <v>16075</v>
      </c>
      <c r="I434" s="224">
        <v>3214</v>
      </c>
      <c r="J434" s="224">
        <v>3962</v>
      </c>
      <c r="K434" s="224">
        <v>1572</v>
      </c>
      <c r="L434" s="224">
        <v>906</v>
      </c>
      <c r="M434" s="224">
        <v>1493</v>
      </c>
      <c r="N434" s="224">
        <v>92720</v>
      </c>
    </row>
    <row r="435" spans="1:14" s="176" customFormat="1" ht="16.5" customHeight="1">
      <c r="A435" s="183"/>
      <c r="B435" s="183" t="s">
        <v>247</v>
      </c>
      <c r="C435" s="183"/>
      <c r="D435" s="183"/>
      <c r="E435" s="221"/>
      <c r="F435" s="222"/>
      <c r="G435" s="222"/>
      <c r="H435" s="222"/>
      <c r="I435" s="222"/>
      <c r="J435" s="222"/>
      <c r="K435" s="222"/>
      <c r="L435" s="222"/>
      <c r="M435" s="222"/>
      <c r="N435" s="222"/>
    </row>
    <row r="436" spans="1:14" s="176" customFormat="1" ht="42.75" customHeight="1">
      <c r="A436" s="183"/>
      <c r="B436" s="183"/>
      <c r="C436" s="425" t="s">
        <v>120</v>
      </c>
      <c r="D436" s="426"/>
      <c r="E436" s="426"/>
      <c r="F436" s="225">
        <v>131.6994263816681</v>
      </c>
      <c r="G436" s="225">
        <v>53.494631114563973</v>
      </c>
      <c r="H436" s="225">
        <v>39.76230358139906</v>
      </c>
      <c r="I436" s="225">
        <v>30.738968321540764</v>
      </c>
      <c r="J436" s="225">
        <v>73.365574064123237</v>
      </c>
      <c r="K436" s="225">
        <v>5.8867601412822435</v>
      </c>
      <c r="L436" s="225">
        <v>58.773058773058771</v>
      </c>
      <c r="M436" s="225">
        <v>42.401588599462677</v>
      </c>
      <c r="N436" s="225">
        <v>69.893610331402954</v>
      </c>
    </row>
    <row r="437" spans="1:14" s="176" customFormat="1" ht="16.5" customHeight="1">
      <c r="A437" s="183"/>
      <c r="B437" s="183"/>
      <c r="C437" s="183" t="s">
        <v>23</v>
      </c>
      <c r="D437" s="183"/>
      <c r="E437" s="221"/>
      <c r="F437" s="225">
        <v>31.393167492793459</v>
      </c>
      <c r="G437" s="225">
        <v>7.8425504211207775</v>
      </c>
      <c r="H437" s="225">
        <v>14.785684419884507</v>
      </c>
      <c r="I437" s="225">
        <v>4.8639355006688749</v>
      </c>
      <c r="J437" s="225">
        <v>9.3516993323625144</v>
      </c>
      <c r="K437" s="225">
        <v>15.022479253728386</v>
      </c>
      <c r="L437" s="225">
        <v>10.848251442436554</v>
      </c>
      <c r="M437" s="225">
        <v>12.377830203131223</v>
      </c>
      <c r="N437" s="225">
        <v>16.999333451338231</v>
      </c>
    </row>
    <row r="438" spans="1:14" s="176" customFormat="1" ht="16.5" customHeight="1">
      <c r="A438" s="183"/>
      <c r="B438" s="183"/>
      <c r="C438" s="183" t="s">
        <v>2</v>
      </c>
      <c r="D438" s="317"/>
      <c r="E438" s="317"/>
      <c r="F438" s="225" t="s">
        <v>119</v>
      </c>
      <c r="G438" s="225" t="s">
        <v>119</v>
      </c>
      <c r="H438" s="225" t="s">
        <v>119</v>
      </c>
      <c r="I438" s="225" t="s">
        <v>119</v>
      </c>
      <c r="J438" s="225" t="s">
        <v>119</v>
      </c>
      <c r="K438" s="225" t="s">
        <v>119</v>
      </c>
      <c r="L438" s="225" t="s">
        <v>119</v>
      </c>
      <c r="M438" s="225" t="s">
        <v>119</v>
      </c>
      <c r="N438" s="225" t="s">
        <v>119</v>
      </c>
    </row>
    <row r="439" spans="1:14" s="176" customFormat="1" ht="16.5" customHeight="1">
      <c r="A439" s="183"/>
      <c r="B439" s="183"/>
      <c r="C439" s="173" t="s">
        <v>24</v>
      </c>
      <c r="D439" s="173"/>
      <c r="E439" s="226"/>
      <c r="F439" s="305">
        <v>36.942037474979152</v>
      </c>
      <c r="G439" s="305">
        <v>8.5810595485495504</v>
      </c>
      <c r="H439" s="305">
        <v>16.742489574350195</v>
      </c>
      <c r="I439" s="305">
        <v>6.701627448731716</v>
      </c>
      <c r="J439" s="305">
        <v>12.074666666666666</v>
      </c>
      <c r="K439" s="305">
        <v>14.24881033310673</v>
      </c>
      <c r="L439" s="305">
        <v>12.374006391870852</v>
      </c>
      <c r="M439" s="305">
        <v>25.59925928466102</v>
      </c>
      <c r="N439" s="305">
        <v>19.991767841930493</v>
      </c>
    </row>
    <row r="440" spans="1:14" s="176" customFormat="1" ht="16.5" customHeight="1">
      <c r="A440" s="183" t="s">
        <v>253</v>
      </c>
      <c r="B440" s="183"/>
      <c r="C440" s="183"/>
      <c r="D440" s="183"/>
      <c r="E440" s="221"/>
      <c r="F440" s="225"/>
      <c r="G440" s="222"/>
      <c r="H440" s="222"/>
      <c r="I440" s="222"/>
      <c r="J440" s="222"/>
      <c r="K440" s="222"/>
      <c r="L440" s="222"/>
      <c r="M440" s="222"/>
      <c r="N440" s="222"/>
    </row>
    <row r="441" spans="1:14" s="176" customFormat="1" ht="16.5" customHeight="1">
      <c r="A441" s="183"/>
      <c r="B441" s="183" t="s">
        <v>242</v>
      </c>
      <c r="C441" s="183"/>
      <c r="D441" s="183"/>
      <c r="E441" s="221"/>
      <c r="F441" s="225"/>
      <c r="G441" s="222"/>
      <c r="H441" s="222"/>
      <c r="I441" s="222"/>
      <c r="J441" s="222"/>
      <c r="K441" s="222"/>
      <c r="L441" s="222"/>
      <c r="M441" s="222"/>
      <c r="N441" s="222"/>
    </row>
    <row r="442" spans="1:14" s="176" customFormat="1" ht="42.75" customHeight="1">
      <c r="A442" s="183"/>
      <c r="B442" s="183"/>
      <c r="C442" s="425" t="s">
        <v>120</v>
      </c>
      <c r="D442" s="426"/>
      <c r="E442" s="426"/>
      <c r="F442" s="222">
        <v>3263</v>
      </c>
      <c r="G442" s="222">
        <v>681</v>
      </c>
      <c r="H442" s="222">
        <v>1617</v>
      </c>
      <c r="I442" s="222">
        <v>520</v>
      </c>
      <c r="J442" s="222">
        <v>547</v>
      </c>
      <c r="K442" s="222">
        <v>39</v>
      </c>
      <c r="L442" s="222">
        <v>88</v>
      </c>
      <c r="M442" s="222">
        <v>558</v>
      </c>
      <c r="N442" s="222">
        <v>7313</v>
      </c>
    </row>
    <row r="443" spans="1:14" s="176" customFormat="1" ht="16.5" customHeight="1">
      <c r="A443" s="183"/>
      <c r="B443" s="183"/>
      <c r="C443" s="183" t="s">
        <v>23</v>
      </c>
      <c r="D443" s="183"/>
      <c r="E443" s="221"/>
      <c r="F443" s="222">
        <v>9856</v>
      </c>
      <c r="G443" s="222">
        <v>5481</v>
      </c>
      <c r="H443" s="222">
        <v>5660</v>
      </c>
      <c r="I443" s="222">
        <v>863</v>
      </c>
      <c r="J443" s="222">
        <v>1272</v>
      </c>
      <c r="K443" s="222">
        <v>881</v>
      </c>
      <c r="L443" s="222">
        <v>447</v>
      </c>
      <c r="M443" s="222">
        <v>142</v>
      </c>
      <c r="N443" s="222">
        <v>24602</v>
      </c>
    </row>
    <row r="444" spans="1:14" s="176" customFormat="1" ht="16.5" customHeight="1">
      <c r="A444" s="183"/>
      <c r="B444" s="183"/>
      <c r="C444" s="183" t="s">
        <v>2</v>
      </c>
      <c r="D444" s="317"/>
      <c r="E444" s="317"/>
      <c r="F444" s="222" t="s">
        <v>119</v>
      </c>
      <c r="G444" s="222" t="s">
        <v>119</v>
      </c>
      <c r="H444" s="222" t="s">
        <v>119</v>
      </c>
      <c r="I444" s="222" t="s">
        <v>119</v>
      </c>
      <c r="J444" s="222" t="s">
        <v>119</v>
      </c>
      <c r="K444" s="222" t="s">
        <v>119</v>
      </c>
      <c r="L444" s="222" t="s">
        <v>119</v>
      </c>
      <c r="M444" s="222" t="s">
        <v>119</v>
      </c>
      <c r="N444" s="222" t="s">
        <v>119</v>
      </c>
    </row>
    <row r="445" spans="1:14" s="176" customFormat="1" ht="16.5" customHeight="1">
      <c r="A445" s="183"/>
      <c r="B445" s="183"/>
      <c r="C445" s="173" t="s">
        <v>24</v>
      </c>
      <c r="D445" s="183"/>
      <c r="E445" s="221"/>
      <c r="F445" s="224">
        <v>13119</v>
      </c>
      <c r="G445" s="224">
        <v>6162</v>
      </c>
      <c r="H445" s="224">
        <v>7277</v>
      </c>
      <c r="I445" s="224">
        <v>1383</v>
      </c>
      <c r="J445" s="224">
        <v>1819</v>
      </c>
      <c r="K445" s="224">
        <v>920</v>
      </c>
      <c r="L445" s="224">
        <v>535</v>
      </c>
      <c r="M445" s="224">
        <v>700</v>
      </c>
      <c r="N445" s="224">
        <v>31915</v>
      </c>
    </row>
    <row r="446" spans="1:14" s="176" customFormat="1" ht="16.5" customHeight="1">
      <c r="A446" s="183"/>
      <c r="B446" s="183" t="s">
        <v>247</v>
      </c>
      <c r="C446" s="183"/>
      <c r="D446" s="183"/>
      <c r="E446" s="221"/>
      <c r="F446" s="222"/>
      <c r="G446" s="222"/>
      <c r="H446" s="222"/>
      <c r="I446" s="222"/>
      <c r="J446" s="222"/>
      <c r="K446" s="222"/>
      <c r="L446" s="222"/>
      <c r="M446" s="222"/>
      <c r="N446" s="222"/>
    </row>
    <row r="447" spans="1:14" s="176" customFormat="1" ht="42.75" customHeight="1">
      <c r="A447" s="183"/>
      <c r="B447" s="183"/>
      <c r="C447" s="425" t="s">
        <v>120</v>
      </c>
      <c r="D447" s="426"/>
      <c r="E447" s="426"/>
      <c r="F447" s="225">
        <v>38.953519605092723</v>
      </c>
      <c r="G447" s="225">
        <v>37.790294386948197</v>
      </c>
      <c r="H447" s="225">
        <v>21.496370742601897</v>
      </c>
      <c r="I447" s="225">
        <v>15.266727342121488</v>
      </c>
      <c r="J447" s="225">
        <v>39.190399426831455</v>
      </c>
      <c r="K447" s="225">
        <v>4.1742481001819538</v>
      </c>
      <c r="L447" s="225">
        <v>37.752037752037751</v>
      </c>
      <c r="M447" s="225">
        <v>21.72643382782385</v>
      </c>
      <c r="N447" s="225">
        <v>27.871310995885807</v>
      </c>
    </row>
    <row r="448" spans="1:14" s="176" customFormat="1" ht="16.5" customHeight="1">
      <c r="A448" s="183"/>
      <c r="B448" s="183"/>
      <c r="C448" s="183" t="s">
        <v>23</v>
      </c>
      <c r="D448" s="183"/>
      <c r="E448" s="221"/>
      <c r="F448" s="225">
        <v>6.8900407243630681</v>
      </c>
      <c r="G448" s="225">
        <v>5.0011656612173336</v>
      </c>
      <c r="H448" s="225">
        <v>6.3961306799561539</v>
      </c>
      <c r="I448" s="225">
        <v>1.9370449178944344</v>
      </c>
      <c r="J448" s="225">
        <v>4.0487956265367995</v>
      </c>
      <c r="K448" s="225">
        <v>8.7243271078013898</v>
      </c>
      <c r="L448" s="225">
        <v>6.3058106563968011</v>
      </c>
      <c r="M448" s="225">
        <v>4.3506234872391918</v>
      </c>
      <c r="N448" s="225">
        <v>5.6226402114763614</v>
      </c>
    </row>
    <row r="449" spans="1:14" s="176" customFormat="1" ht="16.5" customHeight="1">
      <c r="A449" s="183"/>
      <c r="B449" s="183"/>
      <c r="C449" s="183" t="s">
        <v>2</v>
      </c>
      <c r="D449" s="317"/>
      <c r="E449" s="317"/>
      <c r="F449" s="225" t="s">
        <v>119</v>
      </c>
      <c r="G449" s="225" t="s">
        <v>119</v>
      </c>
      <c r="H449" s="225" t="s">
        <v>119</v>
      </c>
      <c r="I449" s="225" t="s">
        <v>119</v>
      </c>
      <c r="J449" s="225" t="s">
        <v>119</v>
      </c>
      <c r="K449" s="225" t="s">
        <v>119</v>
      </c>
      <c r="L449" s="225" t="s">
        <v>119</v>
      </c>
      <c r="M449" s="225" t="s">
        <v>119</v>
      </c>
      <c r="N449" s="225" t="s">
        <v>119</v>
      </c>
    </row>
    <row r="450" spans="1:14" s="176" customFormat="1" ht="16.5" customHeight="1">
      <c r="A450" s="183"/>
      <c r="B450" s="183"/>
      <c r="C450" s="173" t="s">
        <v>24</v>
      </c>
      <c r="D450" s="173"/>
      <c r="E450" s="226"/>
      <c r="F450" s="305">
        <v>8.6637692778607303</v>
      </c>
      <c r="G450" s="305">
        <v>5.5315921056765704</v>
      </c>
      <c r="H450" s="305">
        <v>7.5791661979811105</v>
      </c>
      <c r="I450" s="305">
        <v>2.8837432363397522</v>
      </c>
      <c r="J450" s="305">
        <v>5.543619047619047</v>
      </c>
      <c r="K450" s="305">
        <v>8.3389984137774764</v>
      </c>
      <c r="L450" s="305">
        <v>7.3069463793056357</v>
      </c>
      <c r="M450" s="305">
        <v>12.002331881622716</v>
      </c>
      <c r="N450" s="305">
        <v>6.8813338079725153</v>
      </c>
    </row>
    <row r="451" spans="1:14" s="176" customFormat="1" ht="16.5" customHeight="1">
      <c r="A451" s="189" t="s">
        <v>492</v>
      </c>
      <c r="B451" s="183"/>
      <c r="C451" s="183"/>
      <c r="D451" s="183"/>
      <c r="E451" s="221"/>
      <c r="F451" s="225"/>
      <c r="G451" s="222"/>
      <c r="H451" s="222"/>
      <c r="I451" s="222"/>
      <c r="J451" s="222"/>
      <c r="K451" s="222"/>
      <c r="L451" s="222"/>
      <c r="M451" s="222"/>
      <c r="N451" s="222"/>
    </row>
    <row r="452" spans="1:14" s="176" customFormat="1" ht="16.5" customHeight="1">
      <c r="A452" s="183"/>
      <c r="B452" s="183" t="s">
        <v>242</v>
      </c>
      <c r="C452" s="183"/>
      <c r="D452" s="183"/>
      <c r="E452" s="221"/>
      <c r="F452" s="225"/>
      <c r="G452" s="222"/>
      <c r="H452" s="222"/>
      <c r="I452" s="222"/>
      <c r="J452" s="222"/>
      <c r="K452" s="222"/>
      <c r="L452" s="222"/>
      <c r="M452" s="222"/>
      <c r="N452" s="222"/>
    </row>
    <row r="453" spans="1:14" s="176" customFormat="1" ht="42.75" customHeight="1">
      <c r="A453" s="183"/>
      <c r="B453" s="183"/>
      <c r="C453" s="425" t="s">
        <v>120</v>
      </c>
      <c r="D453" s="426"/>
      <c r="E453" s="426"/>
      <c r="F453" s="222">
        <v>3380</v>
      </c>
      <c r="G453" s="222">
        <v>775</v>
      </c>
      <c r="H453" s="222">
        <v>2216</v>
      </c>
      <c r="I453" s="222">
        <v>1279</v>
      </c>
      <c r="J453" s="222">
        <v>540</v>
      </c>
      <c r="K453" s="222">
        <v>139</v>
      </c>
      <c r="L453" s="222">
        <v>117</v>
      </c>
      <c r="M453" s="222">
        <v>363</v>
      </c>
      <c r="N453" s="222">
        <v>8809</v>
      </c>
    </row>
    <row r="454" spans="1:14" s="176" customFormat="1" ht="16.5" customHeight="1">
      <c r="A454" s="183"/>
      <c r="B454" s="183"/>
      <c r="C454" s="183" t="s">
        <v>23</v>
      </c>
      <c r="D454" s="183"/>
      <c r="E454" s="221"/>
      <c r="F454" s="222">
        <v>8706</v>
      </c>
      <c r="G454" s="222">
        <v>5464</v>
      </c>
      <c r="H454" s="222">
        <v>4824</v>
      </c>
      <c r="I454" s="222">
        <v>1815</v>
      </c>
      <c r="J454" s="222">
        <v>1657</v>
      </c>
      <c r="K454" s="222">
        <v>775</v>
      </c>
      <c r="L454" s="222">
        <v>435</v>
      </c>
      <c r="M454" s="222">
        <v>157</v>
      </c>
      <c r="N454" s="222">
        <v>23833</v>
      </c>
    </row>
    <row r="455" spans="1:14" s="176" customFormat="1" ht="16.5" customHeight="1">
      <c r="A455" s="183"/>
      <c r="B455" s="183"/>
      <c r="C455" s="183" t="s">
        <v>2</v>
      </c>
      <c r="D455" s="317"/>
      <c r="E455" s="317"/>
      <c r="F455" s="222" t="s">
        <v>119</v>
      </c>
      <c r="G455" s="222" t="s">
        <v>119</v>
      </c>
      <c r="H455" s="222" t="s">
        <v>119</v>
      </c>
      <c r="I455" s="222" t="s">
        <v>119</v>
      </c>
      <c r="J455" s="222" t="s">
        <v>119</v>
      </c>
      <c r="K455" s="222" t="s">
        <v>119</v>
      </c>
      <c r="L455" s="222" t="s">
        <v>119</v>
      </c>
      <c r="M455" s="222" t="s">
        <v>119</v>
      </c>
      <c r="N455" s="222" t="s">
        <v>119</v>
      </c>
    </row>
    <row r="456" spans="1:14" s="176" customFormat="1" ht="16.5" customHeight="1">
      <c r="A456" s="183"/>
      <c r="B456" s="183"/>
      <c r="C456" s="173" t="s">
        <v>24</v>
      </c>
      <c r="D456" s="173"/>
      <c r="E456" s="226"/>
      <c r="F456" s="224">
        <v>12086</v>
      </c>
      <c r="G456" s="224">
        <v>6239</v>
      </c>
      <c r="H456" s="224">
        <v>7040</v>
      </c>
      <c r="I456" s="224">
        <v>3094</v>
      </c>
      <c r="J456" s="224">
        <v>2197</v>
      </c>
      <c r="K456" s="224">
        <v>914</v>
      </c>
      <c r="L456" s="224">
        <v>552</v>
      </c>
      <c r="M456" s="224">
        <v>520</v>
      </c>
      <c r="N456" s="224">
        <v>32642</v>
      </c>
    </row>
    <row r="457" spans="1:14" s="176" customFormat="1" ht="16.5" customHeight="1">
      <c r="A457" s="183"/>
      <c r="B457" s="183" t="s">
        <v>493</v>
      </c>
      <c r="C457" s="183"/>
      <c r="D457" s="183"/>
      <c r="E457" s="221"/>
      <c r="F457" s="222"/>
      <c r="G457" s="222"/>
      <c r="H457" s="222"/>
      <c r="I457" s="222"/>
      <c r="J457" s="222"/>
      <c r="K457" s="222"/>
      <c r="L457" s="222"/>
      <c r="M457" s="222"/>
      <c r="N457" s="222"/>
    </row>
    <row r="458" spans="1:14" s="176" customFormat="1" ht="42.75" customHeight="1">
      <c r="A458" s="183"/>
      <c r="B458" s="183"/>
      <c r="C458" s="425" t="s">
        <v>120</v>
      </c>
      <c r="D458" s="426"/>
      <c r="E458" s="426"/>
      <c r="F458" s="225">
        <v>38.245244803512229</v>
      </c>
      <c r="G458" s="225">
        <v>40.457297974524948</v>
      </c>
      <c r="H458" s="225">
        <v>27.836048687962414</v>
      </c>
      <c r="I458" s="225">
        <v>35.566307944717884</v>
      </c>
      <c r="J458" s="225">
        <v>36.329386437029065</v>
      </c>
      <c r="K458" s="225">
        <v>13.98390342052314</v>
      </c>
      <c r="L458" s="225">
        <v>47.794117647058819</v>
      </c>
      <c r="M458" s="225">
        <v>13.412155920931092</v>
      </c>
      <c r="N458" s="225">
        <v>31.753298248143608</v>
      </c>
    </row>
    <row r="459" spans="1:14" s="176" customFormat="1" ht="16.5" customHeight="1">
      <c r="A459" s="183"/>
      <c r="B459" s="183"/>
      <c r="C459" s="183" t="s">
        <v>23</v>
      </c>
      <c r="D459" s="183"/>
      <c r="E459" s="221"/>
      <c r="F459" s="225">
        <v>5.71870362913688</v>
      </c>
      <c r="G459" s="225">
        <v>4.6725135797063775</v>
      </c>
      <c r="H459" s="225">
        <v>5.103859952791411</v>
      </c>
      <c r="I459" s="225">
        <v>3.8007685300553886</v>
      </c>
      <c r="J459" s="225">
        <v>4.9477899174970217</v>
      </c>
      <c r="K459" s="225">
        <v>7.2151415564224068</v>
      </c>
      <c r="L459" s="225">
        <v>5.7264720982583626</v>
      </c>
      <c r="M459" s="225">
        <v>4.5233224812008412</v>
      </c>
      <c r="N459" s="225">
        <v>5.1062154080312396</v>
      </c>
    </row>
    <row r="460" spans="1:14" s="176" customFormat="1" ht="16.5" customHeight="1">
      <c r="A460" s="183"/>
      <c r="B460" s="183"/>
      <c r="C460" s="183" t="s">
        <v>2</v>
      </c>
      <c r="D460" s="317"/>
      <c r="E460" s="317"/>
      <c r="F460" s="225" t="s">
        <v>119</v>
      </c>
      <c r="G460" s="225" t="s">
        <v>119</v>
      </c>
      <c r="H460" s="225" t="s">
        <v>119</v>
      </c>
      <c r="I460" s="225" t="s">
        <v>119</v>
      </c>
      <c r="J460" s="225" t="s">
        <v>119</v>
      </c>
      <c r="K460" s="225" t="s">
        <v>119</v>
      </c>
      <c r="L460" s="225" t="s">
        <v>119</v>
      </c>
      <c r="M460" s="225" t="s">
        <v>119</v>
      </c>
      <c r="N460" s="225" t="s">
        <v>119</v>
      </c>
    </row>
    <row r="461" spans="1:14" s="176" customFormat="1" ht="16.5" customHeight="1">
      <c r="A461" s="200"/>
      <c r="B461" s="200"/>
      <c r="C461" s="180" t="s">
        <v>24</v>
      </c>
      <c r="D461" s="180"/>
      <c r="E461" s="303"/>
      <c r="F461" s="304">
        <v>7.5033369548347046</v>
      </c>
      <c r="G461" s="304">
        <v>5.249262124878423</v>
      </c>
      <c r="H461" s="304">
        <v>6.8697939842463134</v>
      </c>
      <c r="I461" s="304">
        <v>6.0253633913409255</v>
      </c>
      <c r="J461" s="304">
        <v>6.2814321779729587</v>
      </c>
      <c r="K461" s="304">
        <v>7.7884672739512411</v>
      </c>
      <c r="L461" s="304">
        <v>7.0398285954776751</v>
      </c>
      <c r="M461" s="304">
        <v>8.4177809434389879</v>
      </c>
      <c r="N461" s="304">
        <v>6.6011859970405693</v>
      </c>
    </row>
    <row r="462" spans="1:14" ht="3.75" customHeight="1"/>
    <row r="463" spans="1:14" ht="42.75" customHeight="1">
      <c r="A463" s="162" t="s">
        <v>79</v>
      </c>
      <c r="B463" s="421" t="s">
        <v>415</v>
      </c>
      <c r="C463" s="422"/>
      <c r="D463" s="422"/>
      <c r="E463" s="422"/>
      <c r="F463" s="422"/>
      <c r="G463" s="422"/>
      <c r="H463" s="422"/>
      <c r="I463" s="422"/>
      <c r="J463" s="422"/>
      <c r="K463" s="422"/>
      <c r="L463" s="422"/>
      <c r="M463" s="422"/>
      <c r="N463" s="422"/>
    </row>
    <row r="464" spans="1:14" s="162" customFormat="1" ht="54.75" customHeight="1">
      <c r="A464" s="182" t="s">
        <v>80</v>
      </c>
      <c r="B464" s="421" t="s">
        <v>254</v>
      </c>
      <c r="C464" s="422"/>
      <c r="D464" s="422"/>
      <c r="E464" s="422"/>
      <c r="F464" s="422"/>
      <c r="G464" s="422"/>
      <c r="H464" s="422"/>
      <c r="I464" s="422"/>
      <c r="J464" s="422"/>
      <c r="K464" s="422"/>
      <c r="L464" s="422"/>
      <c r="M464" s="422"/>
      <c r="N464" s="422"/>
    </row>
    <row r="465" spans="1:14" s="162" customFormat="1" ht="107.25" customHeight="1">
      <c r="A465" s="182" t="s">
        <v>77</v>
      </c>
      <c r="B465" s="421" t="s">
        <v>255</v>
      </c>
      <c r="C465" s="422"/>
      <c r="D465" s="422"/>
      <c r="E465" s="422"/>
      <c r="F465" s="422"/>
      <c r="G465" s="422"/>
      <c r="H465" s="422"/>
      <c r="I465" s="422"/>
      <c r="J465" s="422"/>
      <c r="K465" s="422"/>
      <c r="L465" s="422"/>
      <c r="M465" s="422"/>
      <c r="N465" s="422"/>
    </row>
    <row r="466" spans="1:14" s="162" customFormat="1" ht="107.25" customHeight="1">
      <c r="A466" s="182" t="s">
        <v>89</v>
      </c>
      <c r="B466" s="424" t="s">
        <v>256</v>
      </c>
      <c r="C466" s="422"/>
      <c r="D466" s="422"/>
      <c r="E466" s="422"/>
      <c r="F466" s="422"/>
      <c r="G466" s="422"/>
      <c r="H466" s="422"/>
      <c r="I466" s="422"/>
      <c r="J466" s="422"/>
      <c r="K466" s="422"/>
      <c r="L466" s="422"/>
      <c r="M466" s="422"/>
      <c r="N466" s="422"/>
    </row>
    <row r="467" spans="1:14" s="162" customFormat="1" ht="30.75" customHeight="1">
      <c r="A467" s="182" t="s">
        <v>105</v>
      </c>
      <c r="B467" s="424" t="s">
        <v>257</v>
      </c>
      <c r="C467" s="422"/>
      <c r="D467" s="422"/>
      <c r="E467" s="422"/>
      <c r="F467" s="422"/>
      <c r="G467" s="422"/>
      <c r="H467" s="422"/>
      <c r="I467" s="422"/>
      <c r="J467" s="422"/>
      <c r="K467" s="422"/>
      <c r="L467" s="422"/>
      <c r="M467" s="422"/>
      <c r="N467" s="422"/>
    </row>
    <row r="468" spans="1:14" s="162" customFormat="1" ht="30.75" customHeight="1">
      <c r="A468" s="182" t="s">
        <v>111</v>
      </c>
      <c r="B468" s="424" t="s">
        <v>258</v>
      </c>
      <c r="C468" s="422"/>
      <c r="D468" s="422"/>
      <c r="E468" s="422"/>
      <c r="F468" s="422"/>
      <c r="G468" s="422"/>
      <c r="H468" s="422"/>
      <c r="I468" s="422"/>
      <c r="J468" s="422"/>
      <c r="K468" s="422"/>
      <c r="L468" s="422"/>
      <c r="M468" s="422"/>
      <c r="N468" s="422"/>
    </row>
    <row r="469" spans="1:14" s="162" customFormat="1" ht="16.5" customHeight="1">
      <c r="A469" s="182" t="s">
        <v>112</v>
      </c>
      <c r="B469" s="424" t="s">
        <v>402</v>
      </c>
      <c r="C469" s="422"/>
      <c r="D469" s="422"/>
      <c r="E469" s="422"/>
      <c r="F469" s="422"/>
      <c r="G469" s="422"/>
      <c r="H469" s="422"/>
      <c r="I469" s="422"/>
      <c r="J469" s="422"/>
      <c r="K469" s="422"/>
      <c r="L469" s="422"/>
      <c r="M469" s="422"/>
      <c r="N469" s="422"/>
    </row>
    <row r="470" spans="1:14" s="162" customFormat="1" ht="81.75" customHeight="1">
      <c r="A470" s="182" t="s">
        <v>113</v>
      </c>
      <c r="B470" s="424" t="s">
        <v>429</v>
      </c>
      <c r="C470" s="424"/>
      <c r="D470" s="424"/>
      <c r="E470" s="424"/>
      <c r="F470" s="424"/>
      <c r="G470" s="424"/>
      <c r="H470" s="424"/>
      <c r="I470" s="424"/>
      <c r="J470" s="424"/>
      <c r="K470" s="424"/>
      <c r="L470" s="424"/>
      <c r="M470" s="424"/>
      <c r="N470" s="424"/>
    </row>
    <row r="471" spans="1:14" s="162" customFormat="1" ht="69" customHeight="1">
      <c r="A471" s="182" t="s">
        <v>117</v>
      </c>
      <c r="B471" s="424" t="s">
        <v>442</v>
      </c>
      <c r="C471" s="422"/>
      <c r="D471" s="422"/>
      <c r="E471" s="422"/>
      <c r="F471" s="422"/>
      <c r="G471" s="422"/>
      <c r="H471" s="422"/>
      <c r="I471" s="422"/>
      <c r="J471" s="422"/>
      <c r="K471" s="422"/>
      <c r="L471" s="422"/>
      <c r="M471" s="422"/>
      <c r="N471" s="422"/>
    </row>
    <row r="472" spans="1:14" s="162" customFormat="1" ht="30.75" customHeight="1">
      <c r="A472" s="162" t="s">
        <v>134</v>
      </c>
      <c r="B472" s="424" t="s">
        <v>259</v>
      </c>
      <c r="C472" s="422"/>
      <c r="D472" s="422"/>
      <c r="E472" s="422"/>
      <c r="F472" s="422"/>
      <c r="G472" s="422"/>
      <c r="H472" s="422"/>
      <c r="I472" s="422"/>
      <c r="J472" s="422"/>
      <c r="K472" s="422"/>
      <c r="L472" s="422"/>
      <c r="M472" s="422"/>
      <c r="N472" s="422"/>
    </row>
    <row r="473" spans="1:14" s="162" customFormat="1" ht="121.5" customHeight="1">
      <c r="A473" s="182" t="s">
        <v>260</v>
      </c>
      <c r="B473" s="421" t="s">
        <v>426</v>
      </c>
      <c r="C473" s="422"/>
      <c r="D473" s="422"/>
      <c r="E473" s="422"/>
      <c r="F473" s="422"/>
      <c r="G473" s="422"/>
      <c r="H473" s="422"/>
      <c r="I473" s="422"/>
      <c r="J473" s="422"/>
      <c r="K473" s="422"/>
      <c r="L473" s="422"/>
      <c r="M473" s="422"/>
      <c r="N473" s="422"/>
    </row>
    <row r="474" spans="1:14" s="162" customFormat="1" ht="30.75" customHeight="1">
      <c r="A474" s="182" t="s">
        <v>291</v>
      </c>
      <c r="B474" s="421" t="s">
        <v>261</v>
      </c>
      <c r="C474" s="422"/>
      <c r="D474" s="422"/>
      <c r="E474" s="422"/>
      <c r="F474" s="422"/>
      <c r="G474" s="422"/>
      <c r="H474" s="422"/>
      <c r="I474" s="422"/>
      <c r="J474" s="422"/>
      <c r="K474" s="422"/>
      <c r="L474" s="422"/>
      <c r="M474" s="422"/>
      <c r="N474" s="422"/>
    </row>
    <row r="475" spans="1:14" s="162" customFormat="1" ht="16.5" customHeight="1">
      <c r="A475" s="182"/>
      <c r="B475" s="423" t="s">
        <v>147</v>
      </c>
      <c r="C475" s="423"/>
      <c r="D475" s="423"/>
      <c r="E475" s="423"/>
      <c r="F475" s="423"/>
      <c r="G475" s="423"/>
      <c r="H475" s="423"/>
      <c r="I475" s="423"/>
      <c r="J475" s="423"/>
      <c r="K475" s="423"/>
      <c r="L475" s="423"/>
      <c r="M475" s="423"/>
      <c r="N475" s="423"/>
    </row>
    <row r="476" spans="1:14" s="162" customFormat="1" ht="30.75" customHeight="1">
      <c r="A476" s="186" t="s">
        <v>49</v>
      </c>
      <c r="B476" s="183"/>
      <c r="C476" s="183"/>
      <c r="D476" s="421" t="s">
        <v>357</v>
      </c>
      <c r="E476" s="421"/>
      <c r="F476" s="421"/>
      <c r="G476" s="421"/>
      <c r="H476" s="421"/>
      <c r="I476" s="421"/>
      <c r="J476" s="421"/>
      <c r="K476" s="421"/>
      <c r="L476" s="421"/>
      <c r="M476" s="421"/>
      <c r="N476" s="421"/>
    </row>
  </sheetData>
  <mergeCells count="95">
    <mergeCell ref="C63:E63"/>
    <mergeCell ref="E1:N1"/>
    <mergeCell ref="C6:E6"/>
    <mergeCell ref="C11:E11"/>
    <mergeCell ref="C17:E17"/>
    <mergeCell ref="C22:E22"/>
    <mergeCell ref="C28:E28"/>
    <mergeCell ref="C33:E33"/>
    <mergeCell ref="C39:E39"/>
    <mergeCell ref="C44:E44"/>
    <mergeCell ref="C52:E52"/>
    <mergeCell ref="C57:E57"/>
    <mergeCell ref="C131:E131"/>
    <mergeCell ref="C68:E68"/>
    <mergeCell ref="C74:E74"/>
    <mergeCell ref="C79:E79"/>
    <mergeCell ref="C85:E85"/>
    <mergeCell ref="C90:E90"/>
    <mergeCell ref="C98:E98"/>
    <mergeCell ref="C103:E103"/>
    <mergeCell ref="C109:E109"/>
    <mergeCell ref="C114:E114"/>
    <mergeCell ref="C120:E120"/>
    <mergeCell ref="C125:E125"/>
    <mergeCell ref="C201:E201"/>
    <mergeCell ref="C136:E136"/>
    <mergeCell ref="C144:E144"/>
    <mergeCell ref="C149:E149"/>
    <mergeCell ref="C155:E155"/>
    <mergeCell ref="C160:E160"/>
    <mergeCell ref="C166:E166"/>
    <mergeCell ref="C171:E171"/>
    <mergeCell ref="C177:E177"/>
    <mergeCell ref="C182:E182"/>
    <mergeCell ref="C190:E190"/>
    <mergeCell ref="C195:E195"/>
    <mergeCell ref="C269:E269"/>
    <mergeCell ref="C206:E206"/>
    <mergeCell ref="C212:E212"/>
    <mergeCell ref="C217:E217"/>
    <mergeCell ref="C223:E223"/>
    <mergeCell ref="C228:E228"/>
    <mergeCell ref="C236:E236"/>
    <mergeCell ref="C241:E241"/>
    <mergeCell ref="C247:E247"/>
    <mergeCell ref="C252:E252"/>
    <mergeCell ref="C258:E258"/>
    <mergeCell ref="C263:E263"/>
    <mergeCell ref="C339:E339"/>
    <mergeCell ref="C274:E274"/>
    <mergeCell ref="C282:E282"/>
    <mergeCell ref="C287:E287"/>
    <mergeCell ref="C293:E293"/>
    <mergeCell ref="C298:E298"/>
    <mergeCell ref="C304:E304"/>
    <mergeCell ref="C309:E309"/>
    <mergeCell ref="C315:E315"/>
    <mergeCell ref="C320:E320"/>
    <mergeCell ref="C328:E328"/>
    <mergeCell ref="C333:E333"/>
    <mergeCell ref="C407:E407"/>
    <mergeCell ref="C344:E344"/>
    <mergeCell ref="C350:E350"/>
    <mergeCell ref="C355:E355"/>
    <mergeCell ref="C361:E361"/>
    <mergeCell ref="C366:E366"/>
    <mergeCell ref="C374:E374"/>
    <mergeCell ref="C379:E379"/>
    <mergeCell ref="C385:E385"/>
    <mergeCell ref="C390:E390"/>
    <mergeCell ref="C396:E396"/>
    <mergeCell ref="C401:E401"/>
    <mergeCell ref="B466:N466"/>
    <mergeCell ref="C412:E412"/>
    <mergeCell ref="C420:E420"/>
    <mergeCell ref="C425:E425"/>
    <mergeCell ref="C431:E431"/>
    <mergeCell ref="C436:E436"/>
    <mergeCell ref="C442:E442"/>
    <mergeCell ref="C447:E447"/>
    <mergeCell ref="C453:E453"/>
    <mergeCell ref="C458:E458"/>
    <mergeCell ref="B464:N464"/>
    <mergeCell ref="B465:N465"/>
    <mergeCell ref="B463:N463"/>
    <mergeCell ref="B473:N473"/>
    <mergeCell ref="B474:N474"/>
    <mergeCell ref="B475:N475"/>
    <mergeCell ref="D476:N476"/>
    <mergeCell ref="B467:N467"/>
    <mergeCell ref="B468:N468"/>
    <mergeCell ref="B469:N469"/>
    <mergeCell ref="B470:N470"/>
    <mergeCell ref="B471:N471"/>
    <mergeCell ref="B472:N472"/>
  </mergeCells>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16A.1</oddHeader>
    <oddFooter>&amp;L&amp;8&amp;G 
&amp;"Arial,Regular"REPORT ON
GOVERNMENT
SERVICES 2018&amp;C &amp;R&amp;8&amp;G&amp;"Arial,Regular" 
CHILD PROTECTION
SERVICES
&amp;"Arial,Regular"PAGE &amp;"Arial,Bold"&amp;P&amp;"Arial,Regular" of TABLE 16A.1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20"/>
  <dimension ref="A1:L31"/>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30.33203125" style="166" customWidth="1"/>
    <col min="6" max="6" width="5.6640625" style="166" customWidth="1"/>
    <col min="7" max="10" width="12.6640625" style="166" customWidth="1"/>
    <col min="11" max="12" width="12.6640625" style="171" customWidth="1"/>
    <col min="13" max="16384" width="9.109375" style="166"/>
  </cols>
  <sheetData>
    <row r="1" spans="1:12" s="162" customFormat="1" ht="19.5" customHeight="1">
      <c r="A1" s="147" t="s">
        <v>170</v>
      </c>
      <c r="E1" s="501" t="s">
        <v>539</v>
      </c>
      <c r="F1" s="501"/>
      <c r="G1" s="501"/>
      <c r="H1" s="501"/>
      <c r="I1" s="501"/>
      <c r="J1" s="501"/>
      <c r="K1" s="501"/>
      <c r="L1" s="501"/>
    </row>
    <row r="2" spans="1:12" s="186" customFormat="1" ht="16.5" customHeight="1">
      <c r="A2" s="336"/>
      <c r="B2" s="336"/>
      <c r="C2" s="336"/>
      <c r="D2" s="336"/>
      <c r="E2" s="335"/>
      <c r="F2" s="335" t="s">
        <v>93</v>
      </c>
      <c r="G2" s="334" t="s">
        <v>102</v>
      </c>
      <c r="H2" s="334" t="s">
        <v>107</v>
      </c>
      <c r="I2" s="334" t="s">
        <v>118</v>
      </c>
      <c r="J2" s="334" t="s">
        <v>151</v>
      </c>
      <c r="K2" s="334" t="s">
        <v>161</v>
      </c>
      <c r="L2" s="334" t="s">
        <v>200</v>
      </c>
    </row>
    <row r="3" spans="1:12" s="186" customFormat="1" ht="16.5" customHeight="1">
      <c r="A3" s="333" t="s">
        <v>521</v>
      </c>
      <c r="B3" s="333"/>
      <c r="C3" s="333"/>
      <c r="D3" s="333"/>
      <c r="E3" s="333"/>
      <c r="F3" s="338"/>
      <c r="G3" s="337"/>
      <c r="H3" s="337"/>
      <c r="I3" s="337"/>
      <c r="J3" s="337"/>
      <c r="K3" s="337"/>
      <c r="L3" s="337"/>
    </row>
    <row r="4" spans="1:12" s="186" customFormat="1" ht="16.5" customHeight="1">
      <c r="A4" s="438" t="s">
        <v>520</v>
      </c>
      <c r="B4" s="438"/>
      <c r="C4" s="438"/>
      <c r="D4" s="438"/>
      <c r="E4" s="438"/>
      <c r="F4" s="327" t="s">
        <v>85</v>
      </c>
      <c r="G4" s="332" t="s">
        <v>119</v>
      </c>
      <c r="H4" s="332" t="s">
        <v>119</v>
      </c>
      <c r="I4" s="332">
        <v>288.26543616385402</v>
      </c>
      <c r="J4" s="332">
        <v>365.23811713342508</v>
      </c>
      <c r="K4" s="332">
        <v>191.9537386458087</v>
      </c>
      <c r="L4" s="332">
        <v>152.29327060819301</v>
      </c>
    </row>
    <row r="5" spans="1:12" s="186" customFormat="1" ht="16.5" customHeight="1">
      <c r="A5" s="438" t="s">
        <v>519</v>
      </c>
      <c r="B5" s="438"/>
      <c r="C5" s="438"/>
      <c r="D5" s="438"/>
      <c r="E5" s="438"/>
      <c r="F5" s="327" t="s">
        <v>85</v>
      </c>
      <c r="G5" s="326">
        <v>251.42586628016218</v>
      </c>
      <c r="H5" s="326">
        <v>228.65445536363757</v>
      </c>
      <c r="I5" s="326">
        <v>288.26543616385402</v>
      </c>
      <c r="J5" s="326">
        <v>365.23811713342508</v>
      </c>
      <c r="K5" s="326">
        <v>191.9537386458087</v>
      </c>
      <c r="L5" s="326">
        <v>152.29327060819301</v>
      </c>
    </row>
    <row r="6" spans="1:12" s="323" customFormat="1" ht="16.5" customHeight="1">
      <c r="A6" s="502" t="s">
        <v>518</v>
      </c>
      <c r="B6" s="502"/>
      <c r="C6" s="502"/>
      <c r="D6" s="502"/>
      <c r="E6" s="502"/>
      <c r="F6" s="330" t="s">
        <v>57</v>
      </c>
      <c r="G6" s="331">
        <v>6.7079929661076259</v>
      </c>
      <c r="H6" s="331">
        <v>6.2733717388573655</v>
      </c>
      <c r="I6" s="331">
        <v>5.9945021985830289</v>
      </c>
      <c r="J6" s="331">
        <v>7.2146093183839177</v>
      </c>
      <c r="K6" s="331">
        <v>4.939621227492248</v>
      </c>
      <c r="L6" s="329">
        <v>3.8319302365703036</v>
      </c>
    </row>
    <row r="7" spans="1:12" s="323" customFormat="1" ht="16.5" customHeight="1">
      <c r="A7" s="328" t="s">
        <v>517</v>
      </c>
      <c r="B7" s="328"/>
      <c r="C7" s="328"/>
      <c r="D7" s="328"/>
      <c r="E7" s="328"/>
      <c r="F7" s="330"/>
      <c r="G7" s="331"/>
      <c r="H7" s="331"/>
      <c r="I7" s="331"/>
      <c r="J7" s="331"/>
      <c r="K7" s="331"/>
      <c r="L7" s="329"/>
    </row>
    <row r="8" spans="1:12" s="186" customFormat="1" ht="16.5" customHeight="1">
      <c r="A8" s="438" t="s">
        <v>516</v>
      </c>
      <c r="B8" s="438"/>
      <c r="C8" s="438"/>
      <c r="D8" s="438"/>
      <c r="E8" s="438"/>
      <c r="F8" s="327" t="s">
        <v>85</v>
      </c>
      <c r="G8" s="326" t="s">
        <v>119</v>
      </c>
      <c r="H8" s="326" t="s">
        <v>119</v>
      </c>
      <c r="I8" s="326" t="s">
        <v>119</v>
      </c>
      <c r="J8" s="326" t="s">
        <v>119</v>
      </c>
      <c r="K8" s="326" t="s">
        <v>119</v>
      </c>
      <c r="L8" s="326" t="s">
        <v>119</v>
      </c>
    </row>
    <row r="9" spans="1:12" s="323" customFormat="1" ht="16.5" customHeight="1">
      <c r="A9" s="502" t="s">
        <v>515</v>
      </c>
      <c r="B9" s="502"/>
      <c r="C9" s="502"/>
      <c r="D9" s="502"/>
      <c r="E9" s="502"/>
      <c r="F9" s="330" t="s">
        <v>57</v>
      </c>
      <c r="G9" s="329">
        <v>6.5312215716918196</v>
      </c>
      <c r="H9" s="329">
        <v>6.0315328973015117</v>
      </c>
      <c r="I9" s="329">
        <v>4.9407524030493866</v>
      </c>
      <c r="J9" s="329">
        <v>5.018364585346994</v>
      </c>
      <c r="K9" s="329">
        <v>4.4535512015973007</v>
      </c>
      <c r="L9" s="329">
        <v>4.4680827552225288</v>
      </c>
    </row>
    <row r="10" spans="1:12" s="323" customFormat="1" ht="16.5" customHeight="1">
      <c r="A10" s="328" t="s">
        <v>514</v>
      </c>
      <c r="B10" s="328"/>
      <c r="C10" s="328"/>
      <c r="D10" s="328"/>
      <c r="E10" s="328"/>
      <c r="F10" s="330"/>
      <c r="G10" s="329"/>
      <c r="H10" s="329"/>
      <c r="I10" s="329"/>
      <c r="J10" s="329"/>
      <c r="K10" s="329"/>
      <c r="L10" s="329"/>
    </row>
    <row r="11" spans="1:12" s="186" customFormat="1" ht="30.75" customHeight="1">
      <c r="A11" s="438" t="s">
        <v>513</v>
      </c>
      <c r="B11" s="438"/>
      <c r="C11" s="438"/>
      <c r="D11" s="438"/>
      <c r="E11" s="438"/>
      <c r="F11" s="327" t="s">
        <v>85</v>
      </c>
      <c r="G11" s="326" t="s">
        <v>119</v>
      </c>
      <c r="H11" s="326">
        <v>5113.4700827413735</v>
      </c>
      <c r="I11" s="326" t="s">
        <v>119</v>
      </c>
      <c r="J11" s="326">
        <v>4364.3005483914867</v>
      </c>
      <c r="K11" s="326">
        <v>7470.3661184802004</v>
      </c>
      <c r="L11" s="326">
        <v>12924.160206718347</v>
      </c>
    </row>
    <row r="12" spans="1:12" s="323" customFormat="1" ht="16.5" customHeight="1">
      <c r="A12" s="502" t="s">
        <v>512</v>
      </c>
      <c r="B12" s="502"/>
      <c r="C12" s="502"/>
      <c r="D12" s="502"/>
      <c r="E12" s="502"/>
      <c r="F12" s="330" t="s">
        <v>57</v>
      </c>
      <c r="G12" s="329">
        <v>3.2142940449254738</v>
      </c>
      <c r="H12" s="329">
        <v>2.0812578507385107</v>
      </c>
      <c r="I12" s="329">
        <v>1.6987073251574412</v>
      </c>
      <c r="J12" s="329">
        <v>1.9215155615696886</v>
      </c>
      <c r="K12" s="329">
        <v>4.748051725192858</v>
      </c>
      <c r="L12" s="329">
        <v>7.9070820905985784</v>
      </c>
    </row>
    <row r="13" spans="1:12" s="323" customFormat="1" ht="16.5" customHeight="1">
      <c r="A13" s="328" t="s">
        <v>511</v>
      </c>
      <c r="B13" s="328"/>
      <c r="C13" s="328"/>
      <c r="D13" s="328"/>
      <c r="E13" s="328"/>
      <c r="F13" s="330"/>
      <c r="G13" s="329"/>
      <c r="H13" s="329"/>
      <c r="I13" s="329"/>
      <c r="J13" s="329"/>
      <c r="K13" s="329"/>
      <c r="L13" s="329"/>
    </row>
    <row r="14" spans="1:12" s="186" customFormat="1" ht="16.5" customHeight="1">
      <c r="A14" s="438" t="s">
        <v>510</v>
      </c>
      <c r="B14" s="438"/>
      <c r="C14" s="438"/>
      <c r="D14" s="438"/>
      <c r="E14" s="438"/>
      <c r="F14" s="327" t="s">
        <v>85</v>
      </c>
      <c r="G14" s="326">
        <v>962.09102556330504</v>
      </c>
      <c r="H14" s="326">
        <v>905.25676607558444</v>
      </c>
      <c r="I14" s="326">
        <v>1542.4286789108464</v>
      </c>
      <c r="J14" s="326">
        <v>1631.7248237790188</v>
      </c>
      <c r="K14" s="326">
        <v>1469.8783463168063</v>
      </c>
      <c r="L14" s="326">
        <v>1215.3644428473649</v>
      </c>
    </row>
    <row r="15" spans="1:12" s="323" customFormat="1" ht="16.5" customHeight="1">
      <c r="A15" s="502" t="s">
        <v>509</v>
      </c>
      <c r="B15" s="502"/>
      <c r="C15" s="502"/>
      <c r="D15" s="502"/>
      <c r="E15" s="502"/>
      <c r="F15" s="330" t="s">
        <v>57</v>
      </c>
      <c r="G15" s="329">
        <v>4.5533043164376847</v>
      </c>
      <c r="H15" s="329">
        <v>4.2582886953696883</v>
      </c>
      <c r="I15" s="329">
        <v>4.0668583543254897</v>
      </c>
      <c r="J15" s="329">
        <v>4.9076623866228495</v>
      </c>
      <c r="K15" s="329">
        <v>7.2371194727965911</v>
      </c>
      <c r="L15" s="329">
        <v>5.6142233698955817</v>
      </c>
    </row>
    <row r="16" spans="1:12" s="323" customFormat="1" ht="16.5" customHeight="1">
      <c r="A16" s="328" t="s">
        <v>508</v>
      </c>
      <c r="B16" s="328"/>
      <c r="C16" s="328"/>
      <c r="D16" s="328"/>
      <c r="E16" s="328"/>
      <c r="F16" s="330"/>
      <c r="G16" s="329"/>
      <c r="H16" s="329"/>
      <c r="I16" s="329"/>
      <c r="J16" s="329"/>
      <c r="K16" s="329"/>
      <c r="L16" s="329"/>
    </row>
    <row r="17" spans="1:12" s="186" customFormat="1" ht="30.75" customHeight="1">
      <c r="A17" s="438" t="s">
        <v>507</v>
      </c>
      <c r="B17" s="438"/>
      <c r="C17" s="438"/>
      <c r="D17" s="438"/>
      <c r="E17" s="438"/>
      <c r="F17" s="327" t="s">
        <v>85</v>
      </c>
      <c r="G17" s="326">
        <v>418.5112480645555</v>
      </c>
      <c r="H17" s="326">
        <v>401.00161283422466</v>
      </c>
      <c r="I17" s="326">
        <v>609.98408787932362</v>
      </c>
      <c r="J17" s="326">
        <v>894.42121140780023</v>
      </c>
      <c r="K17" s="326">
        <v>1305.4106134452209</v>
      </c>
      <c r="L17" s="326">
        <v>1533.8710301020408</v>
      </c>
    </row>
    <row r="18" spans="1:12" s="323" customFormat="1" ht="16.5" customHeight="1">
      <c r="A18" s="502" t="s">
        <v>506</v>
      </c>
      <c r="B18" s="502"/>
      <c r="C18" s="502"/>
      <c r="D18" s="502"/>
      <c r="E18" s="502"/>
      <c r="F18" s="330" t="s">
        <v>57</v>
      </c>
      <c r="G18" s="329">
        <v>0.30389240862121242</v>
      </c>
      <c r="H18" s="329">
        <v>0.28420275003248585</v>
      </c>
      <c r="I18" s="329">
        <v>0.26446333236658937</v>
      </c>
      <c r="J18" s="329">
        <v>0.36721065397254976</v>
      </c>
      <c r="K18" s="329">
        <v>0.61266619868921779</v>
      </c>
      <c r="L18" s="329">
        <v>0.47527816893943736</v>
      </c>
    </row>
    <row r="19" spans="1:12" s="323" customFormat="1" ht="16.5" customHeight="1">
      <c r="A19" s="328" t="s">
        <v>505</v>
      </c>
      <c r="B19" s="328"/>
      <c r="C19" s="328"/>
      <c r="D19" s="328"/>
      <c r="E19" s="328"/>
      <c r="F19" s="330"/>
      <c r="G19" s="329"/>
      <c r="H19" s="329"/>
      <c r="I19" s="329"/>
      <c r="J19" s="329"/>
      <c r="K19" s="329"/>
      <c r="L19" s="329"/>
    </row>
    <row r="20" spans="1:12" s="186" customFormat="1" ht="16.5" customHeight="1">
      <c r="A20" s="438" t="s">
        <v>504</v>
      </c>
      <c r="B20" s="438"/>
      <c r="C20" s="438"/>
      <c r="D20" s="438"/>
      <c r="E20" s="438"/>
      <c r="F20" s="327" t="s">
        <v>85</v>
      </c>
      <c r="G20" s="326">
        <v>2066.5311710873279</v>
      </c>
      <c r="H20" s="326">
        <v>2997.4700027592007</v>
      </c>
      <c r="I20" s="326">
        <v>2579.0791522432869</v>
      </c>
      <c r="J20" s="326">
        <v>2814.2934929335379</v>
      </c>
      <c r="K20" s="326">
        <v>2532.3908995116321</v>
      </c>
      <c r="L20" s="326">
        <v>2262.90566179402</v>
      </c>
    </row>
    <row r="21" spans="1:12" s="323" customFormat="1" ht="16.5" customHeight="1">
      <c r="A21" s="502" t="s">
        <v>503</v>
      </c>
      <c r="B21" s="502"/>
      <c r="C21" s="502"/>
      <c r="D21" s="502"/>
      <c r="E21" s="502"/>
      <c r="F21" s="330" t="s">
        <v>57</v>
      </c>
      <c r="G21" s="329">
        <v>2.6415263210561917</v>
      </c>
      <c r="H21" s="329">
        <v>2.4703777498159143</v>
      </c>
      <c r="I21" s="329">
        <v>2.2920155464865761</v>
      </c>
      <c r="J21" s="329">
        <v>2.4624714440363422</v>
      </c>
      <c r="K21" s="329">
        <v>2.7761437130907329</v>
      </c>
      <c r="L21" s="329">
        <v>2.1536042026758255</v>
      </c>
    </row>
    <row r="22" spans="1:12" s="323" customFormat="1" ht="16.5" customHeight="1">
      <c r="A22" s="328" t="s">
        <v>502</v>
      </c>
      <c r="B22" s="328"/>
      <c r="C22" s="328"/>
      <c r="D22" s="328"/>
      <c r="E22" s="328"/>
      <c r="F22" s="330"/>
      <c r="G22" s="329"/>
      <c r="H22" s="329"/>
      <c r="I22" s="329"/>
      <c r="J22" s="329"/>
      <c r="K22" s="329"/>
      <c r="L22" s="329"/>
    </row>
    <row r="23" spans="1:12" s="186" customFormat="1" ht="30.75" customHeight="1">
      <c r="A23" s="438" t="s">
        <v>501</v>
      </c>
      <c r="B23" s="438"/>
      <c r="C23" s="438"/>
      <c r="D23" s="438"/>
      <c r="E23" s="438"/>
      <c r="F23" s="327" t="s">
        <v>85</v>
      </c>
      <c r="G23" s="326">
        <v>13941.655950684428</v>
      </c>
      <c r="H23" s="326">
        <v>13771.149402495545</v>
      </c>
      <c r="I23" s="326">
        <v>7951.05263920777</v>
      </c>
      <c r="J23" s="326">
        <v>7827.8337952889979</v>
      </c>
      <c r="K23" s="326">
        <v>7440.4899992731062</v>
      </c>
      <c r="L23" s="326">
        <v>5797.3276507658647</v>
      </c>
    </row>
    <row r="24" spans="1:12" s="323" customFormat="1" ht="16.5" customHeight="1">
      <c r="A24" s="502" t="s">
        <v>500</v>
      </c>
      <c r="B24" s="502"/>
      <c r="C24" s="502"/>
      <c r="D24" s="502"/>
      <c r="E24" s="502"/>
      <c r="F24" s="330" t="s">
        <v>57</v>
      </c>
      <c r="G24" s="329">
        <v>13.418018657134192</v>
      </c>
      <c r="H24" s="329">
        <v>12.548644499285313</v>
      </c>
      <c r="I24" s="329">
        <v>11.636386620815381</v>
      </c>
      <c r="J24" s="329">
        <v>11.837143432630969</v>
      </c>
      <c r="K24" s="329">
        <v>10.798241752930412</v>
      </c>
      <c r="L24" s="329">
        <v>8.3767777264707171</v>
      </c>
    </row>
    <row r="25" spans="1:12" s="323" customFormat="1" ht="16.5" customHeight="1">
      <c r="A25" s="328" t="s">
        <v>499</v>
      </c>
      <c r="B25" s="328"/>
      <c r="C25" s="328"/>
      <c r="D25" s="328"/>
      <c r="E25" s="328"/>
      <c r="F25" s="330"/>
      <c r="G25" s="329"/>
      <c r="H25" s="329"/>
      <c r="I25" s="329"/>
      <c r="J25" s="329"/>
      <c r="K25" s="329"/>
      <c r="L25" s="329"/>
    </row>
    <row r="26" spans="1:12" s="186" customFormat="1" ht="16.5" customHeight="1">
      <c r="A26" s="438" t="s">
        <v>498</v>
      </c>
      <c r="B26" s="438"/>
      <c r="C26" s="438"/>
      <c r="D26" s="438"/>
      <c r="E26" s="438"/>
      <c r="F26" s="327" t="s">
        <v>85</v>
      </c>
      <c r="G26" s="326">
        <v>143.24859450721186</v>
      </c>
      <c r="H26" s="326">
        <v>159.12916656209885</v>
      </c>
      <c r="I26" s="326">
        <v>165.87546273729728</v>
      </c>
      <c r="J26" s="326">
        <v>157.63218786098363</v>
      </c>
      <c r="K26" s="326">
        <v>143.79976471926031</v>
      </c>
      <c r="L26" s="326">
        <v>149.71515702461866</v>
      </c>
    </row>
    <row r="27" spans="1:12" s="323" customFormat="1" ht="16.5" customHeight="1">
      <c r="A27" s="504" t="s">
        <v>497</v>
      </c>
      <c r="B27" s="504"/>
      <c r="C27" s="504"/>
      <c r="D27" s="504"/>
      <c r="E27" s="504"/>
      <c r="F27" s="325" t="s">
        <v>57</v>
      </c>
      <c r="G27" s="324">
        <v>62.629749714259056</v>
      </c>
      <c r="H27" s="324">
        <v>66.052323818599206</v>
      </c>
      <c r="I27" s="324">
        <v>69.106314219423268</v>
      </c>
      <c r="J27" s="324">
        <v>66.3676783297893</v>
      </c>
      <c r="K27" s="324">
        <v>64.434604708210642</v>
      </c>
      <c r="L27" s="324">
        <v>67.173021449785125</v>
      </c>
    </row>
    <row r="28" spans="1:12" ht="3.75" customHeight="1">
      <c r="A28" s="176"/>
      <c r="B28" s="322"/>
      <c r="C28" s="322"/>
      <c r="D28" s="322"/>
      <c r="E28" s="322"/>
      <c r="F28" s="322"/>
      <c r="G28" s="322"/>
      <c r="H28" s="322"/>
      <c r="I28" s="322"/>
      <c r="J28" s="176"/>
      <c r="K28" s="198"/>
      <c r="L28" s="198"/>
    </row>
    <row r="29" spans="1:12" ht="30.75" customHeight="1">
      <c r="A29" s="182" t="s">
        <v>79</v>
      </c>
      <c r="B29" s="421" t="s">
        <v>496</v>
      </c>
      <c r="C29" s="421"/>
      <c r="D29" s="421"/>
      <c r="E29" s="421"/>
      <c r="F29" s="421"/>
      <c r="G29" s="421"/>
      <c r="H29" s="421"/>
      <c r="I29" s="421"/>
      <c r="J29" s="421"/>
      <c r="K29" s="421"/>
      <c r="L29" s="421"/>
    </row>
    <row r="30" spans="1:12" ht="16.5" customHeight="1">
      <c r="A30" s="176"/>
      <c r="B30" s="503" t="s">
        <v>495</v>
      </c>
      <c r="C30" s="503"/>
      <c r="D30" s="503"/>
      <c r="E30" s="503"/>
      <c r="F30" s="503"/>
      <c r="G30" s="503"/>
      <c r="H30" s="503"/>
      <c r="I30" s="503"/>
      <c r="J30" s="503"/>
      <c r="K30" s="503"/>
      <c r="L30" s="503"/>
    </row>
    <row r="31" spans="1:12" ht="16.5" customHeight="1">
      <c r="A31" s="186" t="s">
        <v>49</v>
      </c>
      <c r="B31" s="182"/>
      <c r="C31" s="182"/>
      <c r="D31" s="503" t="s">
        <v>538</v>
      </c>
      <c r="E31" s="503"/>
      <c r="F31" s="503"/>
      <c r="G31" s="503"/>
      <c r="H31" s="503"/>
      <c r="I31" s="503"/>
      <c r="J31" s="503"/>
      <c r="K31" s="503"/>
      <c r="L31" s="503"/>
    </row>
  </sheetData>
  <mergeCells count="21">
    <mergeCell ref="B30:L30"/>
    <mergeCell ref="D31:L31"/>
    <mergeCell ref="B29:L29"/>
    <mergeCell ref="A27:E27"/>
    <mergeCell ref="A11:E11"/>
    <mergeCell ref="A12:E12"/>
    <mergeCell ref="A14:E14"/>
    <mergeCell ref="A15:E15"/>
    <mergeCell ref="A17:E17"/>
    <mergeCell ref="A18:E18"/>
    <mergeCell ref="A20:E20"/>
    <mergeCell ref="A21:E21"/>
    <mergeCell ref="A23:E23"/>
    <mergeCell ref="A24:E24"/>
    <mergeCell ref="A26:E26"/>
    <mergeCell ref="A9:E9"/>
    <mergeCell ref="E1:L1"/>
    <mergeCell ref="A4:E4"/>
    <mergeCell ref="A5:E5"/>
    <mergeCell ref="A6:E6"/>
    <mergeCell ref="A8:E8"/>
  </mergeCells>
  <dataValidations count="1">
    <dataValidation type="custom" allowBlank="1" showInputMessage="1" showErrorMessage="1" errorTitle="Invalid data entry" error="Data must be either:_x000a_1. a number;_x000a_2. &quot;na&quot; (without the quotation marks) if not available; or_x000a_3. &quot;..&quot; (without the quotation marks) if not applicable." sqref="G28:I28 B27:F28">
      <formula1>OR(B27="na",B27="..",ISNUMBER(B27))</formula1>
    </dataValidation>
  </dataValidation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16A.28</oddHeader>
    <oddFooter>&amp;L&amp;8&amp;G 
&amp;"Arial,Regular"REPORT ON
GOVERNMENT
SERVICES 2018&amp;C &amp;R&amp;8&amp;G&amp;"Arial,Regular" 
CHILD PROTECTION
SERVICES
&amp;"Arial,Regular"PAGE &amp;"Arial,Bold"&amp;P&amp;"Arial,Regular" of TABLE 16A.28</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21"/>
  <dimension ref="A1:L31"/>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30.33203125" style="166" customWidth="1"/>
    <col min="6" max="6" width="5.6640625" style="166" customWidth="1"/>
    <col min="7" max="10" width="12.6640625" style="166" customWidth="1"/>
    <col min="11" max="12" width="12.6640625" style="171" customWidth="1"/>
    <col min="13" max="16384" width="9.109375" style="166"/>
  </cols>
  <sheetData>
    <row r="1" spans="1:12" s="162" customFormat="1" ht="19.5" customHeight="1">
      <c r="A1" s="147" t="s">
        <v>169</v>
      </c>
      <c r="E1" s="501" t="s">
        <v>541</v>
      </c>
      <c r="F1" s="501"/>
      <c r="G1" s="501"/>
      <c r="H1" s="501"/>
      <c r="I1" s="501"/>
      <c r="J1" s="501"/>
      <c r="K1" s="501"/>
      <c r="L1" s="501"/>
    </row>
    <row r="2" spans="1:12" s="186" customFormat="1" ht="16.5" customHeight="1">
      <c r="A2" s="336"/>
      <c r="B2" s="336"/>
      <c r="C2" s="336"/>
      <c r="D2" s="336"/>
      <c r="E2" s="335"/>
      <c r="F2" s="335" t="s">
        <v>93</v>
      </c>
      <c r="G2" s="334" t="s">
        <v>102</v>
      </c>
      <c r="H2" s="334" t="s">
        <v>107</v>
      </c>
      <c r="I2" s="334" t="s">
        <v>118</v>
      </c>
      <c r="J2" s="334" t="s">
        <v>151</v>
      </c>
      <c r="K2" s="334" t="s">
        <v>161</v>
      </c>
      <c r="L2" s="334" t="s">
        <v>200</v>
      </c>
    </row>
    <row r="3" spans="1:12" s="186" customFormat="1" ht="16.5" customHeight="1">
      <c r="A3" s="333" t="s">
        <v>521</v>
      </c>
      <c r="B3" s="333"/>
      <c r="C3" s="333"/>
      <c r="D3" s="333"/>
      <c r="E3" s="333"/>
      <c r="F3" s="338"/>
      <c r="G3" s="337"/>
      <c r="H3" s="337"/>
      <c r="I3" s="337"/>
      <c r="J3" s="337"/>
      <c r="K3" s="337"/>
      <c r="L3" s="337"/>
    </row>
    <row r="4" spans="1:12" s="186" customFormat="1" ht="16.5" customHeight="1">
      <c r="A4" s="438" t="s">
        <v>520</v>
      </c>
      <c r="B4" s="438"/>
      <c r="C4" s="438"/>
      <c r="D4" s="438"/>
      <c r="E4" s="438"/>
      <c r="F4" s="327" t="s">
        <v>85</v>
      </c>
      <c r="G4" s="332">
        <v>1050.0850309663829</v>
      </c>
      <c r="H4" s="332">
        <v>1347.0128867342062</v>
      </c>
      <c r="I4" s="332">
        <v>579.24039243575623</v>
      </c>
      <c r="J4" s="332">
        <v>466.43772093736419</v>
      </c>
      <c r="K4" s="332">
        <v>347.93017921497574</v>
      </c>
      <c r="L4" s="332">
        <v>273.91665957103896</v>
      </c>
    </row>
    <row r="5" spans="1:12" s="186" customFormat="1" ht="16.5" customHeight="1">
      <c r="A5" s="438" t="s">
        <v>519</v>
      </c>
      <c r="B5" s="438"/>
      <c r="C5" s="438"/>
      <c r="D5" s="438"/>
      <c r="E5" s="438"/>
      <c r="F5" s="327" t="s">
        <v>85</v>
      </c>
      <c r="G5" s="332">
        <v>1364.3200120021199</v>
      </c>
      <c r="H5" s="332">
        <v>1675.2856169315962</v>
      </c>
      <c r="I5" s="332">
        <v>710.56470071308297</v>
      </c>
      <c r="J5" s="332">
        <v>535.09112917588379</v>
      </c>
      <c r="K5" s="332">
        <v>386.40396350832987</v>
      </c>
      <c r="L5" s="332">
        <v>297.07042525546791</v>
      </c>
    </row>
    <row r="6" spans="1:12" s="323" customFormat="1" ht="16.5" customHeight="1">
      <c r="A6" s="502" t="s">
        <v>518</v>
      </c>
      <c r="B6" s="502"/>
      <c r="C6" s="502"/>
      <c r="D6" s="502"/>
      <c r="E6" s="502"/>
      <c r="F6" s="330" t="s">
        <v>57</v>
      </c>
      <c r="G6" s="342">
        <v>10.030059978867458</v>
      </c>
      <c r="H6" s="342">
        <v>8.8383451164502222</v>
      </c>
      <c r="I6" s="342">
        <v>5.3906643851607159</v>
      </c>
      <c r="J6" s="342">
        <v>4.9400816257595856</v>
      </c>
      <c r="K6" s="342">
        <v>4.2196378473224136</v>
      </c>
      <c r="L6" s="342">
        <v>3.2681644934325198</v>
      </c>
    </row>
    <row r="7" spans="1:12" s="323" customFormat="1" ht="16.5" customHeight="1">
      <c r="A7" s="328" t="s">
        <v>517</v>
      </c>
      <c r="B7" s="328"/>
      <c r="C7" s="328"/>
      <c r="D7" s="328"/>
      <c r="E7" s="328"/>
      <c r="F7" s="330"/>
      <c r="G7" s="342"/>
      <c r="H7" s="342"/>
      <c r="I7" s="342"/>
      <c r="J7" s="342"/>
      <c r="K7" s="342"/>
      <c r="L7" s="342"/>
    </row>
    <row r="8" spans="1:12" s="186" customFormat="1" ht="16.5" customHeight="1">
      <c r="A8" s="438" t="s">
        <v>516</v>
      </c>
      <c r="B8" s="438"/>
      <c r="C8" s="438"/>
      <c r="D8" s="438"/>
      <c r="E8" s="438"/>
      <c r="F8" s="327" t="s">
        <v>85</v>
      </c>
      <c r="G8" s="332" t="s">
        <v>119</v>
      </c>
      <c r="H8" s="332" t="s">
        <v>119</v>
      </c>
      <c r="I8" s="332" t="s">
        <v>119</v>
      </c>
      <c r="J8" s="332" t="s">
        <v>119</v>
      </c>
      <c r="K8" s="332" t="s">
        <v>119</v>
      </c>
      <c r="L8" s="332" t="s">
        <v>119</v>
      </c>
    </row>
    <row r="9" spans="1:12" s="323" customFormat="1" ht="16.5" customHeight="1">
      <c r="A9" s="502" t="s">
        <v>515</v>
      </c>
      <c r="B9" s="502"/>
      <c r="C9" s="502"/>
      <c r="D9" s="502"/>
      <c r="E9" s="502"/>
      <c r="F9" s="330" t="s">
        <v>57</v>
      </c>
      <c r="G9" s="342">
        <v>1.8999258858642307</v>
      </c>
      <c r="H9" s="342">
        <v>19.992980151945744</v>
      </c>
      <c r="I9" s="342">
        <v>27.041422314601739</v>
      </c>
      <c r="J9" s="342">
        <v>23.460315450382165</v>
      </c>
      <c r="K9" s="342">
        <v>22.404637444395721</v>
      </c>
      <c r="L9" s="342">
        <v>22.897067764720429</v>
      </c>
    </row>
    <row r="10" spans="1:12" s="323" customFormat="1" ht="16.5" customHeight="1">
      <c r="A10" s="328" t="s">
        <v>514</v>
      </c>
      <c r="B10" s="328"/>
      <c r="C10" s="328"/>
      <c r="D10" s="328"/>
      <c r="E10" s="328"/>
      <c r="F10" s="330"/>
      <c r="G10" s="342"/>
      <c r="H10" s="342"/>
      <c r="I10" s="342"/>
      <c r="J10" s="342"/>
      <c r="K10" s="342"/>
      <c r="L10" s="342"/>
    </row>
    <row r="11" spans="1:12" s="186" customFormat="1" ht="30.75" customHeight="1">
      <c r="A11" s="438" t="s">
        <v>513</v>
      </c>
      <c r="B11" s="438"/>
      <c r="C11" s="438"/>
      <c r="D11" s="438"/>
      <c r="E11" s="438"/>
      <c r="F11" s="327" t="s">
        <v>85</v>
      </c>
      <c r="G11" s="332">
        <v>4737.9330766952917</v>
      </c>
      <c r="H11" s="332">
        <v>3837.6848065429381</v>
      </c>
      <c r="I11" s="332" t="s">
        <v>119</v>
      </c>
      <c r="J11" s="332" t="s">
        <v>119</v>
      </c>
      <c r="K11" s="332" t="s">
        <v>119</v>
      </c>
      <c r="L11" s="332">
        <v>11679.586374695864</v>
      </c>
    </row>
    <row r="12" spans="1:12" s="323" customFormat="1" ht="16.5" customHeight="1">
      <c r="A12" s="502" t="s">
        <v>512</v>
      </c>
      <c r="B12" s="502"/>
      <c r="C12" s="502"/>
      <c r="D12" s="502"/>
      <c r="E12" s="502"/>
      <c r="F12" s="330" t="s">
        <v>57</v>
      </c>
      <c r="G12" s="342">
        <v>0.52881437413616972</v>
      </c>
      <c r="H12" s="342">
        <v>0.3107981114344267</v>
      </c>
      <c r="I12" s="342" t="s">
        <v>119</v>
      </c>
      <c r="J12" s="342" t="s">
        <v>119</v>
      </c>
      <c r="K12" s="342">
        <v>5.7023059126403208E-2</v>
      </c>
      <c r="L12" s="342">
        <v>2.3668747294602688</v>
      </c>
    </row>
    <row r="13" spans="1:12" s="323" customFormat="1" ht="16.5" customHeight="1">
      <c r="A13" s="328" t="s">
        <v>511</v>
      </c>
      <c r="B13" s="328"/>
      <c r="C13" s="328"/>
      <c r="D13" s="328"/>
      <c r="E13" s="328"/>
      <c r="F13" s="330"/>
      <c r="G13" s="342"/>
      <c r="H13" s="342"/>
      <c r="I13" s="342"/>
      <c r="J13" s="342"/>
      <c r="K13" s="342"/>
      <c r="L13" s="342"/>
    </row>
    <row r="14" spans="1:12" s="186" customFormat="1" ht="16.5" customHeight="1">
      <c r="A14" s="438" t="s">
        <v>510</v>
      </c>
      <c r="B14" s="438"/>
      <c r="C14" s="438"/>
      <c r="D14" s="438"/>
      <c r="E14" s="438"/>
      <c r="F14" s="327" t="s">
        <v>85</v>
      </c>
      <c r="G14" s="332">
        <v>1842.4584570484121</v>
      </c>
      <c r="H14" s="332">
        <v>2981.0913479536521</v>
      </c>
      <c r="I14" s="332">
        <v>1271.704733800362</v>
      </c>
      <c r="J14" s="332">
        <v>872.75105116193492</v>
      </c>
      <c r="K14" s="332">
        <v>682.37986671091551</v>
      </c>
      <c r="L14" s="332">
        <v>486.40376326663068</v>
      </c>
    </row>
    <row r="15" spans="1:12" s="323" customFormat="1" ht="16.5" customHeight="1">
      <c r="A15" s="502" t="s">
        <v>509</v>
      </c>
      <c r="B15" s="502"/>
      <c r="C15" s="502"/>
      <c r="D15" s="502"/>
      <c r="E15" s="502"/>
      <c r="F15" s="330" t="s">
        <v>57</v>
      </c>
      <c r="G15" s="342">
        <v>6.8082831372313368</v>
      </c>
      <c r="H15" s="342">
        <v>5.9993615335537411</v>
      </c>
      <c r="I15" s="342">
        <v>3.6571958377873455</v>
      </c>
      <c r="J15" s="342">
        <v>3.3515063578651692</v>
      </c>
      <c r="K15" s="342">
        <v>2.8627346964134248</v>
      </c>
      <c r="L15" s="342">
        <v>2.2172253230168586</v>
      </c>
    </row>
    <row r="16" spans="1:12" s="323" customFormat="1" ht="16.5" customHeight="1">
      <c r="A16" s="328" t="s">
        <v>508</v>
      </c>
      <c r="B16" s="328"/>
      <c r="C16" s="328"/>
      <c r="D16" s="328"/>
      <c r="E16" s="328"/>
      <c r="F16" s="330"/>
      <c r="G16" s="342"/>
      <c r="H16" s="342"/>
      <c r="I16" s="342"/>
      <c r="J16" s="342"/>
      <c r="K16" s="342"/>
      <c r="L16" s="342"/>
    </row>
    <row r="17" spans="1:12" s="186" customFormat="1" ht="30.75" customHeight="1">
      <c r="A17" s="438" t="s">
        <v>507</v>
      </c>
      <c r="B17" s="438"/>
      <c r="C17" s="438"/>
      <c r="D17" s="438"/>
      <c r="E17" s="438"/>
      <c r="F17" s="327" t="s">
        <v>85</v>
      </c>
      <c r="G17" s="332" t="s">
        <v>119</v>
      </c>
      <c r="H17" s="332" t="s">
        <v>119</v>
      </c>
      <c r="I17" s="332" t="s">
        <v>119</v>
      </c>
      <c r="J17" s="332" t="s">
        <v>119</v>
      </c>
      <c r="K17" s="332" t="s">
        <v>119</v>
      </c>
      <c r="L17" s="332" t="s">
        <v>119</v>
      </c>
    </row>
    <row r="18" spans="1:12" s="323" customFormat="1" ht="16.5" customHeight="1">
      <c r="A18" s="502" t="s">
        <v>506</v>
      </c>
      <c r="B18" s="502"/>
      <c r="C18" s="502"/>
      <c r="D18" s="502"/>
      <c r="E18" s="502"/>
      <c r="F18" s="330" t="s">
        <v>57</v>
      </c>
      <c r="G18" s="342">
        <v>0.45439211115117278</v>
      </c>
      <c r="H18" s="342">
        <v>0.40040381664609775</v>
      </c>
      <c r="I18" s="342">
        <v>0.23782342878529189</v>
      </c>
      <c r="J18" s="342">
        <v>0.21794477760952985</v>
      </c>
      <c r="K18" s="342">
        <v>0.18616049327139417</v>
      </c>
      <c r="L18" s="342">
        <v>0.14418372763330722</v>
      </c>
    </row>
    <row r="19" spans="1:12" s="323" customFormat="1" ht="16.5" customHeight="1">
      <c r="A19" s="328" t="s">
        <v>505</v>
      </c>
      <c r="B19" s="328"/>
      <c r="C19" s="328"/>
      <c r="D19" s="328"/>
      <c r="E19" s="328"/>
      <c r="F19" s="330"/>
      <c r="G19" s="342"/>
      <c r="H19" s="342"/>
      <c r="I19" s="342"/>
      <c r="J19" s="342"/>
      <c r="K19" s="342"/>
      <c r="L19" s="342"/>
    </row>
    <row r="20" spans="1:12" s="186" customFormat="1" ht="16.5" customHeight="1">
      <c r="A20" s="438" t="s">
        <v>504</v>
      </c>
      <c r="B20" s="438"/>
      <c r="C20" s="438"/>
      <c r="D20" s="438"/>
      <c r="E20" s="438"/>
      <c r="F20" s="327" t="s">
        <v>85</v>
      </c>
      <c r="G20" s="332">
        <v>1700.5178266966445</v>
      </c>
      <c r="H20" s="332">
        <v>2779.0791876449339</v>
      </c>
      <c r="I20" s="332">
        <v>1334.2207874776905</v>
      </c>
      <c r="J20" s="332">
        <v>1424.7082924441777</v>
      </c>
      <c r="K20" s="332">
        <v>1304.9435435284115</v>
      </c>
      <c r="L20" s="332">
        <v>978.12631130837508</v>
      </c>
    </row>
    <row r="21" spans="1:12" s="323" customFormat="1" ht="16.5" customHeight="1">
      <c r="A21" s="502" t="s">
        <v>503</v>
      </c>
      <c r="B21" s="502"/>
      <c r="C21" s="502"/>
      <c r="D21" s="502"/>
      <c r="E21" s="502"/>
      <c r="F21" s="330" t="s">
        <v>57</v>
      </c>
      <c r="G21" s="342">
        <v>3.9497160432065379</v>
      </c>
      <c r="H21" s="342">
        <v>3.480433175405623</v>
      </c>
      <c r="I21" s="342">
        <v>2.0611363825377973</v>
      </c>
      <c r="J21" s="342">
        <v>1.8888547392825921</v>
      </c>
      <c r="K21" s="342">
        <v>1.6133909416312426</v>
      </c>
      <c r="L21" s="342">
        <v>1.249592306319685</v>
      </c>
    </row>
    <row r="22" spans="1:12" s="323" customFormat="1" ht="16.5" customHeight="1">
      <c r="A22" s="328" t="s">
        <v>502</v>
      </c>
      <c r="B22" s="328"/>
      <c r="C22" s="328"/>
      <c r="D22" s="328"/>
      <c r="E22" s="328"/>
      <c r="F22" s="330"/>
      <c r="G22" s="342"/>
      <c r="H22" s="342"/>
      <c r="I22" s="342"/>
      <c r="J22" s="342"/>
      <c r="K22" s="342"/>
      <c r="L22" s="342"/>
    </row>
    <row r="23" spans="1:12" s="186" customFormat="1" ht="30.75" customHeight="1">
      <c r="A23" s="438" t="s">
        <v>501</v>
      </c>
      <c r="B23" s="438"/>
      <c r="C23" s="438"/>
      <c r="D23" s="438"/>
      <c r="E23" s="438"/>
      <c r="F23" s="327" t="s">
        <v>85</v>
      </c>
      <c r="G23" s="332">
        <v>27188.195038680784</v>
      </c>
      <c r="H23" s="332">
        <v>40931.621762346651</v>
      </c>
      <c r="I23" s="332">
        <v>18042.770341535739</v>
      </c>
      <c r="J23" s="332" t="s">
        <v>119</v>
      </c>
      <c r="K23" s="332">
        <v>14173.916937347374</v>
      </c>
      <c r="L23" s="332">
        <v>10668.801377197346</v>
      </c>
    </row>
    <row r="24" spans="1:12" s="323" customFormat="1" ht="16.5" customHeight="1">
      <c r="A24" s="502" t="s">
        <v>500</v>
      </c>
      <c r="B24" s="502"/>
      <c r="C24" s="502"/>
      <c r="D24" s="502"/>
      <c r="E24" s="502"/>
      <c r="F24" s="330" t="s">
        <v>57</v>
      </c>
      <c r="G24" s="342">
        <v>20.063159369929696</v>
      </c>
      <c r="H24" s="342">
        <v>17.679368519264955</v>
      </c>
      <c r="I24" s="342">
        <v>10.464230865253754</v>
      </c>
      <c r="J24" s="342">
        <v>9.5895702147628885</v>
      </c>
      <c r="K24" s="342">
        <v>8.1910617035621289</v>
      </c>
      <c r="L24" s="342">
        <v>6.3440840167037313</v>
      </c>
    </row>
    <row r="25" spans="1:12" s="323" customFormat="1" ht="16.5" customHeight="1">
      <c r="A25" s="328" t="s">
        <v>499</v>
      </c>
      <c r="B25" s="328"/>
      <c r="C25" s="328"/>
      <c r="D25" s="328"/>
      <c r="E25" s="328"/>
      <c r="F25" s="330"/>
      <c r="G25" s="342"/>
      <c r="H25" s="342"/>
      <c r="I25" s="342"/>
      <c r="J25" s="342"/>
      <c r="K25" s="342"/>
      <c r="L25" s="342"/>
    </row>
    <row r="26" spans="1:12" s="186" customFormat="1" ht="16.5" customHeight="1">
      <c r="A26" s="438" t="s">
        <v>498</v>
      </c>
      <c r="B26" s="438"/>
      <c r="C26" s="438"/>
      <c r="D26" s="438"/>
      <c r="E26" s="438"/>
      <c r="F26" s="327" t="s">
        <v>85</v>
      </c>
      <c r="G26" s="332">
        <v>245.6153223004097</v>
      </c>
      <c r="H26" s="332">
        <v>301.52569050488972</v>
      </c>
      <c r="I26" s="332">
        <v>294.8281418587315</v>
      </c>
      <c r="J26" s="332">
        <v>298.94585099153994</v>
      </c>
      <c r="K26" s="332">
        <v>306.51417389403866</v>
      </c>
      <c r="L26" s="332">
        <v>327.26002854054957</v>
      </c>
    </row>
    <row r="27" spans="1:12" s="323" customFormat="1" ht="16.5" customHeight="1">
      <c r="A27" s="504" t="s">
        <v>497</v>
      </c>
      <c r="B27" s="504"/>
      <c r="C27" s="504"/>
      <c r="D27" s="504"/>
      <c r="E27" s="504"/>
      <c r="F27" s="325" t="s">
        <v>57</v>
      </c>
      <c r="G27" s="341">
        <v>56.265649099613398</v>
      </c>
      <c r="H27" s="341">
        <v>43.298309575299193</v>
      </c>
      <c r="I27" s="341">
        <v>51.147526785935213</v>
      </c>
      <c r="J27" s="341">
        <v>56.552413614953338</v>
      </c>
      <c r="K27" s="341">
        <v>60.465353814331422</v>
      </c>
      <c r="L27" s="341">
        <v>61.512802708042628</v>
      </c>
    </row>
    <row r="28" spans="1:12" ht="3.75" customHeight="1">
      <c r="A28" s="176"/>
      <c r="B28" s="322"/>
      <c r="C28" s="322"/>
      <c r="D28" s="322"/>
      <c r="E28" s="322"/>
      <c r="F28" s="322"/>
      <c r="G28" s="322"/>
      <c r="H28" s="322"/>
      <c r="I28" s="322"/>
      <c r="J28" s="176"/>
      <c r="K28" s="198"/>
      <c r="L28" s="198"/>
    </row>
    <row r="29" spans="1:12" ht="30.75" customHeight="1">
      <c r="A29" s="182" t="s">
        <v>79</v>
      </c>
      <c r="B29" s="421" t="s">
        <v>496</v>
      </c>
      <c r="C29" s="421"/>
      <c r="D29" s="421"/>
      <c r="E29" s="421"/>
      <c r="F29" s="421"/>
      <c r="G29" s="421"/>
      <c r="H29" s="421"/>
      <c r="I29" s="421"/>
      <c r="J29" s="421"/>
      <c r="K29" s="421"/>
      <c r="L29" s="421"/>
    </row>
    <row r="30" spans="1:12" ht="16.5" customHeight="1">
      <c r="A30" s="176"/>
      <c r="B30" s="503" t="s">
        <v>495</v>
      </c>
      <c r="C30" s="503"/>
      <c r="D30" s="503"/>
      <c r="E30" s="503"/>
      <c r="F30" s="503"/>
      <c r="G30" s="503"/>
      <c r="H30" s="503"/>
      <c r="I30" s="503"/>
      <c r="J30" s="503"/>
      <c r="K30" s="503"/>
      <c r="L30" s="503"/>
    </row>
    <row r="31" spans="1:12" ht="16.5" customHeight="1">
      <c r="A31" s="186" t="s">
        <v>49</v>
      </c>
      <c r="B31" s="182"/>
      <c r="C31" s="182"/>
      <c r="D31" s="503" t="s">
        <v>540</v>
      </c>
      <c r="E31" s="503"/>
      <c r="F31" s="503"/>
      <c r="G31" s="503"/>
      <c r="H31" s="503"/>
      <c r="I31" s="503"/>
      <c r="J31" s="503"/>
      <c r="K31" s="503"/>
      <c r="L31" s="503"/>
    </row>
  </sheetData>
  <mergeCells count="21">
    <mergeCell ref="B30:L30"/>
    <mergeCell ref="D31:L31"/>
    <mergeCell ref="B29:L29"/>
    <mergeCell ref="A27:E27"/>
    <mergeCell ref="A11:E11"/>
    <mergeCell ref="A12:E12"/>
    <mergeCell ref="A14:E14"/>
    <mergeCell ref="A15:E15"/>
    <mergeCell ref="A17:E17"/>
    <mergeCell ref="A18:E18"/>
    <mergeCell ref="A20:E20"/>
    <mergeCell ref="A21:E21"/>
    <mergeCell ref="A23:E23"/>
    <mergeCell ref="A24:E24"/>
    <mergeCell ref="A26:E26"/>
    <mergeCell ref="A9:E9"/>
    <mergeCell ref="E1:L1"/>
    <mergeCell ref="A4:E4"/>
    <mergeCell ref="A5:E5"/>
    <mergeCell ref="A6:E6"/>
    <mergeCell ref="A8:E8"/>
  </mergeCells>
  <dataValidations count="1">
    <dataValidation type="custom" allowBlank="1" showInputMessage="1" showErrorMessage="1" errorTitle="Invalid data entry" error="Data must be either:_x000a_1. a number;_x000a_2. &quot;na&quot; (without the quotation marks) if not available; or_x000a_3. &quot;..&quot; (without the quotation marks) if not applicable." sqref="G28:I28 B27:F28">
      <formula1>OR(B27="na",B27="..",ISNUMBER(B27))</formula1>
    </dataValidation>
  </dataValidation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16A.29</oddHeader>
    <oddFooter>&amp;L&amp;8&amp;G 
&amp;"Arial,Regular"REPORT ON
GOVERNMENT
SERVICES 2018&amp;C &amp;R&amp;8&amp;G&amp;"Arial,Regular" 
CHILD PROTECTION
SERVICES
&amp;"Arial,Regular"PAGE &amp;"Arial,Bold"&amp;P&amp;"Arial,Regular" of TABLE 16A.29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34"/>
  <dimension ref="A1:O52"/>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2.33203125" style="166" customWidth="1"/>
    <col min="6" max="6" width="6.33203125" style="194" customWidth="1"/>
    <col min="7" max="15" width="12" style="166" customWidth="1"/>
    <col min="16" max="16384" width="9.109375" style="166"/>
  </cols>
  <sheetData>
    <row r="1" spans="1:15" s="162" customFormat="1" ht="54.9" customHeight="1">
      <c r="A1" s="147" t="s">
        <v>168</v>
      </c>
      <c r="F1" s="441" t="s">
        <v>555</v>
      </c>
      <c r="G1" s="441"/>
      <c r="H1" s="441"/>
      <c r="I1" s="441"/>
      <c r="J1" s="441"/>
      <c r="K1" s="441"/>
      <c r="L1" s="441"/>
      <c r="M1" s="441"/>
      <c r="N1" s="441"/>
      <c r="O1" s="441"/>
    </row>
    <row r="2" spans="1:15" ht="16.5" customHeight="1">
      <c r="A2" s="207"/>
      <c r="B2" s="207"/>
      <c r="C2" s="207"/>
      <c r="D2" s="207"/>
      <c r="E2" s="207"/>
      <c r="F2" s="345" t="s">
        <v>93</v>
      </c>
      <c r="G2" s="165" t="s">
        <v>94</v>
      </c>
      <c r="H2" s="165" t="s">
        <v>95</v>
      </c>
      <c r="I2" s="165" t="s">
        <v>96</v>
      </c>
      <c r="J2" s="165" t="s">
        <v>97</v>
      </c>
      <c r="K2" s="165" t="s">
        <v>98</v>
      </c>
      <c r="L2" s="165" t="s">
        <v>52</v>
      </c>
      <c r="M2" s="165" t="s">
        <v>99</v>
      </c>
      <c r="N2" s="165" t="s">
        <v>100</v>
      </c>
      <c r="O2" s="165" t="s">
        <v>55</v>
      </c>
    </row>
    <row r="3" spans="1:15" ht="16.5" customHeight="1">
      <c r="A3" s="183" t="s">
        <v>554</v>
      </c>
      <c r="B3" s="176"/>
      <c r="C3" s="176"/>
      <c r="D3" s="176"/>
      <c r="E3" s="176"/>
      <c r="F3" s="195"/>
      <c r="G3" s="169"/>
      <c r="H3" s="169"/>
      <c r="I3" s="169"/>
      <c r="J3" s="169"/>
      <c r="K3" s="169"/>
      <c r="L3" s="169"/>
      <c r="M3" s="169"/>
      <c r="N3" s="169"/>
    </row>
    <row r="4" spans="1:15" ht="16.5" customHeight="1">
      <c r="A4" s="183"/>
      <c r="B4" s="176" t="s">
        <v>200</v>
      </c>
      <c r="C4" s="176"/>
      <c r="D4" s="176"/>
      <c r="E4" s="176"/>
      <c r="F4" s="275" t="s">
        <v>83</v>
      </c>
      <c r="G4" s="271">
        <v>181948</v>
      </c>
      <c r="H4" s="271">
        <v>114820</v>
      </c>
      <c r="I4" s="271">
        <v>74400</v>
      </c>
      <c r="J4" s="271">
        <v>10297.257</v>
      </c>
      <c r="K4" s="271">
        <v>30307</v>
      </c>
      <c r="L4" s="271">
        <v>7117</v>
      </c>
      <c r="M4" s="271">
        <v>5001.6499999999996</v>
      </c>
      <c r="N4" s="271">
        <v>4800.3100000000004</v>
      </c>
      <c r="O4" s="271">
        <v>428691.21699999995</v>
      </c>
    </row>
    <row r="5" spans="1:15" ht="16.5" customHeight="1">
      <c r="A5" s="183"/>
      <c r="B5" s="176" t="s">
        <v>161</v>
      </c>
      <c r="C5" s="176"/>
      <c r="D5" s="176"/>
      <c r="E5" s="176"/>
      <c r="F5" s="195" t="s">
        <v>83</v>
      </c>
      <c r="G5" s="271">
        <v>177684.26395939087</v>
      </c>
      <c r="H5" s="271">
        <v>96686.294416243647</v>
      </c>
      <c r="I5" s="271">
        <v>66458.88324873097</v>
      </c>
      <c r="J5" s="271">
        <v>10160.180710659899</v>
      </c>
      <c r="K5" s="271">
        <v>29608.121827411167</v>
      </c>
      <c r="L5" s="271">
        <v>6923.8578680203045</v>
      </c>
      <c r="M5" s="271">
        <v>2741.6243654822333</v>
      </c>
      <c r="N5" s="271">
        <v>106.86331812162437</v>
      </c>
      <c r="O5" s="271">
        <v>390370.08971406065</v>
      </c>
    </row>
    <row r="6" spans="1:15" ht="16.5" customHeight="1">
      <c r="A6" s="183"/>
      <c r="B6" s="176" t="s">
        <v>151</v>
      </c>
      <c r="C6" s="176"/>
      <c r="D6" s="176"/>
      <c r="E6" s="176"/>
      <c r="F6" s="195" t="s">
        <v>83</v>
      </c>
      <c r="G6" s="271">
        <v>172941.72736732572</v>
      </c>
      <c r="H6" s="271">
        <v>87858.480749219569</v>
      </c>
      <c r="I6" s="271">
        <v>71373.569198751313</v>
      </c>
      <c r="J6" s="271">
        <v>10296.566077003123</v>
      </c>
      <c r="K6" s="271">
        <v>13491.155046826225</v>
      </c>
      <c r="L6" s="271">
        <v>8480.7492195629566</v>
      </c>
      <c r="M6" s="271">
        <v>982.3100936524454</v>
      </c>
      <c r="N6" s="271" t="s">
        <v>119</v>
      </c>
      <c r="O6" s="271">
        <v>365424.55775234132</v>
      </c>
    </row>
    <row r="7" spans="1:15" ht="16.5" customHeight="1">
      <c r="A7" s="183"/>
      <c r="B7" s="176" t="s">
        <v>118</v>
      </c>
      <c r="C7" s="176"/>
      <c r="D7" s="176"/>
      <c r="E7" s="176"/>
      <c r="F7" s="195" t="s">
        <v>83</v>
      </c>
      <c r="G7" s="271">
        <v>158517.42344244983</v>
      </c>
      <c r="H7" s="271">
        <v>83680.04223864837</v>
      </c>
      <c r="I7" s="271">
        <v>43286.166842661034</v>
      </c>
      <c r="J7" s="271">
        <v>9405.4910242872229</v>
      </c>
      <c r="K7" s="271">
        <v>14829.989440337908</v>
      </c>
      <c r="L7" s="271">
        <v>8248.1520591341086</v>
      </c>
      <c r="M7" s="271">
        <v>865.89229144667377</v>
      </c>
      <c r="N7" s="271" t="s">
        <v>119</v>
      </c>
      <c r="O7" s="271">
        <v>318833.15733896516</v>
      </c>
    </row>
    <row r="8" spans="1:15" ht="16.5" customHeight="1">
      <c r="A8" s="183"/>
      <c r="B8" s="176" t="s">
        <v>107</v>
      </c>
      <c r="C8" s="176"/>
      <c r="D8" s="176"/>
      <c r="E8" s="176"/>
      <c r="F8" s="195" t="s">
        <v>83</v>
      </c>
      <c r="G8" s="271">
        <v>158649.19786096257</v>
      </c>
      <c r="H8" s="271">
        <v>77407.486631016043</v>
      </c>
      <c r="I8" s="271">
        <v>43197.860962566847</v>
      </c>
      <c r="J8" s="271">
        <v>9128.3422459893045</v>
      </c>
      <c r="K8" s="271">
        <v>11759.358288770054</v>
      </c>
      <c r="L8" s="271">
        <v>7724.0641711229937</v>
      </c>
      <c r="M8" s="271">
        <v>1027.807486631016</v>
      </c>
      <c r="N8" s="271">
        <v>587.1657754010696</v>
      </c>
      <c r="O8" s="271">
        <v>309481.28342245991</v>
      </c>
    </row>
    <row r="9" spans="1:15" ht="16.5" customHeight="1">
      <c r="A9" s="176"/>
      <c r="B9" s="176" t="s">
        <v>102</v>
      </c>
      <c r="C9" s="176"/>
      <c r="D9" s="176"/>
      <c r="E9" s="176"/>
      <c r="F9" s="195" t="s">
        <v>83</v>
      </c>
      <c r="G9" s="271">
        <v>248955.4831704669</v>
      </c>
      <c r="H9" s="271">
        <v>68453.854505971773</v>
      </c>
      <c r="I9" s="271">
        <v>35984.799131378939</v>
      </c>
      <c r="J9" s="271">
        <v>29829.533116178067</v>
      </c>
      <c r="K9" s="271">
        <v>10098.805646036917</v>
      </c>
      <c r="L9" s="271">
        <v>6279.0445168295337</v>
      </c>
      <c r="M9" s="271">
        <v>1496.199782844734</v>
      </c>
      <c r="N9" s="271">
        <v>573.28990228013038</v>
      </c>
      <c r="O9" s="271">
        <v>401671.00977198698</v>
      </c>
    </row>
    <row r="10" spans="1:15" ht="16.5" customHeight="1">
      <c r="A10" s="176"/>
      <c r="B10" s="176" t="s">
        <v>22</v>
      </c>
      <c r="C10" s="176"/>
      <c r="D10" s="176"/>
      <c r="E10" s="176"/>
      <c r="F10" s="195" t="s">
        <v>83</v>
      </c>
      <c r="G10" s="271">
        <v>181704.77247502777</v>
      </c>
      <c r="H10" s="271">
        <v>67169.811320754714</v>
      </c>
      <c r="I10" s="271">
        <v>33408.435072142063</v>
      </c>
      <c r="J10" s="271">
        <v>7940.0665926748061</v>
      </c>
      <c r="K10" s="271">
        <v>9918.9789123196442</v>
      </c>
      <c r="L10" s="271">
        <v>5153.1631520532737</v>
      </c>
      <c r="M10" s="271">
        <v>1568.2574916759158</v>
      </c>
      <c r="N10" s="271">
        <v>569.36736958934512</v>
      </c>
      <c r="O10" s="271">
        <v>307432.85238623753</v>
      </c>
    </row>
    <row r="11" spans="1:15" ht="16.5" customHeight="1">
      <c r="A11" s="176"/>
      <c r="B11" s="176" t="s">
        <v>76</v>
      </c>
      <c r="C11" s="176"/>
      <c r="D11" s="176"/>
      <c r="E11" s="176"/>
      <c r="F11" s="195" t="s">
        <v>83</v>
      </c>
      <c r="G11" s="271">
        <v>165570.59509918321</v>
      </c>
      <c r="H11" s="271">
        <v>67012.835472578765</v>
      </c>
      <c r="I11" s="271">
        <v>71242.707117852973</v>
      </c>
      <c r="J11" s="271">
        <v>7933.4889148191369</v>
      </c>
      <c r="K11" s="271">
        <v>10049.008168028004</v>
      </c>
      <c r="L11" s="271">
        <v>4871.0003170235705</v>
      </c>
      <c r="M11" s="271">
        <v>1778.296382730455</v>
      </c>
      <c r="N11" s="271">
        <v>581.09684947491246</v>
      </c>
      <c r="O11" s="271">
        <v>329039.02832169103</v>
      </c>
    </row>
    <row r="12" spans="1:15" ht="16.5" customHeight="1">
      <c r="A12" s="176"/>
      <c r="B12" s="166" t="s">
        <v>73</v>
      </c>
      <c r="C12" s="176"/>
      <c r="D12" s="176"/>
      <c r="E12" s="176"/>
      <c r="F12" s="195" t="s">
        <v>83</v>
      </c>
      <c r="G12" s="271">
        <v>165674.25149700599</v>
      </c>
      <c r="H12" s="271">
        <v>64617.96407185628</v>
      </c>
      <c r="I12" s="271">
        <v>71693.413173652691</v>
      </c>
      <c r="J12" s="271">
        <v>4655.0898203592815</v>
      </c>
      <c r="K12" s="271">
        <v>9936.5269461077842</v>
      </c>
      <c r="L12" s="271">
        <v>2720.012367854371</v>
      </c>
      <c r="M12" s="271">
        <v>1768.8622754491018</v>
      </c>
      <c r="N12" s="271">
        <v>858.68263473053901</v>
      </c>
      <c r="O12" s="271">
        <v>321924.80278701603</v>
      </c>
    </row>
    <row r="13" spans="1:15" s="176" customFormat="1" ht="16.5" customHeight="1">
      <c r="B13" s="166" t="s">
        <v>91</v>
      </c>
      <c r="F13" s="195" t="s">
        <v>83</v>
      </c>
      <c r="G13" s="271">
        <v>24863.013698630137</v>
      </c>
      <c r="H13" s="271">
        <v>51481.942714819437</v>
      </c>
      <c r="I13" s="271">
        <v>75794.081507039853</v>
      </c>
      <c r="J13" s="271">
        <v>4413.4495641344956</v>
      </c>
      <c r="K13" s="271">
        <v>2164.3835616438355</v>
      </c>
      <c r="L13" s="271">
        <v>262.76463262764634</v>
      </c>
      <c r="M13" s="271">
        <v>1782.0672478206725</v>
      </c>
      <c r="N13" s="271">
        <v>562.88916562889165</v>
      </c>
      <c r="O13" s="271">
        <v>161324.59209234494</v>
      </c>
    </row>
    <row r="14" spans="1:15" s="176" customFormat="1" ht="16.5" customHeight="1">
      <c r="A14" s="189" t="s">
        <v>553</v>
      </c>
      <c r="B14" s="166"/>
      <c r="F14" s="195"/>
      <c r="G14" s="271"/>
      <c r="H14" s="271"/>
      <c r="I14" s="271"/>
      <c r="J14" s="271"/>
      <c r="K14" s="271"/>
      <c r="L14" s="271"/>
      <c r="M14" s="271"/>
      <c r="N14" s="271"/>
      <c r="O14" s="271"/>
    </row>
    <row r="15" spans="1:15" s="176" customFormat="1" ht="16.5" customHeight="1">
      <c r="B15" s="176" t="s">
        <v>200</v>
      </c>
      <c r="F15" s="195" t="s">
        <v>56</v>
      </c>
      <c r="G15" s="271">
        <v>10181</v>
      </c>
      <c r="H15" s="271">
        <v>10890</v>
      </c>
      <c r="I15" s="271" t="s">
        <v>119</v>
      </c>
      <c r="J15" s="271">
        <v>779</v>
      </c>
      <c r="K15" s="271">
        <v>906</v>
      </c>
      <c r="L15" s="271">
        <v>1751</v>
      </c>
      <c r="M15" s="271">
        <v>387</v>
      </c>
      <c r="N15" s="271">
        <v>411</v>
      </c>
      <c r="O15" s="271">
        <v>25305</v>
      </c>
    </row>
    <row r="16" spans="1:15" s="176" customFormat="1" ht="16.5" customHeight="1">
      <c r="B16" s="176" t="s">
        <v>161</v>
      </c>
      <c r="F16" s="195" t="s">
        <v>56</v>
      </c>
      <c r="G16" s="271">
        <v>10218</v>
      </c>
      <c r="H16" s="271">
        <v>9384</v>
      </c>
      <c r="I16" s="271">
        <v>4031</v>
      </c>
      <c r="J16" s="271">
        <v>923</v>
      </c>
      <c r="K16" s="271">
        <v>700</v>
      </c>
      <c r="L16" s="271">
        <v>1806</v>
      </c>
      <c r="M16" s="271">
        <v>367</v>
      </c>
      <c r="N16" s="271" t="s">
        <v>119</v>
      </c>
      <c r="O16" s="271">
        <v>27429</v>
      </c>
    </row>
    <row r="17" spans="1:15" s="176" customFormat="1" ht="16.5" customHeight="1">
      <c r="B17" s="176" t="s">
        <v>151</v>
      </c>
      <c r="F17" s="195" t="s">
        <v>56</v>
      </c>
      <c r="G17" s="271">
        <v>9602</v>
      </c>
      <c r="H17" s="271">
        <v>7615</v>
      </c>
      <c r="I17" s="271">
        <v>4141</v>
      </c>
      <c r="J17" s="271">
        <v>856</v>
      </c>
      <c r="K17" s="271">
        <v>605</v>
      </c>
      <c r="L17" s="271">
        <v>1634</v>
      </c>
      <c r="M17" s="271">
        <v>237</v>
      </c>
      <c r="N17" s="271" t="s">
        <v>119</v>
      </c>
      <c r="O17" s="271">
        <v>24690</v>
      </c>
    </row>
    <row r="18" spans="1:15" s="176" customFormat="1" ht="16.5" customHeight="1">
      <c r="B18" s="176" t="s">
        <v>118</v>
      </c>
      <c r="F18" s="195" t="s">
        <v>56</v>
      </c>
      <c r="G18" s="271">
        <v>8771</v>
      </c>
      <c r="H18" s="271">
        <v>5318</v>
      </c>
      <c r="I18" s="271">
        <v>4063</v>
      </c>
      <c r="J18" s="271">
        <v>934</v>
      </c>
      <c r="K18" s="271">
        <v>703</v>
      </c>
      <c r="L18" s="271">
        <v>1661</v>
      </c>
      <c r="M18" s="271">
        <v>303</v>
      </c>
      <c r="N18" s="271" t="s">
        <v>119</v>
      </c>
      <c r="O18" s="271">
        <v>21753</v>
      </c>
    </row>
    <row r="19" spans="1:15" s="176" customFormat="1" ht="16.5" customHeight="1">
      <c r="B19" s="176" t="s">
        <v>107</v>
      </c>
      <c r="F19" s="195" t="s">
        <v>56</v>
      </c>
      <c r="G19" s="271">
        <v>8526</v>
      </c>
      <c r="H19" s="271">
        <v>5941</v>
      </c>
      <c r="I19" s="271">
        <v>3714</v>
      </c>
      <c r="J19" s="271">
        <v>838</v>
      </c>
      <c r="K19" s="271">
        <v>912</v>
      </c>
      <c r="L19" s="271">
        <v>1831</v>
      </c>
      <c r="M19" s="271">
        <v>201</v>
      </c>
      <c r="N19" s="271">
        <v>153</v>
      </c>
      <c r="O19" s="271">
        <v>22116</v>
      </c>
    </row>
    <row r="20" spans="1:15" s="176" customFormat="1" ht="16.5" customHeight="1">
      <c r="B20" s="176" t="s">
        <v>102</v>
      </c>
      <c r="F20" s="195" t="s">
        <v>56</v>
      </c>
      <c r="G20" s="271">
        <v>8872</v>
      </c>
      <c r="H20" s="271">
        <v>5818</v>
      </c>
      <c r="I20" s="271">
        <v>3334</v>
      </c>
      <c r="J20" s="271">
        <v>1013</v>
      </c>
      <c r="K20" s="271">
        <v>584</v>
      </c>
      <c r="L20" s="271" t="s">
        <v>119</v>
      </c>
      <c r="M20" s="271" t="s">
        <v>119</v>
      </c>
      <c r="N20" s="271">
        <v>121</v>
      </c>
      <c r="O20" s="271">
        <v>19742</v>
      </c>
    </row>
    <row r="21" spans="1:15" s="176" customFormat="1" ht="16.5" customHeight="1">
      <c r="B21" s="176" t="s">
        <v>22</v>
      </c>
      <c r="F21" s="195" t="s">
        <v>56</v>
      </c>
      <c r="G21" s="271">
        <v>6584</v>
      </c>
      <c r="H21" s="271" t="s">
        <v>119</v>
      </c>
      <c r="I21" s="271">
        <v>2966</v>
      </c>
      <c r="J21" s="271">
        <v>1032</v>
      </c>
      <c r="K21" s="271">
        <v>522</v>
      </c>
      <c r="L21" s="271" t="s">
        <v>119</v>
      </c>
      <c r="M21" s="271">
        <v>206</v>
      </c>
      <c r="N21" s="271">
        <v>74</v>
      </c>
      <c r="O21" s="271">
        <v>11384</v>
      </c>
    </row>
    <row r="22" spans="1:15" s="176" customFormat="1" ht="16.5" customHeight="1">
      <c r="B22" s="176" t="s">
        <v>76</v>
      </c>
      <c r="F22" s="195" t="s">
        <v>56</v>
      </c>
      <c r="G22" s="271">
        <v>6665</v>
      </c>
      <c r="H22" s="271">
        <v>4976</v>
      </c>
      <c r="I22" s="271">
        <v>2945</v>
      </c>
      <c r="J22" s="271">
        <v>482</v>
      </c>
      <c r="K22" s="271">
        <v>311</v>
      </c>
      <c r="L22" s="271" t="s">
        <v>119</v>
      </c>
      <c r="M22" s="271" t="s">
        <v>119</v>
      </c>
      <c r="N22" s="271">
        <v>53</v>
      </c>
      <c r="O22" s="271">
        <v>15432</v>
      </c>
    </row>
    <row r="23" spans="1:15" s="176" customFormat="1" ht="16.5" customHeight="1">
      <c r="B23" s="166" t="s">
        <v>73</v>
      </c>
      <c r="F23" s="195" t="s">
        <v>56</v>
      </c>
      <c r="G23" s="271">
        <v>6311</v>
      </c>
      <c r="H23" s="271">
        <v>5067</v>
      </c>
      <c r="I23" s="271">
        <v>2199</v>
      </c>
      <c r="J23" s="271">
        <v>489</v>
      </c>
      <c r="K23" s="271">
        <v>159</v>
      </c>
      <c r="L23" s="271">
        <v>768</v>
      </c>
      <c r="M23" s="271">
        <v>478</v>
      </c>
      <c r="N23" s="271">
        <v>73</v>
      </c>
      <c r="O23" s="271">
        <v>15544</v>
      </c>
    </row>
    <row r="24" spans="1:15" s="176" customFormat="1" ht="16.5" customHeight="1">
      <c r="B24" s="166" t="s">
        <v>91</v>
      </c>
      <c r="F24" s="195" t="s">
        <v>56</v>
      </c>
      <c r="G24" s="271">
        <v>285</v>
      </c>
      <c r="H24" s="271">
        <v>4016</v>
      </c>
      <c r="I24" s="271">
        <v>1844</v>
      </c>
      <c r="J24" s="271">
        <v>371</v>
      </c>
      <c r="K24" s="271">
        <v>48</v>
      </c>
      <c r="L24" s="271">
        <v>63</v>
      </c>
      <c r="M24" s="271">
        <v>439</v>
      </c>
      <c r="N24" s="271">
        <v>104</v>
      </c>
      <c r="O24" s="271">
        <v>7170</v>
      </c>
    </row>
    <row r="25" spans="1:15" s="176" customFormat="1" ht="16.5" customHeight="1">
      <c r="A25" s="189" t="s">
        <v>552</v>
      </c>
      <c r="F25" s="195"/>
      <c r="G25" s="169"/>
      <c r="H25" s="169"/>
      <c r="I25" s="169"/>
      <c r="J25" s="169"/>
      <c r="K25" s="169"/>
      <c r="L25" s="169"/>
      <c r="M25" s="169"/>
      <c r="N25" s="169"/>
    </row>
    <row r="26" spans="1:15" s="176" customFormat="1" ht="16.5" customHeight="1">
      <c r="A26" s="189"/>
      <c r="B26" s="176" t="s">
        <v>200</v>
      </c>
      <c r="F26" s="275" t="s">
        <v>85</v>
      </c>
      <c r="G26" s="273">
        <v>17871.328946076024</v>
      </c>
      <c r="H26" s="273">
        <v>10543.617998163454</v>
      </c>
      <c r="I26" s="273" t="s">
        <v>119</v>
      </c>
      <c r="J26" s="273">
        <v>13218.55840821566</v>
      </c>
      <c r="K26" s="273">
        <v>33451.434878587192</v>
      </c>
      <c r="L26" s="273">
        <v>4064.5345516847515</v>
      </c>
      <c r="M26" s="273">
        <v>12924.160206718347</v>
      </c>
      <c r="N26" s="273">
        <v>11679.586374695864</v>
      </c>
      <c r="O26" s="273">
        <v>16940.968859909106</v>
      </c>
    </row>
    <row r="27" spans="1:15" s="176" customFormat="1" ht="16.5" customHeight="1">
      <c r="A27" s="189"/>
      <c r="B27" s="176" t="s">
        <v>161</v>
      </c>
      <c r="F27" s="275" t="s">
        <v>85</v>
      </c>
      <c r="G27" s="273">
        <v>17389.338809883626</v>
      </c>
      <c r="H27" s="273">
        <v>10303.313556718207</v>
      </c>
      <c r="I27" s="273">
        <v>16486.946973140901</v>
      </c>
      <c r="J27" s="273">
        <v>11007.779751527518</v>
      </c>
      <c r="K27" s="273">
        <v>42297.316896301665</v>
      </c>
      <c r="L27" s="273">
        <v>3833.8083433113534</v>
      </c>
      <c r="M27" s="273">
        <v>7470.3661184802004</v>
      </c>
      <c r="N27" s="273" t="s">
        <v>119</v>
      </c>
      <c r="O27" s="273">
        <v>14232.02047883848</v>
      </c>
    </row>
    <row r="28" spans="1:15" s="176" customFormat="1" ht="16.5" customHeight="1">
      <c r="A28" s="189"/>
      <c r="B28" s="176" t="s">
        <v>151</v>
      </c>
      <c r="F28" s="275" t="s">
        <v>85</v>
      </c>
      <c r="G28" s="273">
        <v>18011.010973476954</v>
      </c>
      <c r="H28" s="273">
        <v>11537.554924388649</v>
      </c>
      <c r="I28" s="273">
        <v>17235.829316288655</v>
      </c>
      <c r="J28" s="273">
        <v>12028.698688087759</v>
      </c>
      <c r="K28" s="273">
        <v>22299.429829464836</v>
      </c>
      <c r="L28" s="273">
        <v>5190.1770009565216</v>
      </c>
      <c r="M28" s="273">
        <v>4144.768327647449</v>
      </c>
      <c r="N28" s="273" t="s">
        <v>119</v>
      </c>
      <c r="O28" s="273">
        <v>14800.508616943755</v>
      </c>
    </row>
    <row r="29" spans="1:15" s="176" customFormat="1" ht="16.5" customHeight="1">
      <c r="A29" s="189"/>
      <c r="B29" s="176" t="s">
        <v>118</v>
      </c>
      <c r="F29" s="275" t="s">
        <v>85</v>
      </c>
      <c r="G29" s="273">
        <v>18072.902000051286</v>
      </c>
      <c r="H29" s="273">
        <v>15735.246754164793</v>
      </c>
      <c r="I29" s="273">
        <v>10653.74522339676</v>
      </c>
      <c r="J29" s="273">
        <v>10070.118869686534</v>
      </c>
      <c r="K29" s="273">
        <v>21095.290811291477</v>
      </c>
      <c r="L29" s="273">
        <v>4965.7748700385964</v>
      </c>
      <c r="M29" s="273">
        <v>2857.7303348075038</v>
      </c>
      <c r="N29" s="273" t="s">
        <v>119</v>
      </c>
      <c r="O29" s="273">
        <v>14656.974088124174</v>
      </c>
    </row>
    <row r="30" spans="1:15" s="176" customFormat="1" ht="16.5" customHeight="1">
      <c r="A30" s="189"/>
      <c r="B30" s="176" t="s">
        <v>107</v>
      </c>
      <c r="F30" s="275" t="s">
        <v>85</v>
      </c>
      <c r="G30" s="273">
        <v>18607.693861243559</v>
      </c>
      <c r="H30" s="273">
        <v>13029.369909277233</v>
      </c>
      <c r="I30" s="273">
        <v>11631.088035155317</v>
      </c>
      <c r="J30" s="273">
        <v>10893.009840082703</v>
      </c>
      <c r="K30" s="273">
        <v>12894.033211370674</v>
      </c>
      <c r="L30" s="273">
        <v>4218.4949050371351</v>
      </c>
      <c r="M30" s="273">
        <v>5113.4700827413735</v>
      </c>
      <c r="N30" s="273">
        <v>3837.6848065429385</v>
      </c>
      <c r="O30" s="273">
        <v>13993.546908232045</v>
      </c>
    </row>
    <row r="31" spans="1:15" ht="16.5" customHeight="1">
      <c r="A31" s="176"/>
      <c r="B31" s="176" t="s">
        <v>102</v>
      </c>
      <c r="C31" s="176"/>
      <c r="D31" s="176"/>
      <c r="E31" s="176"/>
      <c r="F31" s="275" t="s">
        <v>85</v>
      </c>
      <c r="G31" s="273">
        <v>28060.807390719896</v>
      </c>
      <c r="H31" s="273">
        <v>11765.873926774111</v>
      </c>
      <c r="I31" s="273">
        <v>10793.281083197042</v>
      </c>
      <c r="J31" s="273">
        <v>29446.725682308064</v>
      </c>
      <c r="K31" s="273">
        <v>17292.475421296091</v>
      </c>
      <c r="L31" s="273" t="s">
        <v>119</v>
      </c>
      <c r="M31" s="273" t="s">
        <v>119</v>
      </c>
      <c r="N31" s="273">
        <v>4737.9330766952926</v>
      </c>
      <c r="O31" s="273">
        <v>20346.014070103683</v>
      </c>
    </row>
    <row r="32" spans="1:15" ht="16.5" customHeight="1">
      <c r="A32" s="176"/>
      <c r="B32" s="176" t="s">
        <v>22</v>
      </c>
      <c r="C32" s="176"/>
      <c r="D32" s="176"/>
      <c r="E32" s="176"/>
      <c r="F32" s="275" t="s">
        <v>85</v>
      </c>
      <c r="G32" s="273">
        <v>27597.930205806162</v>
      </c>
      <c r="H32" s="273" t="s">
        <v>119</v>
      </c>
      <c r="I32" s="273">
        <v>11263.801440371566</v>
      </c>
      <c r="J32" s="273">
        <v>7693.8629773980674</v>
      </c>
      <c r="K32" s="273">
        <v>19001.87531095717</v>
      </c>
      <c r="L32" s="273" t="s">
        <v>119</v>
      </c>
      <c r="M32" s="273">
        <v>7612.9004450287175</v>
      </c>
      <c r="N32" s="273">
        <v>7694.1536430992583</v>
      </c>
      <c r="O32" s="273">
        <v>27005.696801320937</v>
      </c>
    </row>
    <row r="33" spans="1:15" ht="16.5" customHeight="1">
      <c r="A33" s="176"/>
      <c r="B33" s="176" t="s">
        <v>76</v>
      </c>
      <c r="C33" s="176"/>
      <c r="D33" s="176"/>
      <c r="E33" s="176"/>
      <c r="F33" s="275" t="s">
        <v>85</v>
      </c>
      <c r="G33" s="273">
        <v>24841.79971480618</v>
      </c>
      <c r="H33" s="273">
        <v>13467.209701080941</v>
      </c>
      <c r="I33" s="273">
        <v>24191.072026435646</v>
      </c>
      <c r="J33" s="273">
        <v>16459.520570164183</v>
      </c>
      <c r="K33" s="273">
        <v>32311.923369864962</v>
      </c>
      <c r="L33" s="273" t="s">
        <v>119</v>
      </c>
      <c r="M33" s="273" t="s">
        <v>119</v>
      </c>
      <c r="N33" s="273">
        <v>10964.09149952665</v>
      </c>
      <c r="O33" s="273">
        <v>21321.865495184749</v>
      </c>
    </row>
    <row r="34" spans="1:15" ht="16.5" customHeight="1">
      <c r="A34" s="176"/>
      <c r="B34" s="166" t="s">
        <v>73</v>
      </c>
      <c r="C34" s="176"/>
      <c r="D34" s="176"/>
      <c r="E34" s="176"/>
      <c r="F34" s="275" t="s">
        <v>85</v>
      </c>
      <c r="G34" s="273">
        <v>26251.663998891774</v>
      </c>
      <c r="H34" s="273">
        <v>12752.706546646197</v>
      </c>
      <c r="I34" s="273">
        <v>32602.734503707452</v>
      </c>
      <c r="J34" s="273">
        <v>9519.6110845793082</v>
      </c>
      <c r="K34" s="273">
        <v>62493.880164199902</v>
      </c>
      <c r="L34" s="273">
        <v>3541.682770643712</v>
      </c>
      <c r="M34" s="273">
        <v>3700.5486934081628</v>
      </c>
      <c r="N34" s="273">
        <v>11762.775818226562</v>
      </c>
      <c r="O34" s="273">
        <v>20710.550874100365</v>
      </c>
    </row>
    <row r="35" spans="1:15" ht="16.5" customHeight="1">
      <c r="A35" s="176"/>
      <c r="B35" s="176" t="s">
        <v>91</v>
      </c>
      <c r="C35" s="176"/>
      <c r="D35" s="176"/>
      <c r="E35" s="176"/>
      <c r="F35" s="275" t="s">
        <v>85</v>
      </c>
      <c r="G35" s="273">
        <v>87238.644556596963</v>
      </c>
      <c r="H35" s="273">
        <v>12819.208843331533</v>
      </c>
      <c r="I35" s="273">
        <v>41103.081077570423</v>
      </c>
      <c r="J35" s="273">
        <v>11896.090469365217</v>
      </c>
      <c r="K35" s="273">
        <v>45091.324200913245</v>
      </c>
      <c r="L35" s="273">
        <v>4170.8671845658146</v>
      </c>
      <c r="M35" s="273">
        <v>4059.3786966302332</v>
      </c>
      <c r="N35" s="273">
        <v>5412.3958233547273</v>
      </c>
      <c r="O35" s="273">
        <v>22499.943109113661</v>
      </c>
    </row>
    <row r="36" spans="1:15" ht="3.75" customHeight="1">
      <c r="A36" s="167"/>
      <c r="B36" s="176"/>
      <c r="C36" s="176"/>
      <c r="D36" s="176"/>
      <c r="E36" s="176"/>
      <c r="F36" s="195"/>
      <c r="G36" s="176"/>
      <c r="H36" s="176"/>
      <c r="I36" s="176"/>
      <c r="J36" s="176"/>
      <c r="K36" s="176"/>
      <c r="L36" s="176"/>
      <c r="M36" s="176"/>
      <c r="N36" s="176"/>
      <c r="O36" s="176"/>
    </row>
    <row r="37" spans="1:15" ht="16.5" customHeight="1">
      <c r="A37" s="189" t="s">
        <v>551</v>
      </c>
    </row>
    <row r="38" spans="1:15" ht="16.5" customHeight="1">
      <c r="A38" s="173"/>
      <c r="B38" s="176" t="s">
        <v>200</v>
      </c>
      <c r="C38" s="176"/>
      <c r="D38" s="176"/>
      <c r="E38" s="176"/>
      <c r="F38" s="275" t="s">
        <v>56</v>
      </c>
      <c r="G38" s="271">
        <v>17456</v>
      </c>
      <c r="H38" s="271">
        <v>14557</v>
      </c>
      <c r="I38" s="271" t="s">
        <v>119</v>
      </c>
      <c r="J38" s="271">
        <v>1125</v>
      </c>
      <c r="K38" s="271">
        <v>1279</v>
      </c>
      <c r="L38" s="271">
        <v>2792</v>
      </c>
      <c r="M38" s="271">
        <v>387</v>
      </c>
      <c r="N38" s="271">
        <v>411</v>
      </c>
      <c r="O38" s="271">
        <v>38007</v>
      </c>
    </row>
    <row r="39" spans="1:15" ht="16.5" customHeight="1">
      <c r="A39" s="189" t="s">
        <v>550</v>
      </c>
    </row>
    <row r="40" spans="1:15" ht="16.5" customHeight="1">
      <c r="A40" s="200"/>
      <c r="B40" s="179" t="s">
        <v>200</v>
      </c>
      <c r="C40" s="179"/>
      <c r="D40" s="179"/>
      <c r="E40" s="179"/>
      <c r="F40" s="344" t="s">
        <v>85</v>
      </c>
      <c r="G40" s="343">
        <v>10423.235563703025</v>
      </c>
      <c r="H40" s="343">
        <v>7887.6142062238096</v>
      </c>
      <c r="I40" s="343" t="s">
        <v>119</v>
      </c>
      <c r="J40" s="343">
        <v>9153.1173333333318</v>
      </c>
      <c r="K40" s="343">
        <v>23695.856137607509</v>
      </c>
      <c r="L40" s="343">
        <v>2549.0687679083094</v>
      </c>
      <c r="M40" s="343">
        <v>12924.160206718347</v>
      </c>
      <c r="N40" s="343">
        <v>11679.586374695864</v>
      </c>
      <c r="O40" s="343">
        <v>11279.270055516088</v>
      </c>
    </row>
    <row r="41" spans="1:15" ht="3.75" customHeight="1">
      <c r="A41" s="173"/>
    </row>
    <row r="42" spans="1:15" ht="30.45" customHeight="1">
      <c r="A42" s="182" t="s">
        <v>79</v>
      </c>
      <c r="B42" s="421" t="s">
        <v>496</v>
      </c>
      <c r="C42" s="421"/>
      <c r="D42" s="421"/>
      <c r="E42" s="421"/>
      <c r="F42" s="421"/>
      <c r="G42" s="421"/>
      <c r="H42" s="421"/>
      <c r="I42" s="421"/>
      <c r="J42" s="421"/>
      <c r="K42" s="421"/>
      <c r="L42" s="421"/>
      <c r="M42" s="421"/>
      <c r="N42" s="421"/>
      <c r="O42" s="421"/>
    </row>
    <row r="43" spans="1:15" ht="16.5" customHeight="1">
      <c r="A43" s="182" t="s">
        <v>80</v>
      </c>
      <c r="B43" s="421" t="s">
        <v>549</v>
      </c>
      <c r="C43" s="421"/>
      <c r="D43" s="421"/>
      <c r="E43" s="421"/>
      <c r="F43" s="421"/>
      <c r="G43" s="421"/>
      <c r="H43" s="421"/>
      <c r="I43" s="421"/>
      <c r="J43" s="421"/>
      <c r="K43" s="421"/>
      <c r="L43" s="421"/>
      <c r="M43" s="421"/>
      <c r="N43" s="421"/>
      <c r="O43" s="421"/>
    </row>
    <row r="44" spans="1:15" ht="43.5" customHeight="1">
      <c r="A44" s="162" t="s">
        <v>77</v>
      </c>
      <c r="B44" s="421" t="s">
        <v>548</v>
      </c>
      <c r="C44" s="421"/>
      <c r="D44" s="421"/>
      <c r="E44" s="421"/>
      <c r="F44" s="421"/>
      <c r="G44" s="421"/>
      <c r="H44" s="421"/>
      <c r="I44" s="421"/>
      <c r="J44" s="421"/>
      <c r="K44" s="421"/>
      <c r="L44" s="421"/>
      <c r="M44" s="421"/>
      <c r="N44" s="421"/>
      <c r="O44" s="421"/>
    </row>
    <row r="45" spans="1:15" ht="43.5" customHeight="1">
      <c r="A45" s="182" t="s">
        <v>89</v>
      </c>
      <c r="B45" s="421" t="s">
        <v>547</v>
      </c>
      <c r="C45" s="421"/>
      <c r="D45" s="421"/>
      <c r="E45" s="421"/>
      <c r="F45" s="421"/>
      <c r="G45" s="421"/>
      <c r="H45" s="421"/>
      <c r="I45" s="421"/>
      <c r="J45" s="421"/>
      <c r="K45" s="421"/>
      <c r="L45" s="421"/>
      <c r="M45" s="421"/>
      <c r="N45" s="421"/>
      <c r="O45" s="421"/>
    </row>
    <row r="46" spans="1:15" ht="150.6" customHeight="1">
      <c r="A46" s="182" t="s">
        <v>105</v>
      </c>
      <c r="B46" s="421" t="s">
        <v>546</v>
      </c>
      <c r="C46" s="421"/>
      <c r="D46" s="421"/>
      <c r="E46" s="421"/>
      <c r="F46" s="421"/>
      <c r="G46" s="421"/>
      <c r="H46" s="421"/>
      <c r="I46" s="421"/>
      <c r="J46" s="421"/>
      <c r="K46" s="421"/>
      <c r="L46" s="421"/>
      <c r="M46" s="421"/>
      <c r="N46" s="421"/>
      <c r="O46" s="421"/>
    </row>
    <row r="47" spans="1:15" ht="56.4" customHeight="1">
      <c r="A47" s="182" t="s">
        <v>111</v>
      </c>
      <c r="B47" s="421" t="s">
        <v>545</v>
      </c>
      <c r="C47" s="421"/>
      <c r="D47" s="421"/>
      <c r="E47" s="421"/>
      <c r="F47" s="421"/>
      <c r="G47" s="421"/>
      <c r="H47" s="421"/>
      <c r="I47" s="421"/>
      <c r="J47" s="421"/>
      <c r="K47" s="421"/>
      <c r="L47" s="421"/>
      <c r="M47" s="421"/>
      <c r="N47" s="421"/>
      <c r="O47" s="421"/>
    </row>
    <row r="48" spans="1:15" s="162" customFormat="1" ht="42.75" customHeight="1">
      <c r="A48" s="182" t="s">
        <v>112</v>
      </c>
      <c r="B48" s="421" t="s">
        <v>544</v>
      </c>
      <c r="C48" s="421"/>
      <c r="D48" s="421"/>
      <c r="E48" s="421"/>
      <c r="F48" s="421"/>
      <c r="G48" s="421"/>
      <c r="H48" s="421"/>
      <c r="I48" s="421"/>
      <c r="J48" s="421"/>
      <c r="K48" s="421"/>
      <c r="L48" s="421"/>
      <c r="M48" s="421"/>
      <c r="N48" s="421"/>
      <c r="O48" s="421"/>
    </row>
    <row r="49" spans="1:15" s="162" customFormat="1" ht="30.45" customHeight="1">
      <c r="A49" s="182" t="s">
        <v>113</v>
      </c>
      <c r="B49" s="421" t="s">
        <v>543</v>
      </c>
      <c r="C49" s="421"/>
      <c r="D49" s="421"/>
      <c r="E49" s="421"/>
      <c r="F49" s="421"/>
      <c r="G49" s="421"/>
      <c r="H49" s="421"/>
      <c r="I49" s="421"/>
      <c r="J49" s="421"/>
      <c r="K49" s="421"/>
      <c r="L49" s="421"/>
      <c r="M49" s="421"/>
      <c r="N49" s="421"/>
      <c r="O49" s="421"/>
    </row>
    <row r="50" spans="1:15" s="162" customFormat="1" ht="30.45" customHeight="1">
      <c r="A50" s="182" t="s">
        <v>117</v>
      </c>
      <c r="B50" s="421" t="s">
        <v>542</v>
      </c>
      <c r="C50" s="421"/>
      <c r="D50" s="421"/>
      <c r="E50" s="421"/>
      <c r="F50" s="421"/>
      <c r="G50" s="421"/>
      <c r="H50" s="421"/>
      <c r="I50" s="421"/>
      <c r="J50" s="421"/>
      <c r="K50" s="421"/>
      <c r="L50" s="421"/>
      <c r="M50" s="421"/>
      <c r="N50" s="421"/>
      <c r="O50" s="421"/>
    </row>
    <row r="51" spans="1:15" ht="16.5" customHeight="1">
      <c r="A51" s="162"/>
      <c r="B51" s="503" t="s">
        <v>495</v>
      </c>
      <c r="C51" s="503"/>
      <c r="D51" s="503"/>
      <c r="E51" s="503"/>
      <c r="F51" s="503"/>
      <c r="G51" s="503"/>
      <c r="H51" s="503"/>
      <c r="I51" s="503"/>
      <c r="J51" s="503"/>
      <c r="K51" s="503"/>
      <c r="L51" s="503"/>
      <c r="M51" s="503"/>
      <c r="N51" s="503"/>
      <c r="O51" s="503"/>
    </row>
    <row r="52" spans="1:15" ht="16.5" customHeight="1">
      <c r="A52" s="186" t="s">
        <v>49</v>
      </c>
      <c r="B52" s="182"/>
      <c r="C52" s="182"/>
      <c r="D52" s="421" t="s">
        <v>139</v>
      </c>
      <c r="E52" s="421"/>
      <c r="F52" s="421"/>
      <c r="G52" s="421"/>
      <c r="H52" s="421"/>
      <c r="I52" s="421"/>
      <c r="J52" s="421"/>
      <c r="K52" s="421"/>
      <c r="L52" s="421"/>
      <c r="M52" s="421"/>
      <c r="N52" s="421"/>
      <c r="O52" s="421"/>
    </row>
  </sheetData>
  <mergeCells count="12">
    <mergeCell ref="B46:O46"/>
    <mergeCell ref="B50:O50"/>
    <mergeCell ref="D52:O52"/>
    <mergeCell ref="F1:O1"/>
    <mergeCell ref="B43:O43"/>
    <mergeCell ref="B48:O48"/>
    <mergeCell ref="B44:O44"/>
    <mergeCell ref="B47:O47"/>
    <mergeCell ref="B51:O51"/>
    <mergeCell ref="B42:O42"/>
    <mergeCell ref="B45:O45"/>
    <mergeCell ref="B49:O49"/>
  </mergeCells>
  <pageMargins left="0.75" right="0.33" top="1" bottom="1" header="0.5" footer="0.5"/>
  <pageSetup paperSize="9" fitToHeight="0" orientation="landscape" useFirstPageNumber="1" r:id="rId1"/>
  <headerFooter alignWithMargins="0">
    <oddHeader>&amp;C&amp;"Arial,Regular"&amp;8TABLE 16A.30</oddHeader>
    <oddFooter>&amp;L&amp;8&amp;G 
&amp;"Arial,Regular"REPORT ON
GOVERNMENT
SERVICES 2018&amp;C &amp;R&amp;8&amp;G&amp;"Arial,Regular" 
CHILD PROTECTION
SERVICES
&amp;"Arial,Regular"PAGE &amp;"Arial,Bold"&amp;P&amp;"Arial,Regular" of TABLE 16A.30</oddFooter>
  </headerFooter>
  <rowBreaks count="1" manualBreakCount="1">
    <brk id="24" max="14" man="1"/>
  </rowBreaks>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37"/>
  <dimension ref="A1:N113"/>
  <sheetViews>
    <sheetView showGridLines="0" topLeftCell="A85" zoomScaleNormal="100" zoomScaleSheetLayoutView="100" workbookViewId="0">
      <selection activeCell="B108" sqref="B108:N108"/>
    </sheetView>
  </sheetViews>
  <sheetFormatPr defaultColWidth="9.109375" defaultRowHeight="16.5" customHeight="1"/>
  <cols>
    <col min="1" max="1" width="3.6640625" style="166" customWidth="1"/>
    <col min="2" max="3" width="2.6640625" style="166" customWidth="1"/>
    <col min="4" max="4" width="4.88671875" style="166" customWidth="1"/>
    <col min="5" max="5" width="7.109375" style="166" customWidth="1"/>
    <col min="6" max="6" width="5.109375" style="166" customWidth="1"/>
    <col min="7" max="7" width="8.6640625" style="166" customWidth="1"/>
    <col min="8" max="11" width="7.6640625" style="166" customWidth="1"/>
    <col min="12" max="12" width="7.109375" style="166" customWidth="1"/>
    <col min="13" max="13" width="6.33203125" style="166" customWidth="1"/>
    <col min="14" max="14" width="7.109375" style="166" customWidth="1"/>
    <col min="15" max="16384" width="9.109375" style="166"/>
  </cols>
  <sheetData>
    <row r="1" spans="1:14" s="162" customFormat="1" ht="55.5" customHeight="1">
      <c r="A1" s="147" t="s">
        <v>167</v>
      </c>
      <c r="F1" s="427" t="s">
        <v>564</v>
      </c>
      <c r="G1" s="427"/>
      <c r="H1" s="427"/>
      <c r="I1" s="427"/>
      <c r="J1" s="427"/>
      <c r="K1" s="427"/>
      <c r="L1" s="427"/>
      <c r="M1" s="427"/>
      <c r="N1" s="427"/>
    </row>
    <row r="2" spans="1:14" ht="16.5" customHeight="1">
      <c r="A2" s="207"/>
      <c r="B2" s="207"/>
      <c r="C2" s="207"/>
      <c r="D2" s="207"/>
      <c r="E2" s="207"/>
      <c r="F2" s="192" t="s">
        <v>93</v>
      </c>
      <c r="G2" s="165" t="s">
        <v>94</v>
      </c>
      <c r="H2" s="165" t="s">
        <v>95</v>
      </c>
      <c r="I2" s="165" t="s">
        <v>96</v>
      </c>
      <c r="J2" s="165" t="s">
        <v>97</v>
      </c>
      <c r="K2" s="165" t="s">
        <v>98</v>
      </c>
      <c r="L2" s="165" t="s">
        <v>52</v>
      </c>
      <c r="M2" s="165" t="s">
        <v>99</v>
      </c>
      <c r="N2" s="165" t="s">
        <v>100</v>
      </c>
    </row>
    <row r="3" spans="1:14" ht="16.5" customHeight="1">
      <c r="A3" s="183" t="s">
        <v>563</v>
      </c>
    </row>
    <row r="4" spans="1:14" ht="16.5" customHeight="1">
      <c r="A4" s="347"/>
      <c r="B4" s="183" t="s">
        <v>200</v>
      </c>
      <c r="C4" s="347"/>
      <c r="D4" s="347"/>
      <c r="E4" s="347"/>
      <c r="G4" s="349"/>
      <c r="H4" s="349"/>
      <c r="I4" s="349"/>
      <c r="J4" s="349"/>
      <c r="K4" s="349"/>
      <c r="L4" s="349"/>
      <c r="M4" s="349"/>
      <c r="N4" s="349"/>
    </row>
    <row r="5" spans="1:14" ht="40.5" customHeight="1">
      <c r="C5" s="425" t="s">
        <v>120</v>
      </c>
      <c r="D5" s="426"/>
      <c r="E5" s="426"/>
      <c r="F5" s="261" t="s">
        <v>56</v>
      </c>
      <c r="G5" s="172">
        <v>3274</v>
      </c>
      <c r="H5" s="172">
        <v>625</v>
      </c>
      <c r="I5" s="172" t="s">
        <v>119</v>
      </c>
      <c r="J5" s="172">
        <v>241</v>
      </c>
      <c r="K5" s="172">
        <v>406</v>
      </c>
      <c r="L5" s="172" t="s">
        <v>119</v>
      </c>
      <c r="M5" s="172">
        <v>101</v>
      </c>
      <c r="N5" s="172">
        <v>330</v>
      </c>
    </row>
    <row r="6" spans="1:14" ht="16.5" customHeight="1">
      <c r="C6" s="166" t="s">
        <v>23</v>
      </c>
      <c r="F6" s="261" t="s">
        <v>56</v>
      </c>
      <c r="G6" s="172">
        <v>6891</v>
      </c>
      <c r="H6" s="172">
        <v>10265</v>
      </c>
      <c r="I6" s="172" t="s">
        <v>119</v>
      </c>
      <c r="J6" s="172">
        <v>528</v>
      </c>
      <c r="K6" s="172">
        <v>500</v>
      </c>
      <c r="L6" s="172" t="s">
        <v>119</v>
      </c>
      <c r="M6" s="172">
        <v>286</v>
      </c>
      <c r="N6" s="172">
        <v>79</v>
      </c>
    </row>
    <row r="7" spans="1:14" ht="16.5" customHeight="1">
      <c r="C7" s="166" t="s">
        <v>2</v>
      </c>
      <c r="F7" s="261" t="s">
        <v>56</v>
      </c>
      <c r="G7" s="172">
        <v>16</v>
      </c>
      <c r="H7" s="172">
        <v>0</v>
      </c>
      <c r="I7" s="172" t="s">
        <v>119</v>
      </c>
      <c r="J7" s="172">
        <v>0</v>
      </c>
      <c r="K7" s="172">
        <v>0</v>
      </c>
      <c r="L7" s="172">
        <v>1751</v>
      </c>
      <c r="M7" s="172">
        <v>0</v>
      </c>
      <c r="N7" s="172">
        <v>2</v>
      </c>
    </row>
    <row r="8" spans="1:14" ht="16.5" customHeight="1">
      <c r="C8" s="173" t="s">
        <v>24</v>
      </c>
      <c r="D8" s="173"/>
      <c r="E8" s="173"/>
      <c r="F8" s="234" t="s">
        <v>56</v>
      </c>
      <c r="G8" s="174">
        <v>10181</v>
      </c>
      <c r="H8" s="174">
        <v>10890</v>
      </c>
      <c r="I8" s="174" t="s">
        <v>119</v>
      </c>
      <c r="J8" s="174">
        <v>769</v>
      </c>
      <c r="K8" s="174">
        <v>906</v>
      </c>
      <c r="L8" s="174">
        <v>1751</v>
      </c>
      <c r="M8" s="174">
        <v>387</v>
      </c>
      <c r="N8" s="174">
        <v>411</v>
      </c>
    </row>
    <row r="9" spans="1:14" ht="16.5" customHeight="1">
      <c r="A9" s="347"/>
      <c r="B9" s="183" t="s">
        <v>161</v>
      </c>
      <c r="C9" s="347"/>
      <c r="D9" s="347"/>
      <c r="E9" s="347"/>
      <c r="G9" s="349"/>
      <c r="H9" s="349"/>
      <c r="I9" s="349"/>
      <c r="J9" s="349"/>
      <c r="K9" s="349"/>
      <c r="L9" s="349"/>
      <c r="M9" s="349"/>
      <c r="N9" s="349"/>
    </row>
    <row r="10" spans="1:14" ht="40.5" customHeight="1">
      <c r="C10" s="425" t="s">
        <v>120</v>
      </c>
      <c r="D10" s="426"/>
      <c r="E10" s="426"/>
      <c r="F10" s="261" t="s">
        <v>56</v>
      </c>
      <c r="G10" s="172">
        <v>3186</v>
      </c>
      <c r="H10" s="172">
        <v>596</v>
      </c>
      <c r="I10" s="172">
        <v>1563</v>
      </c>
      <c r="J10" s="172">
        <v>307</v>
      </c>
      <c r="K10" s="172">
        <v>289</v>
      </c>
      <c r="L10" s="172" t="s">
        <v>119</v>
      </c>
      <c r="M10" s="172">
        <v>113</v>
      </c>
      <c r="N10" s="172" t="s">
        <v>119</v>
      </c>
    </row>
    <row r="11" spans="1:14" ht="16.5" customHeight="1">
      <c r="C11" s="166" t="s">
        <v>23</v>
      </c>
      <c r="F11" s="261" t="s">
        <v>56</v>
      </c>
      <c r="G11" s="172">
        <v>7015</v>
      </c>
      <c r="H11" s="172">
        <v>8788</v>
      </c>
      <c r="I11" s="172">
        <v>2388</v>
      </c>
      <c r="J11" s="172">
        <v>606</v>
      </c>
      <c r="K11" s="172">
        <v>411</v>
      </c>
      <c r="L11" s="172" t="s">
        <v>119</v>
      </c>
      <c r="M11" s="172">
        <v>241</v>
      </c>
      <c r="N11" s="172" t="s">
        <v>119</v>
      </c>
    </row>
    <row r="12" spans="1:14" ht="16.5" customHeight="1">
      <c r="C12" s="166" t="s">
        <v>2</v>
      </c>
      <c r="F12" s="261" t="s">
        <v>56</v>
      </c>
      <c r="G12" s="172">
        <v>17</v>
      </c>
      <c r="H12" s="172">
        <v>0</v>
      </c>
      <c r="I12" s="172">
        <v>80</v>
      </c>
      <c r="J12" s="172">
        <v>3</v>
      </c>
      <c r="K12" s="172">
        <v>0</v>
      </c>
      <c r="L12" s="172">
        <v>1806</v>
      </c>
      <c r="M12" s="172">
        <v>13</v>
      </c>
      <c r="N12" s="172" t="s">
        <v>119</v>
      </c>
    </row>
    <row r="13" spans="1:14" ht="16.5" customHeight="1">
      <c r="C13" s="173" t="s">
        <v>24</v>
      </c>
      <c r="D13" s="173"/>
      <c r="E13" s="173"/>
      <c r="F13" s="234" t="s">
        <v>56</v>
      </c>
      <c r="G13" s="174">
        <v>10218</v>
      </c>
      <c r="H13" s="174">
        <v>9384</v>
      </c>
      <c r="I13" s="174">
        <v>4031</v>
      </c>
      <c r="J13" s="174">
        <v>916</v>
      </c>
      <c r="K13" s="174">
        <v>700</v>
      </c>
      <c r="L13" s="174">
        <v>1806</v>
      </c>
      <c r="M13" s="174">
        <v>367</v>
      </c>
      <c r="N13" s="174" t="s">
        <v>119</v>
      </c>
    </row>
    <row r="14" spans="1:14" ht="16.5" customHeight="1">
      <c r="A14" s="347"/>
      <c r="B14" s="183" t="s">
        <v>151</v>
      </c>
      <c r="C14" s="347"/>
      <c r="D14" s="347"/>
      <c r="E14" s="347"/>
      <c r="G14" s="349"/>
      <c r="H14" s="349"/>
      <c r="I14" s="349"/>
      <c r="J14" s="349"/>
      <c r="K14" s="349"/>
      <c r="L14" s="349"/>
      <c r="M14" s="349"/>
      <c r="N14" s="349"/>
    </row>
    <row r="15" spans="1:14" ht="40.5" customHeight="1">
      <c r="C15" s="425" t="s">
        <v>120</v>
      </c>
      <c r="D15" s="426"/>
      <c r="E15" s="426"/>
      <c r="F15" s="261" t="s">
        <v>56</v>
      </c>
      <c r="G15" s="172">
        <v>3085</v>
      </c>
      <c r="H15" s="172">
        <v>471</v>
      </c>
      <c r="I15" s="172">
        <v>1411</v>
      </c>
      <c r="J15" s="172">
        <v>236</v>
      </c>
      <c r="K15" s="172">
        <v>211</v>
      </c>
      <c r="L15" s="172" t="s">
        <v>119</v>
      </c>
      <c r="M15" s="172">
        <v>89</v>
      </c>
      <c r="N15" s="172" t="s">
        <v>119</v>
      </c>
    </row>
    <row r="16" spans="1:14" ht="16.5" customHeight="1">
      <c r="C16" s="166" t="s">
        <v>23</v>
      </c>
      <c r="F16" s="261" t="s">
        <v>56</v>
      </c>
      <c r="G16" s="172">
        <v>6476</v>
      </c>
      <c r="H16" s="172">
        <v>7144</v>
      </c>
      <c r="I16" s="172">
        <v>2672</v>
      </c>
      <c r="J16" s="172">
        <v>605</v>
      </c>
      <c r="K16" s="172">
        <v>394</v>
      </c>
      <c r="L16" s="172" t="s">
        <v>119</v>
      </c>
      <c r="M16" s="172">
        <v>148</v>
      </c>
      <c r="N16" s="172" t="s">
        <v>119</v>
      </c>
    </row>
    <row r="17" spans="1:14" ht="16.5" customHeight="1">
      <c r="C17" s="166" t="s">
        <v>2</v>
      </c>
      <c r="F17" s="261" t="s">
        <v>56</v>
      </c>
      <c r="G17" s="172">
        <v>41</v>
      </c>
      <c r="H17" s="172">
        <v>0</v>
      </c>
      <c r="I17" s="172">
        <v>58</v>
      </c>
      <c r="J17" s="172">
        <v>15</v>
      </c>
      <c r="K17" s="172" t="s">
        <v>119</v>
      </c>
      <c r="L17" s="172">
        <v>1634</v>
      </c>
      <c r="M17" s="172">
        <v>0</v>
      </c>
      <c r="N17" s="172" t="s">
        <v>119</v>
      </c>
    </row>
    <row r="18" spans="1:14" ht="16.5" customHeight="1">
      <c r="C18" s="173" t="s">
        <v>24</v>
      </c>
      <c r="D18" s="173"/>
      <c r="E18" s="173"/>
      <c r="F18" s="234" t="s">
        <v>56</v>
      </c>
      <c r="G18" s="174">
        <v>9602</v>
      </c>
      <c r="H18" s="174">
        <v>7615</v>
      </c>
      <c r="I18" s="174">
        <v>4141</v>
      </c>
      <c r="J18" s="174">
        <v>856</v>
      </c>
      <c r="K18" s="174">
        <v>605</v>
      </c>
      <c r="L18" s="174">
        <v>1634</v>
      </c>
      <c r="M18" s="174">
        <v>237</v>
      </c>
      <c r="N18" s="174" t="s">
        <v>119</v>
      </c>
    </row>
    <row r="19" spans="1:14" ht="16.5" customHeight="1">
      <c r="A19" s="347"/>
      <c r="B19" s="183" t="s">
        <v>118</v>
      </c>
      <c r="C19" s="347"/>
      <c r="D19" s="347"/>
      <c r="E19" s="347"/>
      <c r="G19" s="349"/>
      <c r="H19" s="349"/>
      <c r="I19" s="349"/>
      <c r="J19" s="349"/>
      <c r="K19" s="349"/>
      <c r="L19" s="349"/>
      <c r="M19" s="349"/>
      <c r="N19" s="349"/>
    </row>
    <row r="20" spans="1:14" ht="40.5" customHeight="1">
      <c r="C20" s="425" t="s">
        <v>120</v>
      </c>
      <c r="D20" s="426"/>
      <c r="E20" s="426"/>
      <c r="F20" s="261" t="s">
        <v>56</v>
      </c>
      <c r="G20" s="172">
        <v>2755</v>
      </c>
      <c r="H20" s="172">
        <v>311</v>
      </c>
      <c r="I20" s="172">
        <v>1258</v>
      </c>
      <c r="J20" s="172">
        <v>309</v>
      </c>
      <c r="K20" s="172" t="s">
        <v>119</v>
      </c>
      <c r="L20" s="172" t="s">
        <v>119</v>
      </c>
      <c r="M20" s="172">
        <v>89</v>
      </c>
      <c r="N20" s="172">
        <v>106</v>
      </c>
    </row>
    <row r="21" spans="1:14" ht="16.5" customHeight="1">
      <c r="C21" s="166" t="s">
        <v>23</v>
      </c>
      <c r="F21" s="261" t="s">
        <v>56</v>
      </c>
      <c r="G21" s="172">
        <v>5707</v>
      </c>
      <c r="H21" s="172">
        <v>5007</v>
      </c>
      <c r="I21" s="172">
        <v>2778</v>
      </c>
      <c r="J21" s="172">
        <v>596</v>
      </c>
      <c r="K21" s="172" t="s">
        <v>119</v>
      </c>
      <c r="L21" s="172" t="s">
        <v>119</v>
      </c>
      <c r="M21" s="172">
        <v>178</v>
      </c>
      <c r="N21" s="172">
        <v>4</v>
      </c>
    </row>
    <row r="22" spans="1:14" ht="16.5" customHeight="1">
      <c r="C22" s="166" t="s">
        <v>2</v>
      </c>
      <c r="F22" s="261" t="s">
        <v>56</v>
      </c>
      <c r="G22" s="172">
        <v>309</v>
      </c>
      <c r="H22" s="172">
        <v>0</v>
      </c>
      <c r="I22" s="172">
        <v>27</v>
      </c>
      <c r="J22" s="172">
        <v>29</v>
      </c>
      <c r="K22" s="172">
        <v>703</v>
      </c>
      <c r="L22" s="172">
        <v>1661</v>
      </c>
      <c r="M22" s="172">
        <v>36</v>
      </c>
      <c r="N22" s="172">
        <v>40</v>
      </c>
    </row>
    <row r="23" spans="1:14" ht="16.5" customHeight="1">
      <c r="C23" s="173" t="s">
        <v>24</v>
      </c>
      <c r="D23" s="173"/>
      <c r="E23" s="173"/>
      <c r="F23" s="234" t="s">
        <v>56</v>
      </c>
      <c r="G23" s="174">
        <v>8771</v>
      </c>
      <c r="H23" s="174">
        <v>5318</v>
      </c>
      <c r="I23" s="174">
        <v>4063</v>
      </c>
      <c r="J23" s="174">
        <v>934</v>
      </c>
      <c r="K23" s="174">
        <v>703</v>
      </c>
      <c r="L23" s="174">
        <v>1661</v>
      </c>
      <c r="M23" s="174">
        <v>303</v>
      </c>
      <c r="N23" s="174">
        <v>150</v>
      </c>
    </row>
    <row r="24" spans="1:14" ht="16.5" customHeight="1">
      <c r="A24" s="347"/>
      <c r="B24" s="183" t="s">
        <v>107</v>
      </c>
      <c r="C24" s="347"/>
      <c r="D24" s="347"/>
      <c r="E24" s="347"/>
      <c r="G24" s="349"/>
      <c r="H24" s="349"/>
      <c r="I24" s="349"/>
      <c r="J24" s="349"/>
      <c r="K24" s="349"/>
      <c r="L24" s="349"/>
      <c r="M24" s="349"/>
      <c r="N24" s="349"/>
    </row>
    <row r="25" spans="1:14" ht="40.5" customHeight="1">
      <c r="C25" s="425" t="s">
        <v>120</v>
      </c>
      <c r="D25" s="426"/>
      <c r="E25" s="426"/>
      <c r="F25" s="261" t="s">
        <v>56</v>
      </c>
      <c r="G25" s="172">
        <v>2791</v>
      </c>
      <c r="H25" s="172">
        <v>302</v>
      </c>
      <c r="I25" s="172">
        <v>1160</v>
      </c>
      <c r="J25" s="172">
        <v>424</v>
      </c>
      <c r="K25" s="172" t="s">
        <v>119</v>
      </c>
      <c r="L25" s="172" t="s">
        <v>119</v>
      </c>
      <c r="M25" s="172">
        <v>57</v>
      </c>
      <c r="N25" s="172">
        <v>92</v>
      </c>
    </row>
    <row r="26" spans="1:14" ht="16.5" customHeight="1">
      <c r="C26" s="166" t="s">
        <v>23</v>
      </c>
      <c r="F26" s="261" t="s">
        <v>56</v>
      </c>
      <c r="G26" s="172">
        <v>5706</v>
      </c>
      <c r="H26" s="172">
        <v>5639</v>
      </c>
      <c r="I26" s="172">
        <v>2514</v>
      </c>
      <c r="J26" s="172">
        <v>403</v>
      </c>
      <c r="K26" s="172" t="s">
        <v>119</v>
      </c>
      <c r="L26" s="172" t="s">
        <v>119</v>
      </c>
      <c r="M26" s="172">
        <v>144</v>
      </c>
      <c r="N26" s="172">
        <v>61</v>
      </c>
    </row>
    <row r="27" spans="1:14" ht="16.5" customHeight="1">
      <c r="C27" s="166" t="s">
        <v>2</v>
      </c>
      <c r="F27" s="261" t="s">
        <v>56</v>
      </c>
      <c r="G27" s="172">
        <v>29</v>
      </c>
      <c r="H27" s="172">
        <v>0</v>
      </c>
      <c r="I27" s="172">
        <v>40</v>
      </c>
      <c r="J27" s="172">
        <v>11</v>
      </c>
      <c r="K27" s="172">
        <v>912</v>
      </c>
      <c r="L27" s="172">
        <v>1831</v>
      </c>
      <c r="M27" s="172">
        <v>0</v>
      </c>
      <c r="N27" s="172">
        <v>0</v>
      </c>
    </row>
    <row r="28" spans="1:14" ht="16.5" customHeight="1">
      <c r="C28" s="173" t="s">
        <v>24</v>
      </c>
      <c r="D28" s="173"/>
      <c r="E28" s="173"/>
      <c r="F28" s="234" t="s">
        <v>56</v>
      </c>
      <c r="G28" s="174">
        <v>8526</v>
      </c>
      <c r="H28" s="174">
        <v>5941</v>
      </c>
      <c r="I28" s="174">
        <v>3714</v>
      </c>
      <c r="J28" s="174">
        <v>838</v>
      </c>
      <c r="K28" s="174">
        <v>912</v>
      </c>
      <c r="L28" s="174">
        <v>1831</v>
      </c>
      <c r="M28" s="174">
        <v>201</v>
      </c>
      <c r="N28" s="174">
        <v>153</v>
      </c>
    </row>
    <row r="29" spans="1:14" ht="16.5" customHeight="1">
      <c r="A29" s="347"/>
      <c r="B29" s="183" t="s">
        <v>102</v>
      </c>
      <c r="C29" s="347"/>
      <c r="D29" s="347"/>
      <c r="E29" s="347"/>
      <c r="G29" s="349"/>
      <c r="H29" s="349"/>
      <c r="I29" s="349"/>
      <c r="J29" s="349"/>
      <c r="K29" s="349"/>
      <c r="L29" s="349"/>
      <c r="M29" s="349"/>
      <c r="N29" s="349"/>
    </row>
    <row r="30" spans="1:14" ht="40.5" customHeight="1">
      <c r="C30" s="425" t="s">
        <v>120</v>
      </c>
      <c r="D30" s="426"/>
      <c r="E30" s="426"/>
      <c r="F30" s="261" t="s">
        <v>56</v>
      </c>
      <c r="G30" s="172">
        <v>2711</v>
      </c>
      <c r="H30" s="172">
        <v>314</v>
      </c>
      <c r="I30" s="172">
        <v>1124</v>
      </c>
      <c r="J30" s="172">
        <v>350</v>
      </c>
      <c r="K30" s="172" t="s">
        <v>119</v>
      </c>
      <c r="L30" s="172" t="s">
        <v>119</v>
      </c>
      <c r="M30" s="172" t="s">
        <v>119</v>
      </c>
      <c r="N30" s="172">
        <v>53</v>
      </c>
    </row>
    <row r="31" spans="1:14" ht="16.5" customHeight="1">
      <c r="C31" s="166" t="s">
        <v>23</v>
      </c>
      <c r="F31" s="261" t="s">
        <v>56</v>
      </c>
      <c r="G31" s="172">
        <v>6146</v>
      </c>
      <c r="H31" s="172">
        <v>5468</v>
      </c>
      <c r="I31" s="172">
        <v>2128</v>
      </c>
      <c r="J31" s="172">
        <v>663</v>
      </c>
      <c r="K31" s="172" t="s">
        <v>119</v>
      </c>
      <c r="L31" s="172" t="s">
        <v>119</v>
      </c>
      <c r="M31" s="172" t="s">
        <v>119</v>
      </c>
      <c r="N31" s="172">
        <v>68</v>
      </c>
    </row>
    <row r="32" spans="1:14" ht="16.5" customHeight="1">
      <c r="C32" s="166" t="s">
        <v>2</v>
      </c>
      <c r="F32" s="261" t="s">
        <v>56</v>
      </c>
      <c r="G32" s="172">
        <v>15</v>
      </c>
      <c r="H32" s="172">
        <v>36</v>
      </c>
      <c r="I32" s="172">
        <v>82</v>
      </c>
      <c r="J32" s="172">
        <v>0</v>
      </c>
      <c r="K32" s="172">
        <v>584</v>
      </c>
      <c r="L32" s="172" t="s">
        <v>119</v>
      </c>
      <c r="M32" s="172" t="s">
        <v>119</v>
      </c>
      <c r="N32" s="172">
        <v>0</v>
      </c>
    </row>
    <row r="33" spans="1:14" ht="16.5" customHeight="1">
      <c r="C33" s="173" t="s">
        <v>24</v>
      </c>
      <c r="D33" s="173"/>
      <c r="E33" s="173"/>
      <c r="F33" s="234" t="s">
        <v>56</v>
      </c>
      <c r="G33" s="174">
        <v>8872</v>
      </c>
      <c r="H33" s="174">
        <v>5818</v>
      </c>
      <c r="I33" s="174">
        <v>3334</v>
      </c>
      <c r="J33" s="174">
        <v>1013</v>
      </c>
      <c r="K33" s="174">
        <v>584</v>
      </c>
      <c r="L33" s="174" t="s">
        <v>119</v>
      </c>
      <c r="M33" s="174" t="s">
        <v>119</v>
      </c>
      <c r="N33" s="174">
        <v>121</v>
      </c>
    </row>
    <row r="34" spans="1:14" ht="16.5" customHeight="1">
      <c r="A34" s="347"/>
      <c r="B34" s="183" t="s">
        <v>22</v>
      </c>
      <c r="C34" s="347"/>
      <c r="D34" s="347"/>
      <c r="E34" s="347"/>
      <c r="G34" s="349"/>
      <c r="H34" s="349"/>
      <c r="I34" s="349"/>
      <c r="J34" s="349"/>
      <c r="K34" s="349"/>
      <c r="L34" s="349"/>
      <c r="M34" s="349"/>
      <c r="N34" s="349"/>
    </row>
    <row r="35" spans="1:14" ht="40.5" customHeight="1">
      <c r="C35" s="425" t="s">
        <v>120</v>
      </c>
      <c r="D35" s="426"/>
      <c r="E35" s="426"/>
      <c r="F35" s="261" t="s">
        <v>56</v>
      </c>
      <c r="G35" s="172">
        <v>1882</v>
      </c>
      <c r="H35" s="172" t="s">
        <v>119</v>
      </c>
      <c r="I35" s="172">
        <v>789</v>
      </c>
      <c r="J35" s="172">
        <v>323</v>
      </c>
      <c r="K35" s="172" t="s">
        <v>119</v>
      </c>
      <c r="L35" s="172" t="s">
        <v>119</v>
      </c>
      <c r="M35" s="172">
        <v>19</v>
      </c>
      <c r="N35" s="172">
        <v>61</v>
      </c>
    </row>
    <row r="36" spans="1:14" ht="16.5" customHeight="1">
      <c r="C36" s="166" t="s">
        <v>23</v>
      </c>
      <c r="F36" s="261" t="s">
        <v>56</v>
      </c>
      <c r="G36" s="172">
        <v>4664</v>
      </c>
      <c r="H36" s="172" t="s">
        <v>119</v>
      </c>
      <c r="I36" s="172">
        <v>1988</v>
      </c>
      <c r="J36" s="172">
        <v>709</v>
      </c>
      <c r="K36" s="172" t="s">
        <v>119</v>
      </c>
      <c r="L36" s="172" t="s">
        <v>119</v>
      </c>
      <c r="M36" s="172">
        <v>169</v>
      </c>
      <c r="N36" s="172">
        <v>13</v>
      </c>
    </row>
    <row r="37" spans="1:14" ht="16.5" customHeight="1">
      <c r="C37" s="166" t="s">
        <v>2</v>
      </c>
      <c r="F37" s="261" t="s">
        <v>56</v>
      </c>
      <c r="G37" s="172">
        <v>38</v>
      </c>
      <c r="H37" s="172" t="s">
        <v>119</v>
      </c>
      <c r="I37" s="172">
        <v>189</v>
      </c>
      <c r="J37" s="172">
        <v>0</v>
      </c>
      <c r="K37" s="172">
        <v>522</v>
      </c>
      <c r="L37" s="172" t="s">
        <v>119</v>
      </c>
      <c r="M37" s="172">
        <v>18</v>
      </c>
      <c r="N37" s="172">
        <v>0</v>
      </c>
    </row>
    <row r="38" spans="1:14" ht="16.5" customHeight="1">
      <c r="C38" s="173" t="s">
        <v>24</v>
      </c>
      <c r="D38" s="173"/>
      <c r="E38" s="173"/>
      <c r="F38" s="234" t="s">
        <v>56</v>
      </c>
      <c r="G38" s="174">
        <v>6584</v>
      </c>
      <c r="H38" s="174" t="s">
        <v>119</v>
      </c>
      <c r="I38" s="174">
        <v>2966</v>
      </c>
      <c r="J38" s="174">
        <v>1032</v>
      </c>
      <c r="K38" s="174">
        <v>522</v>
      </c>
      <c r="L38" s="174" t="s">
        <v>119</v>
      </c>
      <c r="M38" s="174">
        <v>206</v>
      </c>
      <c r="N38" s="174">
        <v>74</v>
      </c>
    </row>
    <row r="39" spans="1:14" ht="16.5" customHeight="1">
      <c r="A39" s="347"/>
      <c r="B39" s="183" t="s">
        <v>76</v>
      </c>
      <c r="C39" s="347"/>
      <c r="D39" s="347"/>
      <c r="E39" s="347"/>
      <c r="G39" s="349"/>
      <c r="H39" s="349"/>
      <c r="I39" s="349"/>
      <c r="J39" s="349"/>
      <c r="K39" s="349"/>
      <c r="L39" s="349"/>
      <c r="M39" s="349"/>
      <c r="N39" s="349"/>
    </row>
    <row r="40" spans="1:14" ht="40.5" customHeight="1">
      <c r="C40" s="425" t="s">
        <v>120</v>
      </c>
      <c r="D40" s="426"/>
      <c r="E40" s="426"/>
      <c r="F40" s="261" t="s">
        <v>56</v>
      </c>
      <c r="G40" s="172">
        <v>1812</v>
      </c>
      <c r="H40" s="172">
        <v>362</v>
      </c>
      <c r="I40" s="172">
        <v>1012</v>
      </c>
      <c r="J40" s="172">
        <v>166</v>
      </c>
      <c r="K40" s="172">
        <v>34</v>
      </c>
      <c r="L40" s="172" t="s">
        <v>119</v>
      </c>
      <c r="M40" s="172" t="s">
        <v>119</v>
      </c>
      <c r="N40" s="172">
        <v>37</v>
      </c>
    </row>
    <row r="41" spans="1:14" ht="16.5" customHeight="1">
      <c r="C41" s="166" t="s">
        <v>23</v>
      </c>
      <c r="F41" s="261" t="s">
        <v>56</v>
      </c>
      <c r="G41" s="172">
        <v>4836</v>
      </c>
      <c r="H41" s="172">
        <v>2483</v>
      </c>
      <c r="I41" s="172">
        <v>1720</v>
      </c>
      <c r="J41" s="172">
        <v>316</v>
      </c>
      <c r="K41" s="172" t="s">
        <v>119</v>
      </c>
      <c r="L41" s="172" t="s">
        <v>119</v>
      </c>
      <c r="M41" s="172" t="s">
        <v>119</v>
      </c>
      <c r="N41" s="172">
        <v>16</v>
      </c>
    </row>
    <row r="42" spans="1:14" ht="16.5" customHeight="1">
      <c r="C42" s="166" t="s">
        <v>2</v>
      </c>
      <c r="F42" s="261" t="s">
        <v>56</v>
      </c>
      <c r="G42" s="172">
        <v>17</v>
      </c>
      <c r="H42" s="172">
        <v>2131</v>
      </c>
      <c r="I42" s="172">
        <v>213</v>
      </c>
      <c r="J42" s="172">
        <v>0</v>
      </c>
      <c r="K42" s="172">
        <v>277</v>
      </c>
      <c r="L42" s="172" t="s">
        <v>119</v>
      </c>
      <c r="M42" s="172" t="s">
        <v>119</v>
      </c>
      <c r="N42" s="172">
        <v>0</v>
      </c>
    </row>
    <row r="43" spans="1:14" ht="16.5" customHeight="1">
      <c r="C43" s="173" t="s">
        <v>24</v>
      </c>
      <c r="D43" s="173"/>
      <c r="E43" s="173"/>
      <c r="F43" s="234" t="s">
        <v>56</v>
      </c>
      <c r="G43" s="174">
        <v>6665</v>
      </c>
      <c r="H43" s="174">
        <v>4976</v>
      </c>
      <c r="I43" s="174">
        <v>2945</v>
      </c>
      <c r="J43" s="174">
        <v>482</v>
      </c>
      <c r="K43" s="174">
        <v>311</v>
      </c>
      <c r="L43" s="174" t="s">
        <v>119</v>
      </c>
      <c r="M43" s="174" t="s">
        <v>119</v>
      </c>
      <c r="N43" s="174">
        <v>53</v>
      </c>
    </row>
    <row r="44" spans="1:14" ht="16.5" customHeight="1">
      <c r="A44" s="347"/>
      <c r="B44" s="183" t="s">
        <v>73</v>
      </c>
      <c r="C44" s="347"/>
      <c r="D44" s="347"/>
      <c r="E44" s="347"/>
      <c r="G44" s="349"/>
      <c r="H44" s="349"/>
      <c r="I44" s="349"/>
      <c r="J44" s="349"/>
      <c r="K44" s="349"/>
      <c r="L44" s="349"/>
      <c r="M44" s="349"/>
      <c r="N44" s="349"/>
    </row>
    <row r="45" spans="1:14" ht="40.5" customHeight="1">
      <c r="C45" s="425" t="s">
        <v>120</v>
      </c>
      <c r="D45" s="426"/>
      <c r="E45" s="426"/>
      <c r="F45" s="261" t="s">
        <v>56</v>
      </c>
      <c r="G45" s="172">
        <v>1623</v>
      </c>
      <c r="H45" s="172">
        <v>338</v>
      </c>
      <c r="I45" s="172">
        <v>715</v>
      </c>
      <c r="J45" s="172">
        <v>208</v>
      </c>
      <c r="K45" s="172" t="s">
        <v>119</v>
      </c>
      <c r="L45" s="172">
        <v>53</v>
      </c>
      <c r="M45" s="172">
        <v>122</v>
      </c>
      <c r="N45" s="172">
        <v>57</v>
      </c>
    </row>
    <row r="46" spans="1:14" ht="16.5" customHeight="1">
      <c r="C46" s="166" t="s">
        <v>23</v>
      </c>
      <c r="F46" s="261" t="s">
        <v>56</v>
      </c>
      <c r="G46" s="172">
        <v>4688</v>
      </c>
      <c r="H46" s="172">
        <v>4729</v>
      </c>
      <c r="I46" s="172">
        <v>1484</v>
      </c>
      <c r="J46" s="172">
        <v>281</v>
      </c>
      <c r="K46" s="172" t="s">
        <v>119</v>
      </c>
      <c r="L46" s="172">
        <v>715</v>
      </c>
      <c r="M46" s="172">
        <v>357</v>
      </c>
      <c r="N46" s="172">
        <v>16</v>
      </c>
    </row>
    <row r="47" spans="1:14" ht="16.5" customHeight="1">
      <c r="C47" s="166" t="s">
        <v>2</v>
      </c>
      <c r="F47" s="261" t="s">
        <v>56</v>
      </c>
      <c r="G47" s="172" t="s">
        <v>119</v>
      </c>
      <c r="H47" s="172">
        <v>0</v>
      </c>
      <c r="I47" s="172" t="s">
        <v>119</v>
      </c>
      <c r="J47" s="172" t="s">
        <v>119</v>
      </c>
      <c r="K47" s="172">
        <v>159</v>
      </c>
      <c r="L47" s="172" t="s">
        <v>119</v>
      </c>
      <c r="M47" s="172">
        <v>0</v>
      </c>
      <c r="N47" s="172" t="s">
        <v>119</v>
      </c>
    </row>
    <row r="48" spans="1:14" ht="16.5" customHeight="1">
      <c r="C48" s="173" t="s">
        <v>24</v>
      </c>
      <c r="D48" s="173"/>
      <c r="E48" s="173"/>
      <c r="F48" s="234" t="s">
        <v>56</v>
      </c>
      <c r="G48" s="174">
        <v>6311</v>
      </c>
      <c r="H48" s="174">
        <v>5067</v>
      </c>
      <c r="I48" s="174">
        <v>2199</v>
      </c>
      <c r="J48" s="174">
        <v>489</v>
      </c>
      <c r="K48" s="174">
        <v>159</v>
      </c>
      <c r="L48" s="174">
        <v>768</v>
      </c>
      <c r="M48" s="174">
        <v>478</v>
      </c>
      <c r="N48" s="174">
        <v>73</v>
      </c>
    </row>
    <row r="49" spans="1:14" ht="16.5" customHeight="1">
      <c r="A49" s="347"/>
      <c r="B49" s="183" t="s">
        <v>91</v>
      </c>
      <c r="C49" s="347"/>
      <c r="D49" s="347"/>
      <c r="E49" s="347"/>
      <c r="G49" s="349"/>
      <c r="H49" s="349"/>
      <c r="I49" s="349"/>
      <c r="J49" s="349"/>
      <c r="K49" s="349"/>
      <c r="L49" s="349"/>
      <c r="M49" s="349"/>
      <c r="N49" s="349"/>
    </row>
    <row r="50" spans="1:14" ht="40.5" customHeight="1">
      <c r="C50" s="425" t="s">
        <v>120</v>
      </c>
      <c r="D50" s="426"/>
      <c r="E50" s="426"/>
      <c r="F50" s="261" t="s">
        <v>56</v>
      </c>
      <c r="G50" s="172">
        <v>178</v>
      </c>
      <c r="H50" s="172">
        <v>152</v>
      </c>
      <c r="I50" s="172">
        <v>806</v>
      </c>
      <c r="J50" s="172">
        <v>104</v>
      </c>
      <c r="K50" s="172">
        <v>26</v>
      </c>
      <c r="L50" s="172">
        <v>4</v>
      </c>
      <c r="M50" s="172">
        <v>91</v>
      </c>
      <c r="N50" s="172">
        <v>75</v>
      </c>
    </row>
    <row r="51" spans="1:14" ht="16.5" customHeight="1">
      <c r="C51" s="166" t="s">
        <v>23</v>
      </c>
      <c r="F51" s="261" t="s">
        <v>56</v>
      </c>
      <c r="G51" s="172">
        <v>107</v>
      </c>
      <c r="H51" s="172">
        <v>3864</v>
      </c>
      <c r="I51" s="172">
        <v>1038</v>
      </c>
      <c r="J51" s="172">
        <v>267</v>
      </c>
      <c r="K51" s="172">
        <v>22</v>
      </c>
      <c r="L51" s="172">
        <v>59</v>
      </c>
      <c r="M51" s="172">
        <v>348</v>
      </c>
      <c r="N51" s="172">
        <v>29</v>
      </c>
    </row>
    <row r="52" spans="1:14" ht="16.5" customHeight="1">
      <c r="C52" s="166" t="s">
        <v>2</v>
      </c>
      <c r="F52" s="261" t="s">
        <v>56</v>
      </c>
      <c r="G52" s="172">
        <v>0</v>
      </c>
      <c r="H52" s="172">
        <v>0</v>
      </c>
      <c r="I52" s="172">
        <v>0</v>
      </c>
      <c r="J52" s="172">
        <v>0</v>
      </c>
      <c r="K52" s="172" t="s">
        <v>119</v>
      </c>
      <c r="L52" s="172">
        <v>0</v>
      </c>
      <c r="M52" s="172">
        <v>0</v>
      </c>
      <c r="N52" s="172">
        <v>0</v>
      </c>
    </row>
    <row r="53" spans="1:14" ht="16.5" customHeight="1">
      <c r="C53" s="173" t="s">
        <v>24</v>
      </c>
      <c r="D53" s="173"/>
      <c r="E53" s="173"/>
      <c r="F53" s="234" t="s">
        <v>56</v>
      </c>
      <c r="G53" s="174">
        <v>285</v>
      </c>
      <c r="H53" s="174">
        <v>4016</v>
      </c>
      <c r="I53" s="174">
        <v>1844</v>
      </c>
      <c r="J53" s="174">
        <v>371</v>
      </c>
      <c r="K53" s="174">
        <v>48</v>
      </c>
      <c r="L53" s="174">
        <v>63</v>
      </c>
      <c r="M53" s="174">
        <v>439</v>
      </c>
      <c r="N53" s="174">
        <v>104</v>
      </c>
    </row>
    <row r="54" spans="1:14" ht="16.5" customHeight="1">
      <c r="A54" s="183" t="s">
        <v>562</v>
      </c>
      <c r="G54" s="348"/>
      <c r="H54" s="348"/>
      <c r="I54" s="348"/>
      <c r="J54" s="348"/>
      <c r="K54" s="348"/>
      <c r="L54" s="348"/>
      <c r="M54" s="348"/>
      <c r="N54" s="348"/>
    </row>
    <row r="55" spans="1:14" ht="16.5" customHeight="1">
      <c r="B55" s="183" t="s">
        <v>200</v>
      </c>
      <c r="G55" s="348"/>
      <c r="H55" s="348"/>
      <c r="I55" s="348"/>
      <c r="J55" s="348"/>
      <c r="K55" s="348"/>
      <c r="L55" s="348"/>
      <c r="M55" s="348"/>
      <c r="N55" s="348"/>
    </row>
    <row r="56" spans="1:14" ht="16.5" customHeight="1">
      <c r="C56" s="166" t="s">
        <v>561</v>
      </c>
      <c r="F56" s="261" t="s">
        <v>56</v>
      </c>
      <c r="G56" s="172">
        <v>5206</v>
      </c>
      <c r="H56" s="172">
        <v>5568</v>
      </c>
      <c r="I56" s="172" t="s">
        <v>119</v>
      </c>
      <c r="J56" s="172">
        <v>383</v>
      </c>
      <c r="K56" s="172" t="s">
        <v>119</v>
      </c>
      <c r="L56" s="172">
        <v>955</v>
      </c>
      <c r="M56" s="172">
        <v>200</v>
      </c>
      <c r="N56" s="172" t="s">
        <v>119</v>
      </c>
    </row>
    <row r="57" spans="1:14" ht="16.5" customHeight="1">
      <c r="C57" s="166" t="s">
        <v>560</v>
      </c>
      <c r="F57" s="261" t="s">
        <v>56</v>
      </c>
      <c r="G57" s="172">
        <v>4732</v>
      </c>
      <c r="H57" s="172">
        <v>5316</v>
      </c>
      <c r="I57" s="172" t="s">
        <v>119</v>
      </c>
      <c r="J57" s="172">
        <v>386</v>
      </c>
      <c r="K57" s="172" t="s">
        <v>119</v>
      </c>
      <c r="L57" s="172">
        <v>779</v>
      </c>
      <c r="M57" s="172">
        <v>186</v>
      </c>
      <c r="N57" s="172" t="s">
        <v>119</v>
      </c>
    </row>
    <row r="58" spans="1:14" ht="16.5" customHeight="1">
      <c r="C58" s="166" t="s">
        <v>2</v>
      </c>
      <c r="F58" s="261" t="s">
        <v>56</v>
      </c>
      <c r="G58" s="172">
        <v>243</v>
      </c>
      <c r="H58" s="172">
        <v>6</v>
      </c>
      <c r="I58" s="172" t="s">
        <v>119</v>
      </c>
      <c r="J58" s="172">
        <v>0</v>
      </c>
      <c r="K58" s="172">
        <v>906</v>
      </c>
      <c r="L58" s="172">
        <v>17</v>
      </c>
      <c r="M58" s="172">
        <v>1</v>
      </c>
      <c r="N58" s="172" t="s">
        <v>119</v>
      </c>
    </row>
    <row r="59" spans="1:14" ht="16.5" customHeight="1">
      <c r="B59" s="183"/>
      <c r="C59" s="173" t="s">
        <v>1</v>
      </c>
      <c r="D59" s="173"/>
      <c r="E59" s="173"/>
      <c r="F59" s="234" t="s">
        <v>56</v>
      </c>
      <c r="G59" s="174">
        <v>10181</v>
      </c>
      <c r="H59" s="174">
        <v>10890</v>
      </c>
      <c r="I59" s="174" t="s">
        <v>119</v>
      </c>
      <c r="J59" s="174">
        <v>769</v>
      </c>
      <c r="K59" s="174">
        <v>906</v>
      </c>
      <c r="L59" s="174">
        <v>1751</v>
      </c>
      <c r="M59" s="174">
        <v>387</v>
      </c>
      <c r="N59" s="174" t="s">
        <v>119</v>
      </c>
    </row>
    <row r="60" spans="1:14" ht="16.5" customHeight="1">
      <c r="B60" s="183" t="s">
        <v>161</v>
      </c>
      <c r="G60" s="348"/>
      <c r="H60" s="348"/>
      <c r="I60" s="348"/>
      <c r="J60" s="348"/>
      <c r="K60" s="348"/>
      <c r="L60" s="348"/>
      <c r="M60" s="348"/>
      <c r="N60" s="348"/>
    </row>
    <row r="61" spans="1:14" ht="16.5" customHeight="1">
      <c r="C61" s="166" t="s">
        <v>561</v>
      </c>
      <c r="F61" s="261" t="s">
        <v>56</v>
      </c>
      <c r="G61" s="172">
        <v>5255</v>
      </c>
      <c r="H61" s="172">
        <v>4861</v>
      </c>
      <c r="I61" s="172">
        <v>2111</v>
      </c>
      <c r="J61" s="172">
        <v>516</v>
      </c>
      <c r="K61" s="172" t="s">
        <v>119</v>
      </c>
      <c r="L61" s="172">
        <v>976</v>
      </c>
      <c r="M61" s="172">
        <v>199</v>
      </c>
      <c r="N61" s="172" t="s">
        <v>119</v>
      </c>
    </row>
    <row r="62" spans="1:14" ht="16.5" customHeight="1">
      <c r="C62" s="166" t="s">
        <v>560</v>
      </c>
      <c r="F62" s="261" t="s">
        <v>56</v>
      </c>
      <c r="G62" s="172">
        <v>4650</v>
      </c>
      <c r="H62" s="172">
        <v>4523</v>
      </c>
      <c r="I62" s="172">
        <v>1885</v>
      </c>
      <c r="J62" s="172">
        <v>400</v>
      </c>
      <c r="K62" s="172" t="s">
        <v>119</v>
      </c>
      <c r="L62" s="172">
        <v>821</v>
      </c>
      <c r="M62" s="172">
        <v>168</v>
      </c>
      <c r="N62" s="172" t="s">
        <v>119</v>
      </c>
    </row>
    <row r="63" spans="1:14" ht="16.5" customHeight="1">
      <c r="B63" s="183"/>
      <c r="C63" s="166" t="s">
        <v>2</v>
      </c>
      <c r="F63" s="261" t="s">
        <v>56</v>
      </c>
      <c r="G63" s="172">
        <v>313</v>
      </c>
      <c r="H63" s="172">
        <v>0</v>
      </c>
      <c r="I63" s="172">
        <v>35</v>
      </c>
      <c r="J63" s="172">
        <v>0</v>
      </c>
      <c r="K63" s="172">
        <v>700</v>
      </c>
      <c r="L63" s="172">
        <v>9</v>
      </c>
      <c r="M63" s="172">
        <v>0</v>
      </c>
      <c r="N63" s="172" t="s">
        <v>119</v>
      </c>
    </row>
    <row r="64" spans="1:14" ht="16.5" customHeight="1">
      <c r="B64" s="183"/>
      <c r="C64" s="173" t="s">
        <v>1</v>
      </c>
      <c r="D64" s="173"/>
      <c r="E64" s="173"/>
      <c r="F64" s="234" t="s">
        <v>56</v>
      </c>
      <c r="G64" s="174">
        <v>10218</v>
      </c>
      <c r="H64" s="174">
        <v>9384</v>
      </c>
      <c r="I64" s="174">
        <v>4031</v>
      </c>
      <c r="J64" s="174">
        <v>916</v>
      </c>
      <c r="K64" s="174">
        <v>700</v>
      </c>
      <c r="L64" s="174">
        <v>1806</v>
      </c>
      <c r="M64" s="174">
        <v>367</v>
      </c>
      <c r="N64" s="174" t="s">
        <v>119</v>
      </c>
    </row>
    <row r="65" spans="1:14" ht="16.5" customHeight="1">
      <c r="B65" s="183" t="s">
        <v>151</v>
      </c>
      <c r="G65" s="348"/>
      <c r="H65" s="348"/>
      <c r="I65" s="348"/>
      <c r="J65" s="348"/>
      <c r="K65" s="348"/>
      <c r="L65" s="348"/>
      <c r="M65" s="348"/>
      <c r="N65" s="348"/>
    </row>
    <row r="66" spans="1:14" ht="16.5" customHeight="1">
      <c r="C66" s="166" t="s">
        <v>561</v>
      </c>
      <c r="F66" s="261" t="s">
        <v>56</v>
      </c>
      <c r="G66" s="172">
        <v>4827</v>
      </c>
      <c r="H66" s="172">
        <v>3909</v>
      </c>
      <c r="I66" s="172">
        <v>2184</v>
      </c>
      <c r="J66" s="172">
        <v>463</v>
      </c>
      <c r="K66" s="172" t="s">
        <v>119</v>
      </c>
      <c r="L66" s="172">
        <v>862</v>
      </c>
      <c r="M66" s="172">
        <v>119</v>
      </c>
      <c r="N66" s="172" t="s">
        <v>119</v>
      </c>
    </row>
    <row r="67" spans="1:14" ht="16.5" customHeight="1">
      <c r="B67" s="183"/>
      <c r="C67" s="166" t="s">
        <v>560</v>
      </c>
      <c r="F67" s="261" t="s">
        <v>56</v>
      </c>
      <c r="G67" s="172">
        <v>4497</v>
      </c>
      <c r="H67" s="172">
        <v>3706</v>
      </c>
      <c r="I67" s="172">
        <v>1950</v>
      </c>
      <c r="J67" s="172">
        <v>391</v>
      </c>
      <c r="K67" s="172" t="s">
        <v>119</v>
      </c>
      <c r="L67" s="172">
        <v>766</v>
      </c>
      <c r="M67" s="172">
        <v>118</v>
      </c>
      <c r="N67" s="172" t="s">
        <v>119</v>
      </c>
    </row>
    <row r="68" spans="1:14" ht="16.5" customHeight="1">
      <c r="B68" s="183"/>
      <c r="C68" s="166" t="s">
        <v>2</v>
      </c>
      <c r="F68" s="261" t="s">
        <v>56</v>
      </c>
      <c r="G68" s="172">
        <v>278</v>
      </c>
      <c r="H68" s="172">
        <v>0</v>
      </c>
      <c r="I68" s="172">
        <v>7</v>
      </c>
      <c r="J68" s="172">
        <v>2</v>
      </c>
      <c r="K68" s="172">
        <v>605</v>
      </c>
      <c r="L68" s="172">
        <v>6</v>
      </c>
      <c r="M68" s="172">
        <v>0</v>
      </c>
      <c r="N68" s="172" t="s">
        <v>119</v>
      </c>
    </row>
    <row r="69" spans="1:14" ht="16.5" customHeight="1">
      <c r="B69" s="183"/>
      <c r="C69" s="173" t="s">
        <v>1</v>
      </c>
      <c r="D69" s="173"/>
      <c r="E69" s="173"/>
      <c r="F69" s="234" t="s">
        <v>56</v>
      </c>
      <c r="G69" s="174">
        <v>9602</v>
      </c>
      <c r="H69" s="174">
        <v>7615</v>
      </c>
      <c r="I69" s="174">
        <v>4141</v>
      </c>
      <c r="J69" s="174">
        <v>856</v>
      </c>
      <c r="K69" s="174">
        <v>605</v>
      </c>
      <c r="L69" s="174">
        <v>1634</v>
      </c>
      <c r="M69" s="174">
        <v>237</v>
      </c>
      <c r="N69" s="174" t="s">
        <v>119</v>
      </c>
    </row>
    <row r="70" spans="1:14" ht="16.5" customHeight="1">
      <c r="B70" s="166" t="s">
        <v>118</v>
      </c>
      <c r="G70" s="348"/>
      <c r="H70" s="348"/>
      <c r="I70" s="348"/>
      <c r="J70" s="348"/>
      <c r="K70" s="348"/>
      <c r="L70" s="348"/>
      <c r="M70" s="348"/>
      <c r="N70" s="348"/>
    </row>
    <row r="71" spans="1:14" ht="16.5" customHeight="1">
      <c r="C71" s="166" t="s">
        <v>561</v>
      </c>
      <c r="F71" s="261" t="s">
        <v>56</v>
      </c>
      <c r="G71" s="172">
        <v>4313</v>
      </c>
      <c r="H71" s="172">
        <v>2761</v>
      </c>
      <c r="I71" s="172">
        <v>2099</v>
      </c>
      <c r="J71" s="172">
        <v>492</v>
      </c>
      <c r="K71" s="172" t="s">
        <v>119</v>
      </c>
      <c r="L71" s="172">
        <v>942</v>
      </c>
      <c r="M71" s="172">
        <v>149</v>
      </c>
      <c r="N71" s="172" t="s">
        <v>119</v>
      </c>
    </row>
    <row r="72" spans="1:14" ht="16.5" customHeight="1">
      <c r="C72" s="166" t="s">
        <v>560</v>
      </c>
      <c r="F72" s="261" t="s">
        <v>56</v>
      </c>
      <c r="G72" s="172">
        <v>3943</v>
      </c>
      <c r="H72" s="172">
        <v>2546</v>
      </c>
      <c r="I72" s="172">
        <v>1937</v>
      </c>
      <c r="J72" s="172">
        <v>441</v>
      </c>
      <c r="K72" s="172" t="s">
        <v>119</v>
      </c>
      <c r="L72" s="172">
        <v>719</v>
      </c>
      <c r="M72" s="172">
        <v>133</v>
      </c>
      <c r="N72" s="172" t="s">
        <v>119</v>
      </c>
    </row>
    <row r="73" spans="1:14" ht="16.5" customHeight="1">
      <c r="C73" s="166" t="s">
        <v>2</v>
      </c>
      <c r="F73" s="261" t="s">
        <v>56</v>
      </c>
      <c r="G73" s="172">
        <v>515</v>
      </c>
      <c r="H73" s="172" t="s">
        <v>119</v>
      </c>
      <c r="I73" s="172">
        <v>27</v>
      </c>
      <c r="J73" s="172">
        <v>1</v>
      </c>
      <c r="K73" s="172">
        <v>703</v>
      </c>
      <c r="L73" s="172">
        <v>0</v>
      </c>
      <c r="M73" s="172">
        <v>21</v>
      </c>
      <c r="N73" s="172" t="s">
        <v>119</v>
      </c>
    </row>
    <row r="74" spans="1:14" ht="16.5" customHeight="1">
      <c r="B74" s="176"/>
      <c r="C74" s="167" t="s">
        <v>1</v>
      </c>
      <c r="D74" s="173"/>
      <c r="E74" s="173"/>
      <c r="F74" s="234" t="s">
        <v>56</v>
      </c>
      <c r="G74" s="174">
        <v>8771</v>
      </c>
      <c r="H74" s="174">
        <v>5318</v>
      </c>
      <c r="I74" s="174">
        <v>4063</v>
      </c>
      <c r="J74" s="174">
        <v>934</v>
      </c>
      <c r="K74" s="174">
        <v>703</v>
      </c>
      <c r="L74" s="174">
        <v>1661</v>
      </c>
      <c r="M74" s="174">
        <v>303</v>
      </c>
      <c r="N74" s="174" t="s">
        <v>119</v>
      </c>
    </row>
    <row r="75" spans="1:14" ht="16.5" customHeight="1">
      <c r="B75" s="166" t="s">
        <v>107</v>
      </c>
    </row>
    <row r="76" spans="1:14" ht="16.5" customHeight="1">
      <c r="C76" s="166" t="s">
        <v>561</v>
      </c>
      <c r="F76" s="261" t="s">
        <v>56</v>
      </c>
      <c r="G76" s="172">
        <v>4303</v>
      </c>
      <c r="H76" s="172">
        <v>3086</v>
      </c>
      <c r="I76" s="172">
        <v>1959</v>
      </c>
      <c r="J76" s="172">
        <v>433</v>
      </c>
      <c r="K76" s="172" t="s">
        <v>119</v>
      </c>
      <c r="L76" s="172">
        <v>980</v>
      </c>
      <c r="M76" s="172">
        <v>117</v>
      </c>
      <c r="N76" s="172">
        <v>76</v>
      </c>
    </row>
    <row r="77" spans="1:14" ht="16.5" customHeight="1">
      <c r="C77" s="166" t="s">
        <v>560</v>
      </c>
      <c r="F77" s="261" t="s">
        <v>56</v>
      </c>
      <c r="G77" s="172">
        <v>3969</v>
      </c>
      <c r="H77" s="172">
        <v>2855</v>
      </c>
      <c r="I77" s="172">
        <v>1747</v>
      </c>
      <c r="J77" s="172">
        <v>394</v>
      </c>
      <c r="K77" s="172" t="s">
        <v>119</v>
      </c>
      <c r="L77" s="172">
        <v>790</v>
      </c>
      <c r="M77" s="172">
        <v>84</v>
      </c>
      <c r="N77" s="172">
        <v>77</v>
      </c>
    </row>
    <row r="78" spans="1:14" ht="16.5" customHeight="1">
      <c r="A78" s="176"/>
      <c r="B78" s="176"/>
      <c r="C78" s="176" t="s">
        <v>2</v>
      </c>
      <c r="D78" s="176"/>
      <c r="E78" s="176"/>
      <c r="F78" s="261" t="s">
        <v>56</v>
      </c>
      <c r="G78" s="199">
        <v>254</v>
      </c>
      <c r="H78" s="199">
        <v>0</v>
      </c>
      <c r="I78" s="199">
        <v>8</v>
      </c>
      <c r="J78" s="199">
        <v>11</v>
      </c>
      <c r="K78" s="199">
        <v>912</v>
      </c>
      <c r="L78" s="199">
        <v>61</v>
      </c>
      <c r="M78" s="199">
        <v>0</v>
      </c>
      <c r="N78" s="199">
        <v>0</v>
      </c>
    </row>
    <row r="79" spans="1:14" ht="16.5" customHeight="1">
      <c r="A79" s="176"/>
      <c r="B79" s="176"/>
      <c r="C79" s="167" t="s">
        <v>1</v>
      </c>
      <c r="D79" s="167"/>
      <c r="E79" s="167"/>
      <c r="F79" s="234" t="s">
        <v>56</v>
      </c>
      <c r="G79" s="235">
        <v>8526</v>
      </c>
      <c r="H79" s="235">
        <v>5941</v>
      </c>
      <c r="I79" s="235">
        <v>3714</v>
      </c>
      <c r="J79" s="235">
        <v>838</v>
      </c>
      <c r="K79" s="235">
        <v>912</v>
      </c>
      <c r="L79" s="235">
        <v>1831</v>
      </c>
      <c r="M79" s="235">
        <v>201</v>
      </c>
      <c r="N79" s="235">
        <v>153</v>
      </c>
    </row>
    <row r="80" spans="1:14" ht="16.5" customHeight="1">
      <c r="B80" s="183" t="s">
        <v>102</v>
      </c>
      <c r="G80" s="348"/>
      <c r="H80" s="348"/>
      <c r="I80" s="348"/>
      <c r="J80" s="348"/>
      <c r="K80" s="348"/>
      <c r="L80" s="348"/>
      <c r="M80" s="348"/>
      <c r="N80" s="348"/>
    </row>
    <row r="81" spans="2:14" ht="16.5" customHeight="1">
      <c r="C81" s="166" t="s">
        <v>561</v>
      </c>
      <c r="F81" s="261" t="s">
        <v>56</v>
      </c>
      <c r="G81" s="172">
        <v>4693</v>
      </c>
      <c r="H81" s="172">
        <v>3095</v>
      </c>
      <c r="I81" s="172">
        <v>1657</v>
      </c>
      <c r="J81" s="172">
        <v>556</v>
      </c>
      <c r="K81" s="172" t="s">
        <v>119</v>
      </c>
      <c r="L81" s="172" t="s">
        <v>119</v>
      </c>
      <c r="M81" s="172" t="s">
        <v>119</v>
      </c>
      <c r="N81" s="172">
        <v>64</v>
      </c>
    </row>
    <row r="82" spans="2:14" ht="16.5" customHeight="1">
      <c r="C82" s="166" t="s">
        <v>560</v>
      </c>
      <c r="F82" s="261" t="s">
        <v>56</v>
      </c>
      <c r="G82" s="172">
        <v>4105</v>
      </c>
      <c r="H82" s="172">
        <v>2723</v>
      </c>
      <c r="I82" s="172">
        <v>1479</v>
      </c>
      <c r="J82" s="172">
        <v>457</v>
      </c>
      <c r="K82" s="172" t="s">
        <v>119</v>
      </c>
      <c r="L82" s="172" t="s">
        <v>119</v>
      </c>
      <c r="M82" s="172" t="s">
        <v>119</v>
      </c>
      <c r="N82" s="172">
        <v>57</v>
      </c>
    </row>
    <row r="83" spans="2:14" ht="16.5" customHeight="1">
      <c r="C83" s="166" t="s">
        <v>2</v>
      </c>
      <c r="F83" s="261" t="s">
        <v>56</v>
      </c>
      <c r="G83" s="172">
        <v>74</v>
      </c>
      <c r="H83" s="172">
        <v>0</v>
      </c>
      <c r="I83" s="172">
        <v>198</v>
      </c>
      <c r="J83" s="172">
        <v>0</v>
      </c>
      <c r="K83" s="172">
        <v>584</v>
      </c>
      <c r="L83" s="172" t="s">
        <v>119</v>
      </c>
      <c r="M83" s="172" t="s">
        <v>119</v>
      </c>
      <c r="N83" s="172">
        <v>0</v>
      </c>
    </row>
    <row r="84" spans="2:14" ht="16.5" customHeight="1">
      <c r="B84" s="183"/>
      <c r="C84" s="173" t="s">
        <v>1</v>
      </c>
      <c r="D84" s="173"/>
      <c r="E84" s="173"/>
      <c r="F84" s="234" t="s">
        <v>56</v>
      </c>
      <c r="G84" s="174">
        <v>8872</v>
      </c>
      <c r="H84" s="174">
        <v>5818</v>
      </c>
      <c r="I84" s="174">
        <v>3334</v>
      </c>
      <c r="J84" s="174">
        <v>1013</v>
      </c>
      <c r="K84" s="174">
        <v>584</v>
      </c>
      <c r="L84" s="174" t="s">
        <v>119</v>
      </c>
      <c r="M84" s="174" t="s">
        <v>119</v>
      </c>
      <c r="N84" s="174">
        <v>121</v>
      </c>
    </row>
    <row r="85" spans="2:14" ht="16.5" customHeight="1">
      <c r="B85" s="183" t="s">
        <v>22</v>
      </c>
      <c r="G85" s="348"/>
      <c r="H85" s="348"/>
      <c r="I85" s="348"/>
      <c r="J85" s="348"/>
      <c r="K85" s="348"/>
      <c r="L85" s="348"/>
      <c r="M85" s="348"/>
      <c r="N85" s="348"/>
    </row>
    <row r="86" spans="2:14" ht="16.5" customHeight="1">
      <c r="C86" s="166" t="s">
        <v>561</v>
      </c>
      <c r="F86" s="261" t="s">
        <v>56</v>
      </c>
      <c r="G86" s="172">
        <v>3431</v>
      </c>
      <c r="H86" s="172" t="s">
        <v>119</v>
      </c>
      <c r="I86" s="172">
        <v>1405</v>
      </c>
      <c r="J86" s="172">
        <v>526</v>
      </c>
      <c r="K86" s="172" t="s">
        <v>119</v>
      </c>
      <c r="L86" s="172" t="s">
        <v>119</v>
      </c>
      <c r="M86" s="172">
        <v>0</v>
      </c>
      <c r="N86" s="172">
        <v>41</v>
      </c>
    </row>
    <row r="87" spans="2:14" ht="16.5" customHeight="1">
      <c r="C87" s="166" t="s">
        <v>560</v>
      </c>
      <c r="F87" s="261" t="s">
        <v>56</v>
      </c>
      <c r="G87" s="172">
        <v>2991</v>
      </c>
      <c r="H87" s="172" t="s">
        <v>119</v>
      </c>
      <c r="I87" s="172">
        <v>1290</v>
      </c>
      <c r="J87" s="172">
        <v>501</v>
      </c>
      <c r="K87" s="172" t="s">
        <v>119</v>
      </c>
      <c r="L87" s="172" t="s">
        <v>119</v>
      </c>
      <c r="M87" s="172">
        <v>0</v>
      </c>
      <c r="N87" s="172">
        <v>33</v>
      </c>
    </row>
    <row r="88" spans="2:14" ht="16.5" customHeight="1">
      <c r="B88" s="183"/>
      <c r="C88" s="166" t="s">
        <v>2</v>
      </c>
      <c r="F88" s="261" t="s">
        <v>56</v>
      </c>
      <c r="G88" s="172">
        <v>162</v>
      </c>
      <c r="H88" s="172" t="s">
        <v>119</v>
      </c>
      <c r="I88" s="172">
        <v>271</v>
      </c>
      <c r="J88" s="172">
        <v>5</v>
      </c>
      <c r="K88" s="172">
        <v>522</v>
      </c>
      <c r="L88" s="172" t="s">
        <v>119</v>
      </c>
      <c r="M88" s="172">
        <v>0</v>
      </c>
      <c r="N88" s="172">
        <v>0</v>
      </c>
    </row>
    <row r="89" spans="2:14" ht="16.5" customHeight="1">
      <c r="B89" s="183"/>
      <c r="C89" s="173" t="s">
        <v>1</v>
      </c>
      <c r="D89" s="173"/>
      <c r="E89" s="173"/>
      <c r="F89" s="234" t="s">
        <v>56</v>
      </c>
      <c r="G89" s="174">
        <v>6584</v>
      </c>
      <c r="H89" s="174" t="s">
        <v>119</v>
      </c>
      <c r="I89" s="174">
        <v>2966</v>
      </c>
      <c r="J89" s="174">
        <v>1032</v>
      </c>
      <c r="K89" s="174">
        <v>522</v>
      </c>
      <c r="L89" s="174" t="s">
        <v>119</v>
      </c>
      <c r="M89" s="174">
        <v>206</v>
      </c>
      <c r="N89" s="174">
        <v>74</v>
      </c>
    </row>
    <row r="90" spans="2:14" ht="16.5" customHeight="1">
      <c r="B90" s="183" t="s">
        <v>76</v>
      </c>
      <c r="G90" s="348"/>
      <c r="H90" s="348"/>
      <c r="I90" s="348"/>
      <c r="J90" s="348"/>
      <c r="K90" s="348"/>
      <c r="L90" s="348"/>
      <c r="M90" s="348"/>
      <c r="N90" s="348"/>
    </row>
    <row r="91" spans="2:14" ht="16.5" customHeight="1">
      <c r="C91" s="166" t="s">
        <v>561</v>
      </c>
      <c r="F91" s="261" t="s">
        <v>56</v>
      </c>
      <c r="G91" s="172">
        <v>3459</v>
      </c>
      <c r="H91" s="172">
        <v>2565</v>
      </c>
      <c r="I91" s="172">
        <v>1585</v>
      </c>
      <c r="J91" s="172">
        <v>225</v>
      </c>
      <c r="K91" s="172" t="s">
        <v>119</v>
      </c>
      <c r="L91" s="172" t="s">
        <v>119</v>
      </c>
      <c r="M91" s="172" t="s">
        <v>119</v>
      </c>
      <c r="N91" s="172">
        <v>28</v>
      </c>
    </row>
    <row r="92" spans="2:14" ht="16.5" customHeight="1">
      <c r="B92" s="183"/>
      <c r="C92" s="166" t="s">
        <v>560</v>
      </c>
      <c r="F92" s="261" t="s">
        <v>56</v>
      </c>
      <c r="G92" s="172">
        <v>3060</v>
      </c>
      <c r="H92" s="172">
        <v>2373</v>
      </c>
      <c r="I92" s="172">
        <v>1351</v>
      </c>
      <c r="J92" s="172">
        <v>216</v>
      </c>
      <c r="K92" s="172" t="s">
        <v>119</v>
      </c>
      <c r="L92" s="172" t="s">
        <v>119</v>
      </c>
      <c r="M92" s="172" t="s">
        <v>119</v>
      </c>
      <c r="N92" s="172">
        <v>25</v>
      </c>
    </row>
    <row r="93" spans="2:14" ht="16.5" customHeight="1">
      <c r="B93" s="183"/>
      <c r="C93" s="166" t="s">
        <v>2</v>
      </c>
      <c r="F93" s="261" t="s">
        <v>56</v>
      </c>
      <c r="G93" s="172">
        <v>146</v>
      </c>
      <c r="H93" s="172">
        <v>38</v>
      </c>
      <c r="I93" s="172">
        <v>9</v>
      </c>
      <c r="J93" s="172">
        <v>41</v>
      </c>
      <c r="K93" s="172">
        <v>311</v>
      </c>
      <c r="L93" s="172" t="s">
        <v>119</v>
      </c>
      <c r="M93" s="172" t="s">
        <v>119</v>
      </c>
      <c r="N93" s="172">
        <v>0</v>
      </c>
    </row>
    <row r="94" spans="2:14" ht="16.5" customHeight="1">
      <c r="B94" s="183"/>
      <c r="C94" s="173" t="s">
        <v>1</v>
      </c>
      <c r="D94" s="173"/>
      <c r="E94" s="173"/>
      <c r="F94" s="234" t="s">
        <v>56</v>
      </c>
      <c r="G94" s="174">
        <v>6665</v>
      </c>
      <c r="H94" s="174">
        <v>4976</v>
      </c>
      <c r="I94" s="174">
        <v>2945</v>
      </c>
      <c r="J94" s="174">
        <v>482</v>
      </c>
      <c r="K94" s="174">
        <v>311</v>
      </c>
      <c r="L94" s="174" t="s">
        <v>119</v>
      </c>
      <c r="M94" s="174" t="s">
        <v>119</v>
      </c>
      <c r="N94" s="174">
        <v>53</v>
      </c>
    </row>
    <row r="95" spans="2:14" ht="16.5" customHeight="1">
      <c r="B95" s="166" t="s">
        <v>73</v>
      </c>
      <c r="G95" s="348"/>
      <c r="H95" s="348"/>
      <c r="I95" s="348"/>
      <c r="J95" s="348"/>
      <c r="K95" s="348"/>
      <c r="L95" s="348"/>
      <c r="M95" s="348"/>
      <c r="N95" s="348"/>
    </row>
    <row r="96" spans="2:14" ht="16.5" customHeight="1">
      <c r="C96" s="166" t="s">
        <v>561</v>
      </c>
      <c r="F96" s="261" t="s">
        <v>56</v>
      </c>
      <c r="G96" s="172">
        <v>3236</v>
      </c>
      <c r="H96" s="172">
        <v>2115</v>
      </c>
      <c r="I96" s="172">
        <v>1106</v>
      </c>
      <c r="J96" s="172">
        <v>252</v>
      </c>
      <c r="K96" s="172" t="s">
        <v>119</v>
      </c>
      <c r="L96" s="172">
        <v>414</v>
      </c>
      <c r="M96" s="172">
        <v>242</v>
      </c>
      <c r="N96" s="172">
        <v>43</v>
      </c>
    </row>
    <row r="97" spans="1:14" ht="16.5" customHeight="1">
      <c r="C97" s="166" t="s">
        <v>560</v>
      </c>
      <c r="F97" s="261" t="s">
        <v>56</v>
      </c>
      <c r="G97" s="172">
        <v>2926</v>
      </c>
      <c r="H97" s="172">
        <v>1848</v>
      </c>
      <c r="I97" s="172">
        <v>1056</v>
      </c>
      <c r="J97" s="172">
        <v>235</v>
      </c>
      <c r="K97" s="172" t="s">
        <v>119</v>
      </c>
      <c r="L97" s="172">
        <v>344</v>
      </c>
      <c r="M97" s="172">
        <v>214</v>
      </c>
      <c r="N97" s="172">
        <v>25</v>
      </c>
    </row>
    <row r="98" spans="1:14" ht="16.5" customHeight="1">
      <c r="C98" s="166" t="s">
        <v>2</v>
      </c>
      <c r="F98" s="261" t="s">
        <v>56</v>
      </c>
      <c r="G98" s="172">
        <v>149</v>
      </c>
      <c r="H98" s="172">
        <v>1104</v>
      </c>
      <c r="I98" s="172">
        <v>37</v>
      </c>
      <c r="J98" s="172">
        <v>2</v>
      </c>
      <c r="K98" s="172">
        <v>159</v>
      </c>
      <c r="L98" s="172">
        <v>10</v>
      </c>
      <c r="M98" s="172">
        <v>23</v>
      </c>
      <c r="N98" s="172">
        <v>5</v>
      </c>
    </row>
    <row r="99" spans="1:14" ht="16.5" customHeight="1">
      <c r="B99" s="176"/>
      <c r="C99" s="167" t="s">
        <v>1</v>
      </c>
      <c r="D99" s="173"/>
      <c r="E99" s="173"/>
      <c r="F99" s="234" t="s">
        <v>56</v>
      </c>
      <c r="G99" s="174">
        <v>6311</v>
      </c>
      <c r="H99" s="174">
        <v>5067</v>
      </c>
      <c r="I99" s="174">
        <v>2199</v>
      </c>
      <c r="J99" s="174">
        <v>489</v>
      </c>
      <c r="K99" s="174">
        <v>159</v>
      </c>
      <c r="L99" s="174">
        <v>768</v>
      </c>
      <c r="M99" s="174">
        <v>478</v>
      </c>
      <c r="N99" s="174">
        <v>73</v>
      </c>
    </row>
    <row r="100" spans="1:14" ht="16.5" customHeight="1">
      <c r="A100" s="347"/>
      <c r="B100" s="183" t="s">
        <v>91</v>
      </c>
      <c r="C100" s="347"/>
      <c r="D100" s="347"/>
    </row>
    <row r="101" spans="1:14" ht="16.5" customHeight="1">
      <c r="C101" s="166" t="s">
        <v>561</v>
      </c>
      <c r="F101" s="261" t="s">
        <v>56</v>
      </c>
      <c r="G101" s="172">
        <v>141</v>
      </c>
      <c r="H101" s="172">
        <v>232</v>
      </c>
      <c r="I101" s="172">
        <v>890</v>
      </c>
      <c r="J101" s="172">
        <v>190</v>
      </c>
      <c r="K101" s="172">
        <v>24</v>
      </c>
      <c r="L101" s="172">
        <v>44</v>
      </c>
      <c r="M101" s="172">
        <v>236</v>
      </c>
      <c r="N101" s="172">
        <v>46</v>
      </c>
    </row>
    <row r="102" spans="1:14" ht="16.5" customHeight="1">
      <c r="C102" s="166" t="s">
        <v>560</v>
      </c>
      <c r="F102" s="261" t="s">
        <v>56</v>
      </c>
      <c r="G102" s="172">
        <v>144</v>
      </c>
      <c r="H102" s="172">
        <v>247</v>
      </c>
      <c r="I102" s="172">
        <v>758</v>
      </c>
      <c r="J102" s="172">
        <v>152</v>
      </c>
      <c r="K102" s="172">
        <v>24</v>
      </c>
      <c r="L102" s="172">
        <v>19</v>
      </c>
      <c r="M102" s="172">
        <v>203</v>
      </c>
      <c r="N102" s="172">
        <v>58</v>
      </c>
    </row>
    <row r="103" spans="1:14" ht="16.5" customHeight="1">
      <c r="C103" s="166" t="s">
        <v>2</v>
      </c>
      <c r="F103" s="261" t="s">
        <v>56</v>
      </c>
      <c r="G103" s="172">
        <v>0</v>
      </c>
      <c r="H103" s="172">
        <v>3537</v>
      </c>
      <c r="I103" s="172">
        <v>196</v>
      </c>
      <c r="J103" s="172">
        <v>29</v>
      </c>
      <c r="K103" s="172" t="s">
        <v>119</v>
      </c>
      <c r="L103" s="172">
        <v>0</v>
      </c>
      <c r="M103" s="172">
        <v>0</v>
      </c>
      <c r="N103" s="172">
        <v>0</v>
      </c>
    </row>
    <row r="104" spans="1:14" ht="16.5" customHeight="1">
      <c r="A104" s="179"/>
      <c r="B104" s="179"/>
      <c r="C104" s="180" t="s">
        <v>1</v>
      </c>
      <c r="D104" s="180"/>
      <c r="E104" s="180"/>
      <c r="F104" s="287" t="s">
        <v>56</v>
      </c>
      <c r="G104" s="346">
        <v>285</v>
      </c>
      <c r="H104" s="346">
        <v>4016</v>
      </c>
      <c r="I104" s="346">
        <v>1844</v>
      </c>
      <c r="J104" s="346">
        <v>371</v>
      </c>
      <c r="K104" s="346">
        <v>48</v>
      </c>
      <c r="L104" s="346">
        <v>63</v>
      </c>
      <c r="M104" s="346">
        <v>439</v>
      </c>
      <c r="N104" s="346">
        <v>104</v>
      </c>
    </row>
    <row r="105" spans="1:14" ht="3.75" customHeight="1">
      <c r="A105" s="173"/>
    </row>
    <row r="106" spans="1:14" ht="30.75" customHeight="1">
      <c r="A106" s="182" t="s">
        <v>79</v>
      </c>
      <c r="B106" s="421" t="s">
        <v>549</v>
      </c>
      <c r="C106" s="421"/>
      <c r="D106" s="421"/>
      <c r="E106" s="421"/>
      <c r="F106" s="421"/>
      <c r="G106" s="421"/>
      <c r="H106" s="421"/>
      <c r="I106" s="421"/>
      <c r="J106" s="421"/>
      <c r="K106" s="421"/>
      <c r="L106" s="421"/>
      <c r="M106" s="421"/>
      <c r="N106" s="421"/>
    </row>
    <row r="107" spans="1:14" ht="41.25" customHeight="1">
      <c r="A107" s="182" t="s">
        <v>80</v>
      </c>
      <c r="B107" s="421" t="s">
        <v>559</v>
      </c>
      <c r="C107" s="421"/>
      <c r="D107" s="421"/>
      <c r="E107" s="421"/>
      <c r="F107" s="421"/>
      <c r="G107" s="421"/>
      <c r="H107" s="421"/>
      <c r="I107" s="421"/>
      <c r="J107" s="421"/>
      <c r="K107" s="421"/>
      <c r="L107" s="421"/>
      <c r="M107" s="421"/>
      <c r="N107" s="421"/>
    </row>
    <row r="108" spans="1:14" ht="123.6" customHeight="1">
      <c r="A108" s="182" t="s">
        <v>77</v>
      </c>
      <c r="B108" s="421" t="s">
        <v>558</v>
      </c>
      <c r="C108" s="421"/>
      <c r="D108" s="421"/>
      <c r="E108" s="421"/>
      <c r="F108" s="421"/>
      <c r="G108" s="421"/>
      <c r="H108" s="421"/>
      <c r="I108" s="421"/>
      <c r="J108" s="421"/>
      <c r="K108" s="421"/>
      <c r="L108" s="421"/>
      <c r="M108" s="421"/>
      <c r="N108" s="421"/>
    </row>
    <row r="109" spans="1:14" ht="69" customHeight="1">
      <c r="A109" s="182" t="s">
        <v>89</v>
      </c>
      <c r="B109" s="421" t="s">
        <v>647</v>
      </c>
      <c r="C109" s="421"/>
      <c r="D109" s="421"/>
      <c r="E109" s="421"/>
      <c r="F109" s="421"/>
      <c r="G109" s="421"/>
      <c r="H109" s="421"/>
      <c r="I109" s="421"/>
      <c r="J109" s="421"/>
      <c r="K109" s="421"/>
      <c r="L109" s="421"/>
      <c r="M109" s="421"/>
      <c r="N109" s="421"/>
    </row>
    <row r="110" spans="1:14" ht="42.75" customHeight="1">
      <c r="A110" s="182" t="s">
        <v>105</v>
      </c>
      <c r="B110" s="421" t="s">
        <v>557</v>
      </c>
      <c r="C110" s="421"/>
      <c r="D110" s="421"/>
      <c r="E110" s="421"/>
      <c r="F110" s="421"/>
      <c r="G110" s="421"/>
      <c r="H110" s="421"/>
      <c r="I110" s="421"/>
      <c r="J110" s="421"/>
      <c r="K110" s="421"/>
      <c r="L110" s="421"/>
      <c r="M110" s="421"/>
      <c r="N110" s="421"/>
    </row>
    <row r="111" spans="1:14" ht="43.95" customHeight="1">
      <c r="A111" s="182" t="s">
        <v>111</v>
      </c>
      <c r="B111" s="421" t="s">
        <v>556</v>
      </c>
      <c r="C111" s="421"/>
      <c r="D111" s="421"/>
      <c r="E111" s="421"/>
      <c r="F111" s="421"/>
      <c r="G111" s="421"/>
      <c r="H111" s="421"/>
      <c r="I111" s="421"/>
      <c r="J111" s="421"/>
      <c r="K111" s="421"/>
      <c r="L111" s="421"/>
      <c r="M111" s="421"/>
      <c r="N111" s="421"/>
    </row>
    <row r="112" spans="1:14" ht="16.5" customHeight="1">
      <c r="B112" s="188" t="s">
        <v>147</v>
      </c>
      <c r="C112" s="183"/>
      <c r="D112" s="183"/>
      <c r="E112" s="183"/>
      <c r="F112" s="183"/>
      <c r="G112" s="183"/>
      <c r="H112" s="183"/>
      <c r="I112" s="183"/>
      <c r="J112" s="183"/>
      <c r="K112" s="183"/>
      <c r="L112" s="183"/>
      <c r="M112" s="183"/>
      <c r="N112" s="183"/>
    </row>
    <row r="113" spans="1:14" ht="16.5" customHeight="1">
      <c r="A113" s="186" t="s">
        <v>49</v>
      </c>
      <c r="B113" s="182"/>
      <c r="C113" s="182"/>
      <c r="D113" s="421" t="s">
        <v>139</v>
      </c>
      <c r="E113" s="421"/>
      <c r="F113" s="421"/>
      <c r="G113" s="421"/>
      <c r="H113" s="421"/>
      <c r="I113" s="421"/>
      <c r="J113" s="421"/>
      <c r="K113" s="421"/>
      <c r="L113" s="421"/>
      <c r="M113" s="421"/>
      <c r="N113" s="421"/>
    </row>
  </sheetData>
  <mergeCells count="18">
    <mergeCell ref="F1:N1"/>
    <mergeCell ref="B106:N106"/>
    <mergeCell ref="B111:N111"/>
    <mergeCell ref="B108:N108"/>
    <mergeCell ref="C45:E45"/>
    <mergeCell ref="C50:E50"/>
    <mergeCell ref="D113:N113"/>
    <mergeCell ref="B107:N107"/>
    <mergeCell ref="C5:E5"/>
    <mergeCell ref="C10:E10"/>
    <mergeCell ref="C15:E15"/>
    <mergeCell ref="C20:E20"/>
    <mergeCell ref="C25:E25"/>
    <mergeCell ref="C30:E30"/>
    <mergeCell ref="C35:E35"/>
    <mergeCell ref="C40:E40"/>
    <mergeCell ref="B110:N110"/>
    <mergeCell ref="B109:N109"/>
  </mergeCells>
  <pageMargins left="0.75" right="0.75" top="1" bottom="1" header="0.5" footer="0.5"/>
  <pageSetup paperSize="9" fitToHeight="0" orientation="portrait" useFirstPageNumber="1" r:id="rId1"/>
  <headerFooter alignWithMargins="0">
    <oddHeader>&amp;C&amp;"Arial,Regular"&amp;8TABLE 16A.31</oddHeader>
    <oddFooter>&amp;L&amp;8&amp;G 
&amp;"Arial,Regular"REPORT ON
GOVERNMENT
SERVICES 2018&amp;C &amp;R&amp;8&amp;G&amp;"Arial,Regular" 
CHILD PROTECTION
SERVICES
&amp;"Arial,Regular"PAGE &amp;"Arial,Bold"&amp;P&amp;"Arial,Regular" of TABLE 16A.31</oddFooter>
  </headerFooter>
  <rowBreaks count="1" manualBreakCount="1">
    <brk id="33" max="13" man="1"/>
  </rowBreaks>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2"/>
  <dimension ref="A1:O56"/>
  <sheetViews>
    <sheetView showGridLines="0" topLeftCell="A37" zoomScaleNormal="100" zoomScaleSheetLayoutView="100" workbookViewId="0"/>
  </sheetViews>
  <sheetFormatPr defaultColWidth="9.109375" defaultRowHeight="16.5" customHeight="1"/>
  <cols>
    <col min="1" max="1" width="3.6640625" style="183" customWidth="1"/>
    <col min="2" max="3" width="2.6640625" style="183" customWidth="1"/>
    <col min="4" max="4" width="6.6640625" style="183" customWidth="1"/>
    <col min="5" max="5" width="23" style="183" customWidth="1"/>
    <col min="6" max="6" width="5.109375" style="261" customWidth="1"/>
    <col min="7" max="7" width="10" style="185" customWidth="1"/>
    <col min="8" max="8" width="10.33203125" style="185" customWidth="1"/>
    <col min="9" max="9" width="10.109375" style="185" customWidth="1"/>
    <col min="10" max="14" width="9.6640625" style="185" customWidth="1"/>
    <col min="15" max="15" width="10.33203125" style="185" customWidth="1"/>
    <col min="16" max="16384" width="9.109375" style="183"/>
  </cols>
  <sheetData>
    <row r="1" spans="1:15" s="145" customFormat="1" ht="21.75" customHeight="1">
      <c r="A1" s="147" t="s">
        <v>166</v>
      </c>
      <c r="E1" s="507" t="s">
        <v>575</v>
      </c>
      <c r="F1" s="507"/>
      <c r="G1" s="507"/>
      <c r="H1" s="507"/>
      <c r="I1" s="507"/>
      <c r="J1" s="507"/>
      <c r="K1" s="507"/>
      <c r="L1" s="507"/>
      <c r="M1" s="507"/>
      <c r="N1" s="507"/>
      <c r="O1" s="350"/>
    </row>
    <row r="2" spans="1:15" ht="16.5" customHeight="1">
      <c r="A2" s="164"/>
      <c r="B2" s="164"/>
      <c r="C2" s="164"/>
      <c r="D2" s="164"/>
      <c r="E2" s="164"/>
      <c r="F2" s="192" t="s">
        <v>93</v>
      </c>
      <c r="G2" s="165" t="s">
        <v>94</v>
      </c>
      <c r="H2" s="165" t="s">
        <v>95</v>
      </c>
      <c r="I2" s="165" t="s">
        <v>96</v>
      </c>
      <c r="J2" s="165" t="s">
        <v>97</v>
      </c>
      <c r="K2" s="165" t="s">
        <v>98</v>
      </c>
      <c r="L2" s="165" t="s">
        <v>52</v>
      </c>
      <c r="M2" s="165" t="s">
        <v>99</v>
      </c>
      <c r="N2" s="165" t="s">
        <v>100</v>
      </c>
      <c r="O2" s="165" t="s">
        <v>55</v>
      </c>
    </row>
    <row r="3" spans="1:15" ht="16.5" customHeight="1">
      <c r="A3" s="173" t="s">
        <v>200</v>
      </c>
      <c r="B3" s="168"/>
      <c r="C3" s="168"/>
      <c r="D3" s="168"/>
      <c r="E3" s="168"/>
      <c r="F3" s="202"/>
      <c r="G3" s="169"/>
      <c r="H3" s="169"/>
      <c r="I3" s="169"/>
      <c r="J3" s="169"/>
      <c r="K3" s="169"/>
      <c r="L3" s="169"/>
      <c r="M3" s="169"/>
      <c r="N3" s="169"/>
      <c r="O3" s="169"/>
    </row>
    <row r="4" spans="1:15" ht="16.5" customHeight="1">
      <c r="A4" s="183" t="s">
        <v>574</v>
      </c>
      <c r="F4" s="185" t="s">
        <v>83</v>
      </c>
      <c r="G4" s="271">
        <v>1135516</v>
      </c>
      <c r="H4" s="271">
        <v>566526</v>
      </c>
      <c r="I4" s="271">
        <v>524975</v>
      </c>
      <c r="J4" s="271">
        <v>262785</v>
      </c>
      <c r="K4" s="271">
        <v>399038</v>
      </c>
      <c r="L4" s="271">
        <v>63573</v>
      </c>
      <c r="M4" s="271">
        <v>42490.508999999998</v>
      </c>
      <c r="N4" s="271">
        <v>124755.45</v>
      </c>
      <c r="O4" s="271">
        <v>3119658.9590000003</v>
      </c>
    </row>
    <row r="5" spans="1:15" ht="16.5" customHeight="1">
      <c r="A5" s="183" t="s">
        <v>573</v>
      </c>
      <c r="F5" s="185" t="s">
        <v>56</v>
      </c>
      <c r="G5" s="172">
        <v>6558904</v>
      </c>
      <c r="H5" s="172">
        <v>3574575</v>
      </c>
      <c r="I5" s="172">
        <v>3222315</v>
      </c>
      <c r="J5" s="172">
        <v>1517420</v>
      </c>
      <c r="K5" s="172">
        <v>1231283</v>
      </c>
      <c r="L5" s="172">
        <v>430596</v>
      </c>
      <c r="M5" s="172">
        <v>283809</v>
      </c>
      <c r="N5" s="172">
        <v>381212</v>
      </c>
      <c r="O5" s="172">
        <v>17200114</v>
      </c>
    </row>
    <row r="6" spans="1:15" ht="16.5" customHeight="1">
      <c r="A6" s="189" t="s">
        <v>572</v>
      </c>
      <c r="B6" s="189"/>
      <c r="C6" s="189"/>
      <c r="D6" s="189"/>
      <c r="E6" s="189"/>
      <c r="F6" s="240" t="s">
        <v>85</v>
      </c>
      <c r="G6" s="273">
        <v>173.12587590853593</v>
      </c>
      <c r="H6" s="273">
        <v>158.48765237825478</v>
      </c>
      <c r="I6" s="273">
        <v>162.91858493039942</v>
      </c>
      <c r="J6" s="273">
        <v>173.17881667567318</v>
      </c>
      <c r="K6" s="273">
        <v>324.0830905648823</v>
      </c>
      <c r="L6" s="273">
        <v>147.63955076219938</v>
      </c>
      <c r="M6" s="273">
        <v>149.71515702461866</v>
      </c>
      <c r="N6" s="273">
        <v>327.26002854054957</v>
      </c>
      <c r="O6" s="273">
        <v>181.37431873998048</v>
      </c>
    </row>
    <row r="7" spans="1:15" ht="3.75" customHeight="1">
      <c r="B7" s="189"/>
      <c r="C7" s="189"/>
      <c r="D7" s="189"/>
      <c r="E7" s="189"/>
      <c r="F7" s="240"/>
      <c r="G7" s="196"/>
      <c r="H7" s="172"/>
      <c r="I7" s="172"/>
      <c r="J7" s="172"/>
      <c r="K7" s="172"/>
      <c r="L7" s="172"/>
      <c r="M7" s="172"/>
      <c r="N7" s="172"/>
      <c r="O7" s="172"/>
    </row>
    <row r="8" spans="1:15" ht="16.5" customHeight="1">
      <c r="A8" s="173" t="s">
        <v>161</v>
      </c>
      <c r="B8" s="168"/>
      <c r="C8" s="168"/>
      <c r="D8" s="168"/>
      <c r="E8" s="168"/>
      <c r="F8" s="202"/>
      <c r="G8" s="169"/>
      <c r="H8" s="169"/>
      <c r="I8" s="169"/>
      <c r="J8" s="169"/>
      <c r="K8" s="169"/>
      <c r="L8" s="169"/>
      <c r="M8" s="169"/>
      <c r="N8" s="169"/>
      <c r="O8" s="169"/>
    </row>
    <row r="9" spans="1:15" ht="16.5" customHeight="1">
      <c r="A9" s="183" t="s">
        <v>574</v>
      </c>
      <c r="F9" s="185" t="s">
        <v>83</v>
      </c>
      <c r="G9" s="271">
        <v>1044504.5685279188</v>
      </c>
      <c r="H9" s="271">
        <v>499559.39086294419</v>
      </c>
      <c r="I9" s="271">
        <v>503376.64974619285</v>
      </c>
      <c r="J9" s="271">
        <v>255120.92893401015</v>
      </c>
      <c r="K9" s="271">
        <v>308932.99492385786</v>
      </c>
      <c r="L9" s="271">
        <v>53041.624365482232</v>
      </c>
      <c r="M9" s="271">
        <v>37205.8883248731</v>
      </c>
      <c r="N9" s="271">
        <v>113314.30540431471</v>
      </c>
      <c r="O9" s="271">
        <v>2815056.3510895935</v>
      </c>
    </row>
    <row r="10" spans="1:15" ht="16.5" customHeight="1">
      <c r="A10" s="183" t="s">
        <v>573</v>
      </c>
      <c r="F10" s="185" t="s">
        <v>56</v>
      </c>
      <c r="G10" s="172">
        <v>6327190</v>
      </c>
      <c r="H10" s="172">
        <v>3305649</v>
      </c>
      <c r="I10" s="172">
        <v>3155986</v>
      </c>
      <c r="J10" s="172">
        <v>1471795</v>
      </c>
      <c r="K10" s="172">
        <v>1115293</v>
      </c>
      <c r="L10" s="172">
        <v>406749</v>
      </c>
      <c r="M10" s="172">
        <v>258734</v>
      </c>
      <c r="N10" s="172">
        <v>369687</v>
      </c>
      <c r="O10" s="172">
        <v>16411083</v>
      </c>
    </row>
    <row r="11" spans="1:15" ht="16.5" customHeight="1">
      <c r="A11" s="189" t="s">
        <v>572</v>
      </c>
      <c r="B11" s="189"/>
      <c r="C11" s="189"/>
      <c r="D11" s="189"/>
      <c r="E11" s="189"/>
      <c r="F11" s="240" t="s">
        <v>85</v>
      </c>
      <c r="G11" s="273">
        <v>165.08190342441412</v>
      </c>
      <c r="H11" s="273">
        <v>151.12293860084486</v>
      </c>
      <c r="I11" s="273">
        <v>159.49901227261236</v>
      </c>
      <c r="J11" s="273">
        <v>173.33998888025175</v>
      </c>
      <c r="K11" s="273">
        <v>276.99716121580417</v>
      </c>
      <c r="L11" s="273">
        <v>130.4038224199254</v>
      </c>
      <c r="M11" s="273">
        <v>143.79976471926031</v>
      </c>
      <c r="N11" s="273">
        <v>306.51417389390133</v>
      </c>
      <c r="O11" s="273">
        <v>171.53385618058195</v>
      </c>
    </row>
    <row r="12" spans="1:15" ht="3.75" customHeight="1">
      <c r="A12" s="189"/>
      <c r="B12" s="189"/>
      <c r="C12" s="189"/>
      <c r="D12" s="189"/>
      <c r="E12" s="189"/>
      <c r="F12" s="240"/>
      <c r="G12" s="196"/>
      <c r="H12" s="196"/>
      <c r="I12" s="196"/>
      <c r="J12" s="196"/>
      <c r="K12" s="196"/>
      <c r="L12" s="196"/>
      <c r="M12" s="196"/>
      <c r="N12" s="196"/>
      <c r="O12" s="196"/>
    </row>
    <row r="13" spans="1:15" ht="16.5" customHeight="1">
      <c r="A13" s="173" t="s">
        <v>151</v>
      </c>
      <c r="B13" s="168"/>
      <c r="C13" s="168"/>
      <c r="D13" s="168"/>
      <c r="E13" s="168"/>
      <c r="F13" s="202"/>
      <c r="G13" s="169"/>
      <c r="H13" s="169"/>
      <c r="I13" s="169"/>
      <c r="J13" s="169"/>
      <c r="K13" s="169"/>
      <c r="L13" s="169"/>
      <c r="M13" s="169"/>
      <c r="N13" s="169"/>
      <c r="O13" s="169"/>
    </row>
    <row r="14" spans="1:15" ht="16.5" customHeight="1">
      <c r="A14" s="183" t="s">
        <v>574</v>
      </c>
      <c r="F14" s="185" t="s">
        <v>83</v>
      </c>
      <c r="G14" s="271">
        <v>927288.24141519261</v>
      </c>
      <c r="H14" s="271">
        <v>461857.44016649324</v>
      </c>
      <c r="I14" s="271">
        <v>464146.72216441209</v>
      </c>
      <c r="J14" s="271">
        <v>256155.04682622268</v>
      </c>
      <c r="K14" s="271">
        <v>229366.28511966701</v>
      </c>
      <c r="L14" s="271">
        <v>48673.257023933402</v>
      </c>
      <c r="M14" s="271">
        <v>35725.286160249743</v>
      </c>
      <c r="N14" s="271">
        <v>104293.03830701354</v>
      </c>
      <c r="O14" s="271">
        <v>2527505.317183184</v>
      </c>
    </row>
    <row r="15" spans="1:15" ht="16.5" customHeight="1">
      <c r="A15" s="183" t="s">
        <v>573</v>
      </c>
      <c r="F15" s="185" t="s">
        <v>56</v>
      </c>
      <c r="G15" s="172">
        <v>6221785</v>
      </c>
      <c r="H15" s="172">
        <v>2941900</v>
      </c>
      <c r="I15" s="172">
        <v>3061135</v>
      </c>
      <c r="J15" s="172">
        <v>1398735</v>
      </c>
      <c r="K15" s="172">
        <v>995224</v>
      </c>
      <c r="L15" s="172">
        <v>381598</v>
      </c>
      <c r="M15" s="172">
        <v>226637</v>
      </c>
      <c r="N15" s="172">
        <v>348871</v>
      </c>
      <c r="O15" s="172">
        <v>15575885</v>
      </c>
    </row>
    <row r="16" spans="1:15" ht="16.5" customHeight="1">
      <c r="A16" s="189" t="s">
        <v>572</v>
      </c>
      <c r="B16" s="189"/>
      <c r="C16" s="189"/>
      <c r="D16" s="189"/>
      <c r="E16" s="189"/>
      <c r="F16" s="240" t="s">
        <v>85</v>
      </c>
      <c r="G16" s="273">
        <v>149.03894001724467</v>
      </c>
      <c r="H16" s="273">
        <v>156.99290940089509</v>
      </c>
      <c r="I16" s="273">
        <v>151.62569509819465</v>
      </c>
      <c r="J16" s="273">
        <v>183.13336466608948</v>
      </c>
      <c r="K16" s="273">
        <v>230.46699549012786</v>
      </c>
      <c r="L16" s="273">
        <v>127.55113240617979</v>
      </c>
      <c r="M16" s="273">
        <v>157.63218786098363</v>
      </c>
      <c r="N16" s="273">
        <v>298.94441873074447</v>
      </c>
      <c r="O16" s="273">
        <v>162.27041463025594</v>
      </c>
    </row>
    <row r="17" spans="1:15" ht="3.75" customHeight="1">
      <c r="B17" s="189"/>
      <c r="C17" s="189"/>
      <c r="D17" s="189"/>
      <c r="E17" s="189"/>
      <c r="F17" s="240"/>
      <c r="G17" s="196"/>
      <c r="H17" s="172"/>
      <c r="I17" s="172"/>
      <c r="J17" s="172"/>
      <c r="K17" s="172"/>
      <c r="L17" s="172"/>
      <c r="M17" s="172"/>
      <c r="N17" s="172"/>
      <c r="O17" s="172"/>
    </row>
    <row r="18" spans="1:15" ht="16.5" customHeight="1">
      <c r="A18" s="173" t="s">
        <v>118</v>
      </c>
      <c r="B18" s="168"/>
      <c r="C18" s="168"/>
      <c r="D18" s="168"/>
      <c r="E18" s="168"/>
      <c r="F18" s="202"/>
      <c r="G18" s="169"/>
      <c r="H18" s="169"/>
      <c r="I18" s="169"/>
      <c r="J18" s="169"/>
      <c r="K18" s="169"/>
      <c r="L18" s="169"/>
      <c r="M18" s="169"/>
      <c r="N18" s="169"/>
      <c r="O18" s="169"/>
    </row>
    <row r="19" spans="1:15" ht="16.5" customHeight="1">
      <c r="A19" s="183" t="s">
        <v>574</v>
      </c>
      <c r="F19" s="185" t="s">
        <v>83</v>
      </c>
      <c r="G19" s="271">
        <v>843489.96832101373</v>
      </c>
      <c r="H19" s="271">
        <v>424632.5237592397</v>
      </c>
      <c r="I19" s="271">
        <v>442927.13833157334</v>
      </c>
      <c r="J19" s="271">
        <v>238615.62829989439</v>
      </c>
      <c r="K19" s="271">
        <v>189888.06758183739</v>
      </c>
      <c r="L19" s="271">
        <v>49906.019007391755</v>
      </c>
      <c r="M19" s="271">
        <v>35225.976768743392</v>
      </c>
      <c r="N19" s="271">
        <v>87308.342133051745</v>
      </c>
      <c r="O19" s="271">
        <v>2311993.6642027455</v>
      </c>
    </row>
    <row r="20" spans="1:15" ht="16.5" customHeight="1">
      <c r="A20" s="183" t="s">
        <v>573</v>
      </c>
      <c r="F20" s="185" t="s">
        <v>56</v>
      </c>
      <c r="G20" s="172">
        <v>6502547</v>
      </c>
      <c r="H20" s="172">
        <v>2653082</v>
      </c>
      <c r="I20" s="172">
        <v>2932765</v>
      </c>
      <c r="J20" s="172">
        <v>1299316</v>
      </c>
      <c r="K20" s="172">
        <v>953048</v>
      </c>
      <c r="L20" s="172">
        <v>388732</v>
      </c>
      <c r="M20" s="172">
        <v>212364</v>
      </c>
      <c r="N20" s="172">
        <v>296133</v>
      </c>
      <c r="O20" s="172">
        <v>15237987</v>
      </c>
    </row>
    <row r="21" spans="1:15" ht="16.5" customHeight="1">
      <c r="A21" s="189" t="s">
        <v>572</v>
      </c>
      <c r="B21" s="189"/>
      <c r="C21" s="189"/>
      <c r="D21" s="189"/>
      <c r="E21" s="189"/>
      <c r="F21" s="240" t="s">
        <v>85</v>
      </c>
      <c r="G21" s="273">
        <v>129.71685838195611</v>
      </c>
      <c r="H21" s="273">
        <v>160.05254408240668</v>
      </c>
      <c r="I21" s="273">
        <v>151.02714957781251</v>
      </c>
      <c r="J21" s="273">
        <v>183.64710994084149</v>
      </c>
      <c r="K21" s="273">
        <v>199.24292121890753</v>
      </c>
      <c r="L21" s="273">
        <v>128.38155594957902</v>
      </c>
      <c r="M21" s="273">
        <v>165.87546273729725</v>
      </c>
      <c r="N21" s="273">
        <v>294.8281418587315</v>
      </c>
      <c r="O21" s="273">
        <v>151.72566193964764</v>
      </c>
    </row>
    <row r="22" spans="1:15" ht="3.75" customHeight="1">
      <c r="B22" s="189"/>
      <c r="C22" s="189"/>
      <c r="D22" s="189"/>
      <c r="E22" s="189"/>
      <c r="F22" s="240"/>
      <c r="G22" s="196"/>
      <c r="H22" s="172"/>
      <c r="I22" s="172"/>
      <c r="J22" s="172"/>
      <c r="K22" s="172"/>
      <c r="L22" s="172"/>
      <c r="M22" s="172"/>
      <c r="N22" s="172"/>
      <c r="O22" s="172"/>
    </row>
    <row r="23" spans="1:15" ht="16.5" customHeight="1">
      <c r="A23" s="173" t="s">
        <v>107</v>
      </c>
      <c r="B23" s="168"/>
      <c r="C23" s="168"/>
      <c r="D23" s="168"/>
      <c r="E23" s="168"/>
      <c r="F23" s="202"/>
      <c r="G23" s="169"/>
      <c r="H23" s="169"/>
      <c r="I23" s="169"/>
      <c r="J23" s="169"/>
      <c r="K23" s="169"/>
      <c r="L23" s="169"/>
      <c r="M23" s="169"/>
      <c r="N23" s="169"/>
      <c r="O23" s="169"/>
    </row>
    <row r="24" spans="1:15" ht="16.5" customHeight="1">
      <c r="A24" s="183" t="s">
        <v>574</v>
      </c>
      <c r="F24" s="185" t="s">
        <v>83</v>
      </c>
      <c r="G24" s="271">
        <v>820159.35828877008</v>
      </c>
      <c r="H24" s="271">
        <v>398287.70053475932</v>
      </c>
      <c r="I24" s="271">
        <v>440671.6577540107</v>
      </c>
      <c r="J24" s="271">
        <v>227700.5347593583</v>
      </c>
      <c r="K24" s="271">
        <v>167232.08556149734</v>
      </c>
      <c r="L24" s="271">
        <v>45441.711229946523</v>
      </c>
      <c r="M24" s="271">
        <v>32619.251336898393</v>
      </c>
      <c r="N24" s="271">
        <v>81800</v>
      </c>
      <c r="O24" s="271">
        <v>2213912.2994652404</v>
      </c>
    </row>
    <row r="25" spans="1:15" ht="16.5" customHeight="1">
      <c r="A25" s="183" t="s">
        <v>573</v>
      </c>
      <c r="F25" s="185" t="s">
        <v>56</v>
      </c>
      <c r="G25" s="172">
        <v>6315949</v>
      </c>
      <c r="H25" s="172">
        <v>2513013</v>
      </c>
      <c r="I25" s="172">
        <v>2910866</v>
      </c>
      <c r="J25" s="172">
        <v>1162356</v>
      </c>
      <c r="K25" s="172">
        <v>978247</v>
      </c>
      <c r="L25" s="172">
        <v>377485</v>
      </c>
      <c r="M25" s="172">
        <v>204986</v>
      </c>
      <c r="N25" s="172">
        <v>271287</v>
      </c>
      <c r="O25" s="172">
        <v>14734189</v>
      </c>
    </row>
    <row r="26" spans="1:15" ht="16.5" customHeight="1">
      <c r="A26" s="189" t="s">
        <v>572</v>
      </c>
      <c r="B26" s="189"/>
      <c r="C26" s="189"/>
      <c r="D26" s="189"/>
      <c r="E26" s="189"/>
      <c r="F26" s="240" t="s">
        <v>85</v>
      </c>
      <c r="G26" s="273">
        <v>129.85528513431157</v>
      </c>
      <c r="H26" s="273">
        <v>158.49010750631186</v>
      </c>
      <c r="I26" s="273">
        <v>151.38850697833934</v>
      </c>
      <c r="J26" s="273">
        <v>195.8956935391208</v>
      </c>
      <c r="K26" s="273">
        <v>170.95077783166965</v>
      </c>
      <c r="L26" s="273">
        <v>120.3801773049168</v>
      </c>
      <c r="M26" s="273">
        <v>159.12916656209882</v>
      </c>
      <c r="N26" s="273">
        <v>301.52569050488967</v>
      </c>
      <c r="O26" s="273">
        <v>150.25681423424393</v>
      </c>
    </row>
    <row r="27" spans="1:15" ht="3.75" customHeight="1">
      <c r="B27" s="189"/>
      <c r="C27" s="189"/>
      <c r="D27" s="189"/>
      <c r="E27" s="189"/>
      <c r="F27" s="240"/>
      <c r="G27" s="196"/>
      <c r="H27" s="172"/>
      <c r="I27" s="172"/>
      <c r="J27" s="172"/>
      <c r="K27" s="172"/>
      <c r="L27" s="172"/>
      <c r="M27" s="172"/>
      <c r="N27" s="172"/>
      <c r="O27" s="172"/>
    </row>
    <row r="28" spans="1:15" ht="16.5" customHeight="1">
      <c r="A28" s="173" t="s">
        <v>102</v>
      </c>
      <c r="B28" s="168"/>
      <c r="C28" s="168"/>
      <c r="D28" s="168"/>
      <c r="E28" s="168"/>
      <c r="F28" s="202"/>
      <c r="G28" s="169"/>
      <c r="H28" s="169"/>
      <c r="I28" s="169"/>
      <c r="J28" s="169"/>
      <c r="K28" s="169"/>
      <c r="L28" s="169"/>
      <c r="M28" s="169"/>
      <c r="N28" s="169"/>
      <c r="O28" s="169"/>
    </row>
    <row r="29" spans="1:15" ht="16.5" customHeight="1">
      <c r="A29" s="183" t="s">
        <v>574</v>
      </c>
      <c r="F29" s="185" t="s">
        <v>83</v>
      </c>
      <c r="G29" s="271">
        <v>809996.74267100974</v>
      </c>
      <c r="H29" s="271">
        <v>381803.47448425629</v>
      </c>
      <c r="I29" s="271">
        <v>430043.43105320306</v>
      </c>
      <c r="J29" s="271">
        <v>211102.06297502713</v>
      </c>
      <c r="K29" s="271">
        <v>153736.15635179152</v>
      </c>
      <c r="L29" s="271">
        <v>43091.205211726388</v>
      </c>
      <c r="M29" s="271">
        <v>29153.094462540721</v>
      </c>
      <c r="N29" s="271">
        <v>60997.828447339853</v>
      </c>
      <c r="O29" s="271">
        <v>2119923.995656895</v>
      </c>
    </row>
    <row r="30" spans="1:15" ht="16.5" customHeight="1">
      <c r="A30" s="183" t="s">
        <v>573</v>
      </c>
      <c r="F30" s="185" t="s">
        <v>56</v>
      </c>
      <c r="G30" s="172">
        <v>6207556</v>
      </c>
      <c r="H30" s="172">
        <v>2348467</v>
      </c>
      <c r="I30" s="172">
        <v>2815204</v>
      </c>
      <c r="J30" s="172">
        <v>1160765</v>
      </c>
      <c r="K30" s="172">
        <v>908557</v>
      </c>
      <c r="L30" s="172">
        <v>367627</v>
      </c>
      <c r="M30" s="172">
        <v>203514</v>
      </c>
      <c r="N30" s="172">
        <v>248347</v>
      </c>
      <c r="O30" s="172">
        <v>14260037</v>
      </c>
    </row>
    <row r="31" spans="1:15" ht="16.5" customHeight="1">
      <c r="A31" s="189" t="s">
        <v>572</v>
      </c>
      <c r="B31" s="189"/>
      <c r="C31" s="189"/>
      <c r="D31" s="189"/>
      <c r="E31" s="189"/>
      <c r="F31" s="240" t="s">
        <v>85</v>
      </c>
      <c r="G31" s="273">
        <v>130.48561183676955</v>
      </c>
      <c r="H31" s="273">
        <v>162.57561825831758</v>
      </c>
      <c r="I31" s="273">
        <v>152.75746661812184</v>
      </c>
      <c r="J31" s="273">
        <v>181.86460047901784</v>
      </c>
      <c r="K31" s="273">
        <v>169.20914851989642</v>
      </c>
      <c r="L31" s="273">
        <v>117.21447339756435</v>
      </c>
      <c r="M31" s="273">
        <v>143.24859450721189</v>
      </c>
      <c r="N31" s="273">
        <v>245.61532230040973</v>
      </c>
      <c r="O31" s="273">
        <v>148.66188605659963</v>
      </c>
    </row>
    <row r="32" spans="1:15" ht="3.75" customHeight="1">
      <c r="B32" s="189"/>
      <c r="C32" s="189"/>
      <c r="D32" s="189"/>
      <c r="E32" s="189"/>
      <c r="F32" s="240"/>
      <c r="G32" s="196"/>
      <c r="H32" s="172"/>
      <c r="I32" s="172"/>
      <c r="J32" s="172"/>
      <c r="K32" s="172"/>
      <c r="L32" s="172"/>
      <c r="M32" s="172"/>
      <c r="N32" s="172"/>
      <c r="O32" s="172"/>
    </row>
    <row r="33" spans="1:15" ht="16.5" customHeight="1">
      <c r="A33" s="173" t="s">
        <v>22</v>
      </c>
      <c r="B33" s="168"/>
      <c r="C33" s="168"/>
      <c r="D33" s="168"/>
      <c r="E33" s="168"/>
      <c r="F33" s="202"/>
      <c r="G33" s="169"/>
      <c r="H33" s="169"/>
      <c r="I33" s="169"/>
      <c r="J33" s="169"/>
      <c r="K33" s="169"/>
      <c r="L33" s="169"/>
      <c r="M33" s="169"/>
      <c r="N33" s="169"/>
      <c r="O33" s="169"/>
    </row>
    <row r="34" spans="1:15" ht="16.5" customHeight="1">
      <c r="A34" s="183" t="s">
        <v>574</v>
      </c>
      <c r="F34" s="185" t="s">
        <v>83</v>
      </c>
      <c r="G34" s="271">
        <v>760652.55157437571</v>
      </c>
      <c r="H34" s="271">
        <v>358444.08251900115</v>
      </c>
      <c r="I34" s="271">
        <v>401147.66558089037</v>
      </c>
      <c r="J34" s="271">
        <v>223010.85776330077</v>
      </c>
      <c r="K34" s="271">
        <v>144135.72204125949</v>
      </c>
      <c r="L34" s="271">
        <v>42496.199782844735</v>
      </c>
      <c r="M34" s="271">
        <v>30274.701411509232</v>
      </c>
      <c r="N34" s="271">
        <v>51900.814081950055</v>
      </c>
      <c r="O34" s="271">
        <v>2012062.5947551315</v>
      </c>
    </row>
    <row r="35" spans="1:15" ht="16.5" customHeight="1">
      <c r="A35" s="183" t="s">
        <v>573</v>
      </c>
      <c r="F35" s="185" t="s">
        <v>56</v>
      </c>
      <c r="G35" s="172">
        <v>6002992</v>
      </c>
      <c r="H35" s="172">
        <v>2233489</v>
      </c>
      <c r="I35" s="172">
        <v>2686330</v>
      </c>
      <c r="J35" s="172">
        <v>1114464</v>
      </c>
      <c r="K35" s="172">
        <v>850851</v>
      </c>
      <c r="L35" s="172">
        <v>336899</v>
      </c>
      <c r="M35" s="172">
        <v>192343</v>
      </c>
      <c r="N35" s="172">
        <v>215501</v>
      </c>
      <c r="O35" s="172">
        <v>13632869</v>
      </c>
    </row>
    <row r="36" spans="1:15" ht="16.5" customHeight="1">
      <c r="A36" s="189" t="s">
        <v>572</v>
      </c>
      <c r="B36" s="189"/>
      <c r="C36" s="189"/>
      <c r="D36" s="189"/>
      <c r="E36" s="189"/>
      <c r="F36" s="240" t="s">
        <v>85</v>
      </c>
      <c r="G36" s="273">
        <v>126.71223809300025</v>
      </c>
      <c r="H36" s="273">
        <v>160.48616425646205</v>
      </c>
      <c r="I36" s="273">
        <v>149.32925797682725</v>
      </c>
      <c r="J36" s="273">
        <v>200.10593232558503</v>
      </c>
      <c r="K36" s="273">
        <v>169.40183656275835</v>
      </c>
      <c r="L36" s="273">
        <v>126.13928739130937</v>
      </c>
      <c r="M36" s="273">
        <v>157.39954878269148</v>
      </c>
      <c r="N36" s="273">
        <v>240.83792688641842</v>
      </c>
      <c r="O36" s="273">
        <v>147.58908009422899</v>
      </c>
    </row>
    <row r="37" spans="1:15" ht="3.75" customHeight="1">
      <c r="B37" s="189"/>
      <c r="C37" s="189"/>
      <c r="D37" s="189"/>
      <c r="E37" s="189"/>
      <c r="F37" s="240"/>
      <c r="G37" s="196"/>
      <c r="H37" s="172"/>
      <c r="I37" s="172"/>
      <c r="J37" s="172"/>
      <c r="K37" s="172"/>
      <c r="L37" s="172"/>
      <c r="M37" s="172"/>
      <c r="N37" s="172"/>
      <c r="O37" s="172"/>
    </row>
    <row r="38" spans="1:15" ht="16.5" customHeight="1">
      <c r="A38" s="173" t="s">
        <v>76</v>
      </c>
      <c r="B38" s="168"/>
      <c r="C38" s="168"/>
      <c r="D38" s="168"/>
      <c r="E38" s="168"/>
      <c r="F38" s="202"/>
      <c r="G38" s="169"/>
      <c r="H38" s="169"/>
      <c r="I38" s="169"/>
      <c r="J38" s="169"/>
      <c r="K38" s="169"/>
      <c r="L38" s="169"/>
      <c r="M38" s="169"/>
      <c r="N38" s="169"/>
      <c r="O38" s="169"/>
    </row>
    <row r="39" spans="1:15" ht="16.5" customHeight="1">
      <c r="A39" s="183" t="s">
        <v>574</v>
      </c>
      <c r="F39" s="185" t="s">
        <v>83</v>
      </c>
      <c r="G39" s="271">
        <v>696546.14549402834</v>
      </c>
      <c r="H39" s="271">
        <v>317295.33116178069</v>
      </c>
      <c r="I39" s="271">
        <v>362344.19109663408</v>
      </c>
      <c r="J39" s="271">
        <v>188147.66558089035</v>
      </c>
      <c r="K39" s="271">
        <v>125824.10423452769</v>
      </c>
      <c r="L39" s="271">
        <v>35590.078658070583</v>
      </c>
      <c r="M39" s="271">
        <v>22790.445168295329</v>
      </c>
      <c r="N39" s="271">
        <v>43659.066232356141</v>
      </c>
      <c r="O39" s="271">
        <v>1792197.0276265836</v>
      </c>
    </row>
    <row r="40" spans="1:15" ht="16.5" customHeight="1">
      <c r="A40" s="189" t="s">
        <v>573</v>
      </c>
      <c r="B40" s="189"/>
      <c r="C40" s="189"/>
      <c r="D40" s="189"/>
      <c r="E40" s="189"/>
      <c r="F40" s="240" t="s">
        <v>56</v>
      </c>
      <c r="G40" s="199">
        <v>5729577</v>
      </c>
      <c r="H40" s="199">
        <v>2171951</v>
      </c>
      <c r="I40" s="199">
        <v>2596794</v>
      </c>
      <c r="J40" s="199">
        <v>978429</v>
      </c>
      <c r="K40" s="199">
        <v>788849</v>
      </c>
      <c r="L40" s="199">
        <v>309884</v>
      </c>
      <c r="M40" s="199">
        <v>183877</v>
      </c>
      <c r="N40" s="199">
        <v>184421</v>
      </c>
      <c r="O40" s="199">
        <v>12943782</v>
      </c>
    </row>
    <row r="41" spans="1:15" ht="16.5" customHeight="1">
      <c r="A41" s="189" t="s">
        <v>572</v>
      </c>
      <c r="B41" s="189"/>
      <c r="C41" s="189"/>
      <c r="D41" s="189"/>
      <c r="E41" s="189"/>
      <c r="F41" s="240" t="s">
        <v>85</v>
      </c>
      <c r="G41" s="273">
        <v>121.57025649433254</v>
      </c>
      <c r="H41" s="273">
        <v>146.08770232927941</v>
      </c>
      <c r="I41" s="273">
        <v>139.53520806680626</v>
      </c>
      <c r="J41" s="273">
        <v>192.29567559924158</v>
      </c>
      <c r="K41" s="273">
        <v>159.50340842737671</v>
      </c>
      <c r="L41" s="273">
        <v>114.84968135841342</v>
      </c>
      <c r="M41" s="273">
        <v>123.94396889385474</v>
      </c>
      <c r="N41" s="273">
        <v>236.73587190372106</v>
      </c>
      <c r="O41" s="273">
        <v>138.46007508675467</v>
      </c>
    </row>
    <row r="42" spans="1:15" ht="3.75" customHeight="1">
      <c r="B42" s="189"/>
      <c r="C42" s="189"/>
      <c r="D42" s="189"/>
      <c r="E42" s="189"/>
      <c r="F42" s="240"/>
      <c r="G42" s="196"/>
      <c r="H42" s="172"/>
      <c r="I42" s="172"/>
      <c r="J42" s="172"/>
      <c r="K42" s="172"/>
      <c r="L42" s="172"/>
      <c r="M42" s="172"/>
      <c r="N42" s="172"/>
      <c r="O42" s="172"/>
    </row>
    <row r="43" spans="1:15" ht="16.5" customHeight="1">
      <c r="A43" s="173" t="s">
        <v>73</v>
      </c>
      <c r="B43" s="168"/>
      <c r="C43" s="168"/>
      <c r="D43" s="168"/>
      <c r="E43" s="168"/>
      <c r="F43" s="202"/>
      <c r="G43" s="169"/>
      <c r="H43" s="169"/>
      <c r="I43" s="169"/>
      <c r="J43" s="169"/>
      <c r="K43" s="169"/>
      <c r="L43" s="169"/>
      <c r="M43" s="169"/>
      <c r="N43" s="169"/>
      <c r="O43" s="169"/>
    </row>
    <row r="44" spans="1:15" ht="16.5" customHeight="1">
      <c r="A44" s="183" t="s">
        <v>574</v>
      </c>
      <c r="F44" s="185" t="s">
        <v>83</v>
      </c>
      <c r="G44" s="271">
        <v>599836.04777415865</v>
      </c>
      <c r="H44" s="271">
        <v>286185.667752443</v>
      </c>
      <c r="I44" s="271">
        <v>335483.17046688386</v>
      </c>
      <c r="J44" s="271">
        <v>168167.2095548317</v>
      </c>
      <c r="K44" s="271">
        <v>108545.05971769815</v>
      </c>
      <c r="L44" s="271">
        <v>27967.70178998046</v>
      </c>
      <c r="M44" s="271">
        <v>21963.083604777417</v>
      </c>
      <c r="N44" s="271">
        <v>37799.131378935941</v>
      </c>
      <c r="O44" s="271">
        <v>1585947.0720397094</v>
      </c>
    </row>
    <row r="45" spans="1:15" ht="16.5" customHeight="1">
      <c r="A45" s="183" t="s">
        <v>573</v>
      </c>
      <c r="F45" s="185" t="s">
        <v>56</v>
      </c>
      <c r="G45" s="172">
        <v>5276201</v>
      </c>
      <c r="H45" s="172">
        <v>2129886</v>
      </c>
      <c r="I45" s="172">
        <v>2498867</v>
      </c>
      <c r="J45" s="172">
        <v>957936</v>
      </c>
      <c r="K45" s="172">
        <v>713419</v>
      </c>
      <c r="L45" s="172">
        <v>269361</v>
      </c>
      <c r="M45" s="172">
        <v>170087</v>
      </c>
      <c r="N45" s="172">
        <v>162012</v>
      </c>
      <c r="O45" s="199">
        <v>12177769</v>
      </c>
    </row>
    <row r="46" spans="1:15" ht="16.5" customHeight="1">
      <c r="A46" s="200" t="s">
        <v>572</v>
      </c>
      <c r="B46" s="200"/>
      <c r="C46" s="200"/>
      <c r="D46" s="200"/>
      <c r="E46" s="200"/>
      <c r="F46" s="266" t="s">
        <v>85</v>
      </c>
      <c r="G46" s="343">
        <v>113.6871108159372</v>
      </c>
      <c r="H46" s="343">
        <v>134.36665988341301</v>
      </c>
      <c r="I46" s="343">
        <v>134.25411215038011</v>
      </c>
      <c r="J46" s="343">
        <v>175.55161258667769</v>
      </c>
      <c r="K46" s="343">
        <v>152.14769962350059</v>
      </c>
      <c r="L46" s="343">
        <v>103.82981125693942</v>
      </c>
      <c r="M46" s="343">
        <v>129.12852601772866</v>
      </c>
      <c r="N46" s="343">
        <v>233.31068920163904</v>
      </c>
      <c r="O46" s="343">
        <v>130.23297387556863</v>
      </c>
    </row>
    <row r="47" spans="1:15" ht="1.8" customHeight="1">
      <c r="A47" s="189"/>
      <c r="B47" s="189"/>
      <c r="C47" s="189"/>
      <c r="D47" s="189"/>
      <c r="E47" s="189"/>
      <c r="F47" s="240"/>
      <c r="G47" s="273"/>
      <c r="H47" s="273"/>
      <c r="I47" s="273"/>
      <c r="J47" s="273"/>
      <c r="K47" s="273"/>
      <c r="L47" s="273"/>
      <c r="M47" s="273"/>
      <c r="N47" s="273"/>
      <c r="O47" s="273"/>
    </row>
    <row r="48" spans="1:15" ht="27" customHeight="1">
      <c r="A48" s="182" t="s">
        <v>79</v>
      </c>
      <c r="B48" s="421" t="s">
        <v>571</v>
      </c>
      <c r="C48" s="421"/>
      <c r="D48" s="421"/>
      <c r="E48" s="421"/>
      <c r="F48" s="421"/>
      <c r="G48" s="421"/>
      <c r="H48" s="421"/>
      <c r="I48" s="421"/>
      <c r="J48" s="421"/>
      <c r="K48" s="421"/>
      <c r="L48" s="421"/>
      <c r="M48" s="421"/>
      <c r="N48" s="421"/>
      <c r="O48" s="421"/>
    </row>
    <row r="49" spans="1:15" ht="29.4" customHeight="1">
      <c r="A49" s="182" t="s">
        <v>80</v>
      </c>
      <c r="B49" s="508" t="s">
        <v>570</v>
      </c>
      <c r="C49" s="439"/>
      <c r="D49" s="439"/>
      <c r="E49" s="439"/>
      <c r="F49" s="439"/>
      <c r="G49" s="439"/>
      <c r="H49" s="439"/>
      <c r="I49" s="439"/>
      <c r="J49" s="439"/>
      <c r="K49" s="439"/>
      <c r="L49" s="439"/>
      <c r="M49" s="439"/>
      <c r="N49" s="439"/>
      <c r="O49" s="439"/>
    </row>
    <row r="50" spans="1:15" ht="67.2" customHeight="1">
      <c r="A50" s="182" t="s">
        <v>77</v>
      </c>
      <c r="B50" s="446" t="s">
        <v>569</v>
      </c>
      <c r="C50" s="446"/>
      <c r="D50" s="446"/>
      <c r="E50" s="446"/>
      <c r="F50" s="446"/>
      <c r="G50" s="446"/>
      <c r="H50" s="446"/>
      <c r="I50" s="446"/>
      <c r="J50" s="446"/>
      <c r="K50" s="446"/>
      <c r="L50" s="446"/>
      <c r="M50" s="446"/>
      <c r="N50" s="446"/>
      <c r="O50" s="446"/>
    </row>
    <row r="51" spans="1:15" ht="111.6" customHeight="1">
      <c r="A51" s="182" t="s">
        <v>89</v>
      </c>
      <c r="B51" s="508" t="s">
        <v>568</v>
      </c>
      <c r="C51" s="508"/>
      <c r="D51" s="508"/>
      <c r="E51" s="508"/>
      <c r="F51" s="508"/>
      <c r="G51" s="508"/>
      <c r="H51" s="508"/>
      <c r="I51" s="508"/>
      <c r="J51" s="508"/>
      <c r="K51" s="508"/>
      <c r="L51" s="508"/>
      <c r="M51" s="508"/>
      <c r="N51" s="508"/>
      <c r="O51" s="508"/>
    </row>
    <row r="52" spans="1:15" ht="16.5" customHeight="1">
      <c r="A52" s="183" t="s">
        <v>105</v>
      </c>
      <c r="B52" s="508" t="s">
        <v>567</v>
      </c>
      <c r="C52" s="440"/>
      <c r="D52" s="440"/>
      <c r="E52" s="440"/>
      <c r="F52" s="440"/>
      <c r="G52" s="440"/>
      <c r="H52" s="440"/>
      <c r="I52" s="440"/>
      <c r="J52" s="440"/>
      <c r="K52" s="440"/>
      <c r="L52" s="440"/>
      <c r="M52" s="440"/>
      <c r="N52" s="440"/>
      <c r="O52" s="440"/>
    </row>
    <row r="53" spans="1:15" ht="42" customHeight="1">
      <c r="A53" s="182" t="s">
        <v>111</v>
      </c>
      <c r="B53" s="446" t="s">
        <v>640</v>
      </c>
      <c r="C53" s="422"/>
      <c r="D53" s="422"/>
      <c r="E53" s="422"/>
      <c r="F53" s="422"/>
      <c r="G53" s="422"/>
      <c r="H53" s="422"/>
      <c r="I53" s="422"/>
      <c r="J53" s="422"/>
      <c r="K53" s="422"/>
      <c r="L53" s="422"/>
      <c r="M53" s="422"/>
      <c r="N53" s="422"/>
      <c r="O53" s="422"/>
    </row>
    <row r="54" spans="1:15" ht="31.2" customHeight="1">
      <c r="A54" s="182" t="s">
        <v>112</v>
      </c>
      <c r="B54" s="439" t="s">
        <v>156</v>
      </c>
      <c r="C54" s="509"/>
      <c r="D54" s="509"/>
      <c r="E54" s="509"/>
      <c r="F54" s="509"/>
      <c r="G54" s="509"/>
      <c r="H54" s="509"/>
      <c r="I54" s="509"/>
      <c r="J54" s="509"/>
      <c r="K54" s="509"/>
      <c r="L54" s="509"/>
      <c r="M54" s="509"/>
      <c r="N54" s="509"/>
      <c r="O54" s="509"/>
    </row>
    <row r="55" spans="1:15" ht="16.5" customHeight="1">
      <c r="A55" s="183" t="s">
        <v>113</v>
      </c>
      <c r="B55" s="425" t="s">
        <v>566</v>
      </c>
      <c r="C55" s="426"/>
      <c r="D55" s="426"/>
      <c r="E55" s="426"/>
      <c r="F55" s="426"/>
      <c r="G55" s="426"/>
      <c r="H55" s="426"/>
      <c r="I55" s="426"/>
      <c r="J55" s="426"/>
      <c r="K55" s="426"/>
      <c r="L55" s="426"/>
      <c r="M55" s="426"/>
      <c r="N55" s="426"/>
      <c r="O55" s="426"/>
    </row>
    <row r="56" spans="1:15" ht="16.5" customHeight="1">
      <c r="A56" s="186" t="s">
        <v>49</v>
      </c>
      <c r="B56" s="182"/>
      <c r="C56" s="182"/>
      <c r="D56" s="191" t="s">
        <v>565</v>
      </c>
      <c r="E56" s="191"/>
      <c r="F56" s="267"/>
      <c r="G56" s="184"/>
      <c r="H56" s="184"/>
      <c r="I56" s="184"/>
      <c r="J56" s="184"/>
      <c r="K56" s="184"/>
      <c r="L56" s="184"/>
      <c r="M56" s="184"/>
      <c r="N56" s="184"/>
      <c r="O56" s="184"/>
    </row>
  </sheetData>
  <mergeCells count="9">
    <mergeCell ref="B55:O55"/>
    <mergeCell ref="B53:O53"/>
    <mergeCell ref="E1:N1"/>
    <mergeCell ref="B49:O49"/>
    <mergeCell ref="B48:O48"/>
    <mergeCell ref="B52:O52"/>
    <mergeCell ref="B51:O51"/>
    <mergeCell ref="B50:O50"/>
    <mergeCell ref="B54:O54"/>
  </mergeCells>
  <pageMargins left="0.74803149606299213" right="0.25" top="0.98425196850393704" bottom="0.98425196850393704" header="0.51181102362204722" footer="0.51181102362204722"/>
  <pageSetup paperSize="9" fitToHeight="0" orientation="landscape" useFirstPageNumber="1" r:id="rId1"/>
  <headerFooter alignWithMargins="0">
    <oddHeader>&amp;C&amp;"Arial,Regular"&amp;8TABLE 16A.32</oddHeader>
    <oddFooter>&amp;L&amp;8&amp;G 
&amp;"Arial,Regular"REPORT ON
GOVERNMENT
SERVICES 2018&amp;C &amp;R&amp;8&amp;G&amp;"Arial,Regular" 
CHILD PROTECTION
SERVICES
&amp;"Arial,Regular"PAGE &amp;"Arial,Bold"&amp;P&amp;"Arial,Regular" of TABLE 16A.32</oddFooter>
  </headerFooter>
  <rowBreaks count="1" manualBreakCount="1">
    <brk id="32" max="14" man="1"/>
  </rowBreaks>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D73"/>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9.44140625" style="194" customWidth="1"/>
    <col min="6" max="10" width="10.6640625" style="194" customWidth="1"/>
    <col min="11" max="15" width="10.6640625" style="166" customWidth="1"/>
    <col min="16" max="16384" width="9.109375" style="166"/>
  </cols>
  <sheetData>
    <row r="1" spans="1:15" s="204" customFormat="1" ht="34.5" customHeight="1">
      <c r="A1" s="147" t="s">
        <v>165</v>
      </c>
      <c r="E1" s="511" t="s">
        <v>591</v>
      </c>
      <c r="F1" s="511"/>
      <c r="G1" s="511"/>
      <c r="H1" s="511"/>
      <c r="I1" s="511"/>
      <c r="J1" s="511"/>
      <c r="K1" s="511"/>
      <c r="L1" s="511"/>
      <c r="M1" s="511"/>
      <c r="N1" s="511"/>
      <c r="O1" s="511"/>
    </row>
    <row r="2" spans="1:15" s="168" customFormat="1" ht="16.5" customHeight="1">
      <c r="A2" s="164"/>
      <c r="B2" s="164"/>
      <c r="C2" s="164"/>
      <c r="D2" s="164"/>
      <c r="E2" s="192" t="s">
        <v>93</v>
      </c>
      <c r="F2" s="165" t="s">
        <v>91</v>
      </c>
      <c r="G2" s="165" t="s">
        <v>73</v>
      </c>
      <c r="H2" s="165" t="s">
        <v>76</v>
      </c>
      <c r="I2" s="165" t="s">
        <v>22</v>
      </c>
      <c r="J2" s="165" t="s">
        <v>102</v>
      </c>
      <c r="K2" s="165" t="s">
        <v>107</v>
      </c>
      <c r="L2" s="165" t="s">
        <v>118</v>
      </c>
      <c r="M2" s="165" t="s">
        <v>151</v>
      </c>
      <c r="N2" s="165" t="s">
        <v>161</v>
      </c>
      <c r="O2" s="165" t="s">
        <v>200</v>
      </c>
    </row>
    <row r="3" spans="1:15" s="168" customFormat="1" ht="16.5" customHeight="1">
      <c r="A3" s="512" t="s">
        <v>590</v>
      </c>
      <c r="B3" s="512"/>
      <c r="C3" s="512"/>
      <c r="D3" s="512"/>
      <c r="E3" s="512"/>
      <c r="F3" s="269"/>
      <c r="G3" s="269"/>
      <c r="H3" s="269"/>
      <c r="I3" s="269"/>
      <c r="J3" s="269"/>
      <c r="K3" s="270"/>
      <c r="L3" s="270"/>
      <c r="M3" s="270"/>
      <c r="N3" s="270"/>
      <c r="O3" s="270"/>
    </row>
    <row r="4" spans="1:15" s="168" customFormat="1" ht="16.5" customHeight="1">
      <c r="B4" s="189" t="s">
        <v>588</v>
      </c>
      <c r="E4" s="202"/>
      <c r="F4" s="202"/>
      <c r="G4" s="202"/>
      <c r="H4" s="202"/>
      <c r="I4" s="202"/>
      <c r="J4" s="202"/>
      <c r="K4" s="271"/>
      <c r="L4" s="271"/>
      <c r="M4" s="271"/>
    </row>
    <row r="5" spans="1:15" s="168" customFormat="1" ht="16.5" customHeight="1">
      <c r="C5" s="189" t="s">
        <v>94</v>
      </c>
      <c r="E5" s="353" t="s">
        <v>83</v>
      </c>
      <c r="F5" s="352" t="s">
        <v>119</v>
      </c>
      <c r="G5" s="352" t="s">
        <v>119</v>
      </c>
      <c r="H5" s="352" t="s">
        <v>119</v>
      </c>
      <c r="I5" s="352" t="s">
        <v>119</v>
      </c>
      <c r="J5" s="352" t="s">
        <v>119</v>
      </c>
      <c r="K5" s="352" t="s">
        <v>119</v>
      </c>
      <c r="L5" s="352" t="s">
        <v>119</v>
      </c>
      <c r="M5" s="352" t="s">
        <v>119</v>
      </c>
      <c r="N5" s="352" t="s">
        <v>119</v>
      </c>
      <c r="O5" s="352" t="s">
        <v>119</v>
      </c>
    </row>
    <row r="6" spans="1:15" s="168" customFormat="1" ht="16.5" customHeight="1">
      <c r="C6" s="189" t="s">
        <v>95</v>
      </c>
      <c r="E6" s="353" t="s">
        <v>83</v>
      </c>
      <c r="F6" s="352">
        <v>123689.91282689912</v>
      </c>
      <c r="G6" s="352">
        <v>151845.50898203594</v>
      </c>
      <c r="H6" s="352">
        <v>167506.41773628938</v>
      </c>
      <c r="I6" s="352">
        <v>174153.16315205328</v>
      </c>
      <c r="J6" s="352">
        <v>186002.17155266018</v>
      </c>
      <c r="K6" s="352">
        <v>195674.86631016043</v>
      </c>
      <c r="L6" s="352">
        <v>213521.64730728618</v>
      </c>
      <c r="M6" s="352">
        <v>230429.76066597295</v>
      </c>
      <c r="N6" s="352">
        <v>234241.62436548225</v>
      </c>
      <c r="O6" s="352">
        <v>247820</v>
      </c>
    </row>
    <row r="7" spans="1:15" s="168" customFormat="1" ht="16.5" customHeight="1">
      <c r="C7" s="189" t="s">
        <v>585</v>
      </c>
      <c r="E7" s="353" t="s">
        <v>83</v>
      </c>
      <c r="F7" s="352" t="s">
        <v>119</v>
      </c>
      <c r="G7" s="352" t="s">
        <v>119</v>
      </c>
      <c r="H7" s="352" t="s">
        <v>119</v>
      </c>
      <c r="I7" s="352" t="s">
        <v>119</v>
      </c>
      <c r="J7" s="352" t="s">
        <v>119</v>
      </c>
      <c r="K7" s="352" t="s">
        <v>119</v>
      </c>
      <c r="L7" s="352" t="s">
        <v>119</v>
      </c>
      <c r="M7" s="352" t="s">
        <v>119</v>
      </c>
      <c r="N7" s="352" t="s">
        <v>119</v>
      </c>
      <c r="O7" s="352" t="s">
        <v>119</v>
      </c>
    </row>
    <row r="8" spans="1:15" s="168" customFormat="1" ht="16.5" customHeight="1">
      <c r="C8" s="189" t="s">
        <v>97</v>
      </c>
      <c r="E8" s="353" t="s">
        <v>83</v>
      </c>
      <c r="F8" s="352">
        <v>54646.32627646326</v>
      </c>
      <c r="G8" s="352">
        <v>64920.958083832338</v>
      </c>
      <c r="H8" s="352">
        <v>72791.131855309213</v>
      </c>
      <c r="I8" s="352">
        <v>96546.059933407334</v>
      </c>
      <c r="J8" s="352">
        <v>100878.3930510315</v>
      </c>
      <c r="K8" s="352">
        <v>114452.4064171123</v>
      </c>
      <c r="L8" s="352">
        <v>113580.78141499472</v>
      </c>
      <c r="M8" s="352">
        <v>109818.93860561914</v>
      </c>
      <c r="N8" s="352">
        <v>106911.51269035533</v>
      </c>
      <c r="O8" s="352">
        <v>120153</v>
      </c>
    </row>
    <row r="9" spans="1:15" s="168" customFormat="1" ht="16.5" customHeight="1">
      <c r="C9" s="189" t="s">
        <v>98</v>
      </c>
      <c r="E9" s="353" t="s">
        <v>83</v>
      </c>
      <c r="F9" s="352">
        <v>47234.122042341223</v>
      </c>
      <c r="G9" s="352">
        <v>51669.461077844317</v>
      </c>
      <c r="H9" s="352">
        <v>58150.525087514587</v>
      </c>
      <c r="I9" s="352">
        <v>61385.127635960052</v>
      </c>
      <c r="J9" s="352">
        <v>68709.011943539634</v>
      </c>
      <c r="K9" s="352">
        <v>80070.588235294112</v>
      </c>
      <c r="L9" s="352">
        <v>103438.22597676875</v>
      </c>
      <c r="M9" s="352">
        <v>139866.80541103016</v>
      </c>
      <c r="N9" s="352">
        <v>184680.20304568528</v>
      </c>
      <c r="O9" s="352">
        <v>260015</v>
      </c>
    </row>
    <row r="10" spans="1:15" s="168" customFormat="1" ht="16.5" customHeight="1">
      <c r="C10" s="189" t="s">
        <v>52</v>
      </c>
      <c r="E10" s="353" t="s">
        <v>83</v>
      </c>
      <c r="F10" s="352" t="s">
        <v>119</v>
      </c>
      <c r="G10" s="352">
        <v>6929.4083160604787</v>
      </c>
      <c r="H10" s="352">
        <v>8674.9302563689616</v>
      </c>
      <c r="I10" s="352">
        <v>6512.7635960044399</v>
      </c>
      <c r="J10" s="352">
        <v>10482.084690553747</v>
      </c>
      <c r="K10" s="352">
        <v>10346.524064171123</v>
      </c>
      <c r="L10" s="352">
        <v>13628.299894403379</v>
      </c>
      <c r="M10" s="352">
        <v>13881.373569198751</v>
      </c>
      <c r="N10" s="352">
        <v>14794.92385786802</v>
      </c>
      <c r="O10" s="352">
        <v>25943</v>
      </c>
    </row>
    <row r="11" spans="1:15" s="168" customFormat="1" ht="16.5" customHeight="1">
      <c r="C11" s="189" t="s">
        <v>99</v>
      </c>
      <c r="E11" s="353" t="s">
        <v>83</v>
      </c>
      <c r="F11" s="352">
        <v>11194.271481942715</v>
      </c>
      <c r="G11" s="352">
        <v>11356.88622754491</v>
      </c>
      <c r="H11" s="352">
        <v>10873.978996499416</v>
      </c>
      <c r="I11" s="352">
        <v>12775.804661487236</v>
      </c>
      <c r="J11" s="352">
        <v>11685.124864277959</v>
      </c>
      <c r="K11" s="352">
        <v>10856.684491978611</v>
      </c>
      <c r="L11" s="352">
        <v>10616.684266103484</v>
      </c>
      <c r="M11" s="352">
        <v>11697.190426638917</v>
      </c>
      <c r="N11" s="352">
        <v>9285.3807106598997</v>
      </c>
      <c r="O11" s="352">
        <v>2669.777</v>
      </c>
    </row>
    <row r="12" spans="1:15" s="168" customFormat="1" ht="16.5" customHeight="1">
      <c r="C12" s="189" t="s">
        <v>100</v>
      </c>
      <c r="E12" s="353" t="s">
        <v>83</v>
      </c>
      <c r="F12" s="352" t="s">
        <v>119</v>
      </c>
      <c r="G12" s="352" t="s">
        <v>119</v>
      </c>
      <c r="H12" s="352" t="s">
        <v>119</v>
      </c>
      <c r="I12" s="352" t="s">
        <v>119</v>
      </c>
      <c r="J12" s="352" t="s">
        <v>119</v>
      </c>
      <c r="K12" s="352" t="s">
        <v>119</v>
      </c>
      <c r="L12" s="352" t="s">
        <v>119</v>
      </c>
      <c r="M12" s="352" t="s">
        <v>119</v>
      </c>
      <c r="N12" s="352" t="s">
        <v>119</v>
      </c>
      <c r="O12" s="352" t="s">
        <v>119</v>
      </c>
    </row>
    <row r="13" spans="1:15" s="168" customFormat="1" ht="16.5" customHeight="1">
      <c r="B13" s="189" t="s">
        <v>587</v>
      </c>
      <c r="E13" s="202"/>
      <c r="F13" s="202"/>
      <c r="G13" s="202"/>
      <c r="H13" s="202"/>
      <c r="I13" s="202"/>
      <c r="J13" s="202"/>
      <c r="K13" s="352"/>
      <c r="L13" s="352"/>
      <c r="M13" s="352"/>
      <c r="N13" s="352"/>
      <c r="O13" s="352"/>
    </row>
    <row r="14" spans="1:15" s="168" customFormat="1" ht="16.5" customHeight="1">
      <c r="C14" s="189" t="s">
        <v>94</v>
      </c>
      <c r="E14" s="353" t="s">
        <v>83</v>
      </c>
      <c r="F14" s="352" t="s">
        <v>119</v>
      </c>
      <c r="G14" s="352" t="s">
        <v>119</v>
      </c>
      <c r="H14" s="352" t="s">
        <v>119</v>
      </c>
      <c r="I14" s="352" t="s">
        <v>119</v>
      </c>
      <c r="J14" s="352" t="s">
        <v>119</v>
      </c>
      <c r="K14" s="352" t="s">
        <v>119</v>
      </c>
      <c r="L14" s="352" t="s">
        <v>119</v>
      </c>
      <c r="M14" s="352" t="s">
        <v>119</v>
      </c>
      <c r="N14" s="352" t="s">
        <v>119</v>
      </c>
      <c r="O14" s="352" t="s">
        <v>119</v>
      </c>
    </row>
    <row r="15" spans="1:15" s="168" customFormat="1" ht="16.5" customHeight="1">
      <c r="C15" s="189" t="s">
        <v>95</v>
      </c>
      <c r="E15" s="353" t="s">
        <v>83</v>
      </c>
      <c r="F15" s="352">
        <v>152232.87671232875</v>
      </c>
      <c r="G15" s="352">
        <v>163815.56886227545</v>
      </c>
      <c r="H15" s="352">
        <v>173484.2473745624</v>
      </c>
      <c r="I15" s="352">
        <v>192247.50277469479</v>
      </c>
      <c r="J15" s="352">
        <v>195801.30293159609</v>
      </c>
      <c r="K15" s="352">
        <v>202612.83422459895</v>
      </c>
      <c r="L15" s="352">
        <v>211110.87645195352</v>
      </c>
      <c r="M15" s="352">
        <v>231427.67950052032</v>
      </c>
      <c r="N15" s="352">
        <v>265317.76649746194</v>
      </c>
      <c r="O15" s="352">
        <v>318706</v>
      </c>
    </row>
    <row r="16" spans="1:15" s="168" customFormat="1" ht="16.5" customHeight="1">
      <c r="C16" s="189" t="s">
        <v>585</v>
      </c>
      <c r="E16" s="353" t="s">
        <v>83</v>
      </c>
      <c r="F16" s="352" t="s">
        <v>119</v>
      </c>
      <c r="G16" s="352" t="s">
        <v>119</v>
      </c>
      <c r="H16" s="352" t="s">
        <v>119</v>
      </c>
      <c r="I16" s="352" t="s">
        <v>119</v>
      </c>
      <c r="J16" s="352" t="s">
        <v>119</v>
      </c>
      <c r="K16" s="352" t="s">
        <v>119</v>
      </c>
      <c r="L16" s="352" t="s">
        <v>119</v>
      </c>
      <c r="M16" s="352" t="s">
        <v>119</v>
      </c>
      <c r="N16" s="352" t="s">
        <v>119</v>
      </c>
      <c r="O16" s="352" t="s">
        <v>119</v>
      </c>
    </row>
    <row r="17" spans="1:18" s="168" customFormat="1" ht="16.5" customHeight="1">
      <c r="C17" s="189" t="s">
        <v>97</v>
      </c>
      <c r="E17" s="353" t="s">
        <v>83</v>
      </c>
      <c r="F17" s="352">
        <v>97148.194271481945</v>
      </c>
      <c r="G17" s="352">
        <v>120566.46706586826</v>
      </c>
      <c r="H17" s="352">
        <v>129407.23453908984</v>
      </c>
      <c r="I17" s="352">
        <v>131415.09433962265</v>
      </c>
      <c r="J17" s="352">
        <v>110223.66992399567</v>
      </c>
      <c r="K17" s="352">
        <v>113248.128342246</v>
      </c>
      <c r="L17" s="352">
        <v>125034.84688489967</v>
      </c>
      <c r="M17" s="352">
        <v>146336.10822060355</v>
      </c>
      <c r="N17" s="352">
        <v>148209.41624365482</v>
      </c>
      <c r="O17" s="352">
        <v>142631</v>
      </c>
    </row>
    <row r="18" spans="1:18" s="168" customFormat="1" ht="16.5" customHeight="1">
      <c r="C18" s="189" t="s">
        <v>98</v>
      </c>
      <c r="E18" s="353" t="s">
        <v>83</v>
      </c>
      <c r="F18" s="352">
        <v>59164.383561643837</v>
      </c>
      <c r="G18" s="352">
        <v>68055.089820359281</v>
      </c>
      <c r="H18" s="352">
        <v>77070.011668611434</v>
      </c>
      <c r="I18" s="352">
        <v>85950.055493895678</v>
      </c>
      <c r="J18" s="352">
        <v>85027.144408251916</v>
      </c>
      <c r="K18" s="352">
        <v>87161.497326203214</v>
      </c>
      <c r="L18" s="352">
        <v>86449.841605068636</v>
      </c>
      <c r="M18" s="352">
        <v>89499.479708636834</v>
      </c>
      <c r="N18" s="352">
        <v>124252.79187817259</v>
      </c>
      <c r="O18" s="352">
        <v>139023</v>
      </c>
      <c r="P18" s="268"/>
      <c r="Q18" s="268"/>
      <c r="R18" s="268"/>
    </row>
    <row r="19" spans="1:18" s="168" customFormat="1" ht="16.5" customHeight="1">
      <c r="C19" s="189" t="s">
        <v>52</v>
      </c>
      <c r="E19" s="353" t="s">
        <v>83</v>
      </c>
      <c r="F19" s="352" t="s">
        <v>119</v>
      </c>
      <c r="G19" s="352">
        <v>23918.79928702036</v>
      </c>
      <c r="H19" s="352">
        <v>29572.983914089848</v>
      </c>
      <c r="I19" s="352">
        <v>36926.748057713652</v>
      </c>
      <c r="J19" s="352">
        <v>32609.120521172637</v>
      </c>
      <c r="K19" s="352">
        <v>35095.187165775402</v>
      </c>
      <c r="L19" s="352">
        <v>36277.719112988379</v>
      </c>
      <c r="M19" s="352">
        <v>34790.842872008325</v>
      </c>
      <c r="N19" s="352">
        <v>38246.700507614209</v>
      </c>
      <c r="O19" s="352">
        <v>37630</v>
      </c>
    </row>
    <row r="20" spans="1:18" s="168" customFormat="1" ht="16.5" customHeight="1">
      <c r="C20" s="189" t="s">
        <v>99</v>
      </c>
      <c r="E20" s="353" t="s">
        <v>83</v>
      </c>
      <c r="F20" s="352">
        <v>12892.901618929018</v>
      </c>
      <c r="G20" s="352">
        <v>12868.263473053894</v>
      </c>
      <c r="H20" s="352">
        <v>13618.436406067676</v>
      </c>
      <c r="I20" s="352">
        <v>18170.921198668148</v>
      </c>
      <c r="J20" s="352">
        <v>17467.96959826276</v>
      </c>
      <c r="K20" s="352">
        <v>21762.566844919787</v>
      </c>
      <c r="L20" s="352">
        <v>24609.292502639917</v>
      </c>
      <c r="M20" s="352">
        <v>24028.095733610822</v>
      </c>
      <c r="N20" s="352">
        <v>27920.507614213198</v>
      </c>
      <c r="O20" s="352">
        <v>39820.732000000004</v>
      </c>
    </row>
    <row r="21" spans="1:18" s="168" customFormat="1" ht="16.5" customHeight="1">
      <c r="C21" s="189" t="s">
        <v>100</v>
      </c>
      <c r="E21" s="353" t="s">
        <v>83</v>
      </c>
      <c r="F21" s="352" t="s">
        <v>119</v>
      </c>
      <c r="G21" s="352" t="s">
        <v>119</v>
      </c>
      <c r="H21" s="352" t="s">
        <v>119</v>
      </c>
      <c r="I21" s="352" t="s">
        <v>119</v>
      </c>
      <c r="J21" s="352" t="s">
        <v>119</v>
      </c>
      <c r="K21" s="352" t="s">
        <v>119</v>
      </c>
      <c r="L21" s="352" t="s">
        <v>119</v>
      </c>
      <c r="M21" s="352" t="s">
        <v>119</v>
      </c>
      <c r="N21" s="352" t="s">
        <v>119</v>
      </c>
      <c r="O21" s="352" t="s">
        <v>119</v>
      </c>
    </row>
    <row r="22" spans="1:18" s="168" customFormat="1" ht="16.5" customHeight="1">
      <c r="B22" s="189" t="s">
        <v>586</v>
      </c>
      <c r="E22" s="202"/>
      <c r="F22" s="202"/>
      <c r="G22" s="202"/>
      <c r="H22" s="202"/>
      <c r="I22" s="202"/>
      <c r="J22" s="202"/>
      <c r="K22" s="352"/>
      <c r="L22" s="352"/>
      <c r="M22" s="352"/>
      <c r="N22" s="352"/>
      <c r="O22" s="352"/>
    </row>
    <row r="23" spans="1:18" s="168" customFormat="1" ht="16.5" customHeight="1">
      <c r="C23" s="189" t="s">
        <v>94</v>
      </c>
      <c r="E23" s="353" t="s">
        <v>83</v>
      </c>
      <c r="F23" s="352">
        <v>577696.13947696134</v>
      </c>
      <c r="G23" s="352">
        <v>661615.56886227545</v>
      </c>
      <c r="H23" s="352">
        <v>748563.59393232199</v>
      </c>
      <c r="I23" s="352">
        <v>777537.1809101</v>
      </c>
      <c r="J23" s="352">
        <v>809996.74267100974</v>
      </c>
      <c r="K23" s="352">
        <v>820159.35828877008</v>
      </c>
      <c r="L23" s="352">
        <v>843489.96832101373</v>
      </c>
      <c r="M23" s="352">
        <v>927288.24141519261</v>
      </c>
      <c r="N23" s="352">
        <v>1044504.5685279188</v>
      </c>
      <c r="O23" s="352">
        <v>1135516</v>
      </c>
    </row>
    <row r="24" spans="1:18" s="168" customFormat="1" ht="16.5" customHeight="1">
      <c r="C24" s="189" t="s">
        <v>95</v>
      </c>
      <c r="E24" s="353" t="s">
        <v>83</v>
      </c>
      <c r="F24" s="352">
        <v>275922.7895392279</v>
      </c>
      <c r="G24" s="352">
        <v>315661.07784431137</v>
      </c>
      <c r="H24" s="352">
        <v>340990.66511085181</v>
      </c>
      <c r="I24" s="352">
        <v>366400.66592674807</v>
      </c>
      <c r="J24" s="352">
        <v>381803.47448425629</v>
      </c>
      <c r="K24" s="352">
        <v>398287.70053475932</v>
      </c>
      <c r="L24" s="352">
        <v>424632.5237592397</v>
      </c>
      <c r="M24" s="352">
        <v>461857.44016649324</v>
      </c>
      <c r="N24" s="352">
        <v>499559.39086294419</v>
      </c>
      <c r="O24" s="352">
        <v>566526</v>
      </c>
    </row>
    <row r="25" spans="1:18" s="168" customFormat="1" ht="16.5" customHeight="1">
      <c r="C25" s="189" t="s">
        <v>585</v>
      </c>
      <c r="E25" s="353" t="s">
        <v>83</v>
      </c>
      <c r="F25" s="352">
        <v>362415.57463595265</v>
      </c>
      <c r="G25" s="352">
        <v>370035.92814371258</v>
      </c>
      <c r="H25" s="352">
        <v>389403.73395565926</v>
      </c>
      <c r="I25" s="352">
        <v>410052.16426193126</v>
      </c>
      <c r="J25" s="352">
        <v>430043.43105320306</v>
      </c>
      <c r="K25" s="352">
        <v>440671.6577540107</v>
      </c>
      <c r="L25" s="352">
        <v>442927.13833157334</v>
      </c>
      <c r="M25" s="352">
        <v>464146.72216441209</v>
      </c>
      <c r="N25" s="352">
        <v>503376.64974619285</v>
      </c>
      <c r="O25" s="352">
        <v>524975</v>
      </c>
    </row>
    <row r="26" spans="1:18" s="168" customFormat="1" ht="16.5" customHeight="1">
      <c r="C26" s="189" t="s">
        <v>97</v>
      </c>
      <c r="E26" s="353" t="s">
        <v>83</v>
      </c>
      <c r="F26" s="352">
        <v>151794.5205479452</v>
      </c>
      <c r="G26" s="352">
        <v>185487.4251497006</v>
      </c>
      <c r="H26" s="352">
        <v>202198.36639439905</v>
      </c>
      <c r="I26" s="352">
        <v>227961.15427302997</v>
      </c>
      <c r="J26" s="352">
        <v>211102.06297502713</v>
      </c>
      <c r="K26" s="352">
        <v>227700.5347593583</v>
      </c>
      <c r="L26" s="352">
        <v>238615.62829989439</v>
      </c>
      <c r="M26" s="352">
        <v>256155.04682622268</v>
      </c>
      <c r="N26" s="352">
        <v>255120.92893401015</v>
      </c>
      <c r="O26" s="352">
        <v>262785</v>
      </c>
    </row>
    <row r="27" spans="1:18" s="168" customFormat="1" ht="16.5" customHeight="1">
      <c r="C27" s="189" t="s">
        <v>98</v>
      </c>
      <c r="E27" s="353" t="s">
        <v>83</v>
      </c>
      <c r="F27" s="352">
        <v>106398.50560398506</v>
      </c>
      <c r="G27" s="352">
        <v>119724.5508982036</v>
      </c>
      <c r="H27" s="352">
        <v>135220.53675612601</v>
      </c>
      <c r="I27" s="352">
        <v>147335.18312985572</v>
      </c>
      <c r="J27" s="352">
        <v>153736.15635179152</v>
      </c>
      <c r="K27" s="352">
        <v>167232.08556149734</v>
      </c>
      <c r="L27" s="352">
        <v>189888.06758183739</v>
      </c>
      <c r="M27" s="352">
        <v>229366.28511966701</v>
      </c>
      <c r="N27" s="352">
        <v>308932.99492385786</v>
      </c>
      <c r="O27" s="352">
        <v>399038</v>
      </c>
    </row>
    <row r="28" spans="1:18" ht="16.5" customHeight="1">
      <c r="C28" s="189" t="s">
        <v>52</v>
      </c>
      <c r="D28" s="168"/>
      <c r="E28" s="353" t="s">
        <v>83</v>
      </c>
      <c r="F28" s="352">
        <v>32296.388542963883</v>
      </c>
      <c r="G28" s="352">
        <v>30848.207603080242</v>
      </c>
      <c r="H28" s="352">
        <v>38247.914170458578</v>
      </c>
      <c r="I28" s="352">
        <v>43439.511653718095</v>
      </c>
      <c r="J28" s="352">
        <v>43091.205211726388</v>
      </c>
      <c r="K28" s="352">
        <v>45441.711229946523</v>
      </c>
      <c r="L28" s="352">
        <v>49906.019007391755</v>
      </c>
      <c r="M28" s="352">
        <v>48673.257023933402</v>
      </c>
      <c r="N28" s="352">
        <v>53041.624365482232</v>
      </c>
      <c r="O28" s="352">
        <v>63573</v>
      </c>
    </row>
    <row r="29" spans="1:18" ht="16.5" customHeight="1">
      <c r="C29" s="189" t="s">
        <v>99</v>
      </c>
      <c r="D29" s="168"/>
      <c r="E29" s="353" t="s">
        <v>83</v>
      </c>
      <c r="F29" s="352">
        <v>24087.173100871729</v>
      </c>
      <c r="G29" s="352">
        <v>24225.149700598802</v>
      </c>
      <c r="H29" s="352">
        <v>24492.415402567094</v>
      </c>
      <c r="I29" s="352">
        <v>30946.725860155384</v>
      </c>
      <c r="J29" s="352">
        <v>29153.094462540721</v>
      </c>
      <c r="K29" s="352">
        <v>32619.251336898393</v>
      </c>
      <c r="L29" s="352">
        <v>35225.976768743392</v>
      </c>
      <c r="M29" s="352">
        <v>35725.286160249743</v>
      </c>
      <c r="N29" s="352">
        <v>37205.8883248731</v>
      </c>
      <c r="O29" s="352">
        <v>42490.508999999998</v>
      </c>
    </row>
    <row r="30" spans="1:18" ht="16.5" customHeight="1">
      <c r="A30" s="176"/>
      <c r="B30" s="176"/>
      <c r="C30" s="189" t="s">
        <v>100</v>
      </c>
      <c r="D30" s="168"/>
      <c r="E30" s="353" t="s">
        <v>83</v>
      </c>
      <c r="F30" s="352">
        <v>33704.856787048571</v>
      </c>
      <c r="G30" s="352">
        <v>41692.215568862273</v>
      </c>
      <c r="H30" s="352">
        <v>46919.486581096848</v>
      </c>
      <c r="I30" s="352">
        <v>53052.885426721419</v>
      </c>
      <c r="J30" s="352">
        <v>60997.828447339853</v>
      </c>
      <c r="K30" s="352">
        <v>81800</v>
      </c>
      <c r="L30" s="352">
        <v>87308.342133051745</v>
      </c>
      <c r="M30" s="352">
        <v>104293.03830701354</v>
      </c>
      <c r="N30" s="352">
        <v>113314.30540431471</v>
      </c>
      <c r="O30" s="352">
        <v>124755.45</v>
      </c>
    </row>
    <row r="31" spans="1:18" ht="4.5" customHeight="1">
      <c r="A31" s="176"/>
      <c r="B31" s="176"/>
      <c r="C31" s="176"/>
      <c r="D31" s="176"/>
      <c r="E31" s="195"/>
      <c r="F31" s="195"/>
      <c r="G31" s="195"/>
      <c r="H31" s="195"/>
      <c r="I31" s="195"/>
      <c r="J31" s="195"/>
      <c r="K31" s="176"/>
      <c r="L31" s="176"/>
      <c r="M31" s="176"/>
      <c r="N31" s="176"/>
      <c r="O31" s="176"/>
    </row>
    <row r="32" spans="1:18" ht="16.5" customHeight="1">
      <c r="A32" s="269" t="s">
        <v>589</v>
      </c>
      <c r="B32" s="269"/>
      <c r="C32" s="269"/>
      <c r="D32" s="269"/>
      <c r="E32" s="269"/>
      <c r="F32" s="269"/>
      <c r="G32" s="269"/>
      <c r="H32" s="269"/>
      <c r="I32" s="269"/>
      <c r="J32" s="269"/>
    </row>
    <row r="33" spans="1:30" s="162" customFormat="1" ht="16.5" customHeight="1">
      <c r="A33" s="166"/>
      <c r="B33" s="189" t="s">
        <v>588</v>
      </c>
      <c r="C33" s="168"/>
      <c r="D33" s="168"/>
      <c r="E33" s="194"/>
      <c r="F33" s="194"/>
      <c r="G33" s="194"/>
      <c r="H33" s="194"/>
      <c r="I33" s="194"/>
      <c r="J33" s="194"/>
      <c r="K33" s="166"/>
      <c r="L33" s="166"/>
      <c r="M33" s="166"/>
      <c r="N33" s="166"/>
      <c r="O33" s="166"/>
    </row>
    <row r="34" spans="1:30" ht="16.5" customHeight="1">
      <c r="B34" s="168"/>
      <c r="C34" s="189" t="s">
        <v>94</v>
      </c>
      <c r="D34" s="168"/>
      <c r="E34" s="194" t="s">
        <v>85</v>
      </c>
      <c r="F34" s="273" t="s">
        <v>119</v>
      </c>
      <c r="G34" s="273" t="s">
        <v>119</v>
      </c>
      <c r="H34" s="273" t="s">
        <v>119</v>
      </c>
      <c r="I34" s="273" t="s">
        <v>119</v>
      </c>
      <c r="J34" s="273" t="s">
        <v>119</v>
      </c>
      <c r="K34" s="273" t="s">
        <v>119</v>
      </c>
      <c r="L34" s="273" t="s">
        <v>119</v>
      </c>
      <c r="M34" s="273" t="s">
        <v>119</v>
      </c>
      <c r="N34" s="273" t="s">
        <v>119</v>
      </c>
      <c r="O34" s="273" t="s">
        <v>119</v>
      </c>
    </row>
    <row r="35" spans="1:30" ht="16.5" customHeight="1">
      <c r="B35" s="168"/>
      <c r="C35" s="189" t="s">
        <v>95</v>
      </c>
      <c r="D35" s="168"/>
      <c r="E35" s="194" t="s">
        <v>85</v>
      </c>
      <c r="F35" s="273">
        <v>290351.90804436413</v>
      </c>
      <c r="G35" s="273">
        <v>317668.42883271119</v>
      </c>
      <c r="H35" s="273">
        <v>368956.86726054928</v>
      </c>
      <c r="I35" s="273">
        <v>351115.24829043006</v>
      </c>
      <c r="J35" s="273">
        <v>389125.88190933096</v>
      </c>
      <c r="K35" s="273">
        <v>408507.02778739127</v>
      </c>
      <c r="L35" s="273">
        <v>414605.14040249743</v>
      </c>
      <c r="M35" s="273">
        <v>526095.34398623963</v>
      </c>
      <c r="N35" s="273">
        <v>534798.22914493666</v>
      </c>
      <c r="O35" s="273">
        <v>561950.11337868485</v>
      </c>
    </row>
    <row r="36" spans="1:30" ht="16.5" customHeight="1">
      <c r="B36" s="168"/>
      <c r="C36" s="189" t="s">
        <v>585</v>
      </c>
      <c r="D36" s="168"/>
      <c r="E36" s="194" t="s">
        <v>85</v>
      </c>
      <c r="F36" s="273" t="s">
        <v>119</v>
      </c>
      <c r="G36" s="273" t="s">
        <v>119</v>
      </c>
      <c r="H36" s="273" t="s">
        <v>119</v>
      </c>
      <c r="I36" s="273" t="s">
        <v>119</v>
      </c>
      <c r="J36" s="273" t="s">
        <v>119</v>
      </c>
      <c r="K36" s="273" t="s">
        <v>119</v>
      </c>
      <c r="L36" s="273" t="s">
        <v>119</v>
      </c>
      <c r="M36" s="273" t="s">
        <v>119</v>
      </c>
      <c r="N36" s="273" t="s">
        <v>119</v>
      </c>
      <c r="O36" s="273" t="s">
        <v>119</v>
      </c>
    </row>
    <row r="37" spans="1:30" ht="16.5" customHeight="1">
      <c r="B37" s="168"/>
      <c r="C37" s="189" t="s">
        <v>97</v>
      </c>
      <c r="D37" s="168"/>
      <c r="E37" s="194" t="s">
        <v>85</v>
      </c>
      <c r="F37" s="273">
        <v>376871.21569974662</v>
      </c>
      <c r="G37" s="273">
        <v>662458.75595747284</v>
      </c>
      <c r="H37" s="273">
        <v>505493.97121742507</v>
      </c>
      <c r="I37" s="273">
        <v>592307.11615587329</v>
      </c>
      <c r="J37" s="273">
        <v>672522.62034021004</v>
      </c>
      <c r="K37" s="273">
        <v>763016.04278074868</v>
      </c>
      <c r="L37" s="273">
        <v>676076.07985115913</v>
      </c>
      <c r="M37" s="273">
        <v>642216.01523753884</v>
      </c>
      <c r="N37" s="273">
        <v>647948.56175972929</v>
      </c>
      <c r="O37" s="273">
        <v>811844.59459459456</v>
      </c>
    </row>
    <row r="38" spans="1:30" ht="16.5" customHeight="1">
      <c r="B38" s="168"/>
      <c r="C38" s="189" t="s">
        <v>98</v>
      </c>
      <c r="D38" s="168"/>
      <c r="E38" s="194" t="s">
        <v>85</v>
      </c>
      <c r="F38" s="273">
        <v>284542.90386952547</v>
      </c>
      <c r="G38" s="273">
        <v>298667.4050742446</v>
      </c>
      <c r="H38" s="273">
        <v>269215.39392367861</v>
      </c>
      <c r="I38" s="273">
        <v>245540.51054384021</v>
      </c>
      <c r="J38" s="273">
        <v>279304.9265997546</v>
      </c>
      <c r="K38" s="273">
        <v>242638.14616755792</v>
      </c>
      <c r="L38" s="273">
        <v>309695.28735559504</v>
      </c>
      <c r="M38" s="273">
        <v>346204.96388868848</v>
      </c>
      <c r="N38" s="273">
        <v>385553.6598031008</v>
      </c>
      <c r="O38" s="273">
        <v>670141.75257731962</v>
      </c>
    </row>
    <row r="39" spans="1:30" ht="16.5" customHeight="1">
      <c r="B39" s="168"/>
      <c r="C39" s="189" t="s">
        <v>52</v>
      </c>
      <c r="D39" s="168"/>
      <c r="E39" s="194" t="s">
        <v>85</v>
      </c>
      <c r="F39" s="273" t="s">
        <v>119</v>
      </c>
      <c r="G39" s="273">
        <v>223529.30051807995</v>
      </c>
      <c r="H39" s="273">
        <v>377170.88071169402</v>
      </c>
      <c r="I39" s="273">
        <v>250490.90753863231</v>
      </c>
      <c r="J39" s="273">
        <v>327565.1465798046</v>
      </c>
      <c r="K39" s="273">
        <v>265295.48882490059</v>
      </c>
      <c r="L39" s="273">
        <v>283922.91446673701</v>
      </c>
      <c r="M39" s="273">
        <v>396610.67340567859</v>
      </c>
      <c r="N39" s="273">
        <v>435144.81934905937</v>
      </c>
      <c r="O39" s="273">
        <v>425295.08196721307</v>
      </c>
    </row>
    <row r="40" spans="1:30" ht="16.5" customHeight="1">
      <c r="B40" s="168"/>
      <c r="C40" s="189" t="s">
        <v>99</v>
      </c>
      <c r="D40" s="168"/>
      <c r="E40" s="194" t="s">
        <v>85</v>
      </c>
      <c r="F40" s="273">
        <v>238175.98897750457</v>
      </c>
      <c r="G40" s="273">
        <v>214280.8722178285</v>
      </c>
      <c r="H40" s="273">
        <v>231361.25524466843</v>
      </c>
      <c r="I40" s="273">
        <v>283906.77025527193</v>
      </c>
      <c r="J40" s="273">
        <v>354094.69285690784</v>
      </c>
      <c r="K40" s="273">
        <v>285702.22347312135</v>
      </c>
      <c r="L40" s="273">
        <v>279386.4280553548</v>
      </c>
      <c r="M40" s="273">
        <v>334205.44076111191</v>
      </c>
      <c r="N40" s="273">
        <v>221080.49311094999</v>
      </c>
      <c r="O40" s="273">
        <v>63566.119047619046</v>
      </c>
    </row>
    <row r="41" spans="1:30" ht="16.5" customHeight="1">
      <c r="B41" s="168"/>
      <c r="C41" s="189" t="s">
        <v>100</v>
      </c>
      <c r="D41" s="168"/>
      <c r="E41" s="194" t="s">
        <v>85</v>
      </c>
      <c r="F41" s="273" t="s">
        <v>119</v>
      </c>
      <c r="G41" s="273" t="s">
        <v>119</v>
      </c>
      <c r="H41" s="273" t="s">
        <v>119</v>
      </c>
      <c r="I41" s="273" t="s">
        <v>119</v>
      </c>
      <c r="J41" s="273" t="s">
        <v>119</v>
      </c>
      <c r="K41" s="273" t="s">
        <v>119</v>
      </c>
      <c r="L41" s="273" t="s">
        <v>119</v>
      </c>
      <c r="M41" s="273" t="s">
        <v>119</v>
      </c>
      <c r="N41" s="273" t="s">
        <v>119</v>
      </c>
      <c r="O41" s="273" t="s">
        <v>119</v>
      </c>
      <c r="P41" s="176"/>
      <c r="Q41" s="176"/>
      <c r="R41" s="176"/>
      <c r="S41" s="176"/>
      <c r="T41" s="176"/>
      <c r="U41" s="176"/>
      <c r="V41" s="176"/>
      <c r="W41" s="176"/>
      <c r="X41" s="176"/>
      <c r="Y41" s="176"/>
      <c r="Z41" s="176"/>
      <c r="AA41" s="176"/>
      <c r="AB41" s="176"/>
      <c r="AC41" s="176"/>
      <c r="AD41" s="176"/>
    </row>
    <row r="42" spans="1:30" ht="16.5" customHeight="1">
      <c r="B42" s="189" t="s">
        <v>587</v>
      </c>
      <c r="C42" s="168"/>
      <c r="D42" s="168"/>
      <c r="K42" s="352"/>
      <c r="L42" s="222"/>
      <c r="M42" s="222"/>
      <c r="N42" s="240"/>
      <c r="O42" s="168"/>
      <c r="P42" s="190"/>
      <c r="Q42" s="190"/>
      <c r="R42" s="190"/>
      <c r="S42" s="176"/>
      <c r="T42" s="176"/>
      <c r="U42" s="176"/>
      <c r="V42" s="176"/>
      <c r="W42" s="176"/>
      <c r="X42" s="176"/>
      <c r="Y42" s="176"/>
      <c r="Z42" s="176"/>
      <c r="AA42" s="176"/>
      <c r="AB42" s="176"/>
      <c r="AC42" s="176"/>
      <c r="AD42" s="176"/>
    </row>
    <row r="43" spans="1:30" ht="16.5" customHeight="1">
      <c r="B43" s="168"/>
      <c r="C43" s="189" t="s">
        <v>94</v>
      </c>
      <c r="D43" s="168"/>
      <c r="E43" s="194" t="s">
        <v>85</v>
      </c>
      <c r="F43" s="273" t="s">
        <v>119</v>
      </c>
      <c r="G43" s="273" t="s">
        <v>119</v>
      </c>
      <c r="H43" s="273" t="s">
        <v>119</v>
      </c>
      <c r="I43" s="273" t="s">
        <v>119</v>
      </c>
      <c r="J43" s="273" t="s">
        <v>119</v>
      </c>
      <c r="K43" s="273" t="s">
        <v>119</v>
      </c>
      <c r="L43" s="273" t="s">
        <v>119</v>
      </c>
      <c r="M43" s="273" t="s">
        <v>119</v>
      </c>
      <c r="N43" s="273" t="s">
        <v>119</v>
      </c>
      <c r="O43" s="273" t="s">
        <v>119</v>
      </c>
      <c r="P43" s="176"/>
      <c r="Q43" s="176"/>
      <c r="R43" s="176"/>
      <c r="S43" s="176"/>
      <c r="T43" s="190"/>
      <c r="U43" s="176"/>
      <c r="V43" s="176"/>
      <c r="W43" s="176"/>
      <c r="X43" s="176"/>
      <c r="Y43" s="176"/>
      <c r="Z43" s="176"/>
      <c r="AA43" s="176"/>
      <c r="AB43" s="176"/>
      <c r="AC43" s="176"/>
      <c r="AD43" s="176"/>
    </row>
    <row r="44" spans="1:30" ht="16.5" customHeight="1">
      <c r="B44" s="168"/>
      <c r="C44" s="189" t="s">
        <v>95</v>
      </c>
      <c r="D44" s="168"/>
      <c r="E44" s="194" t="s">
        <v>85</v>
      </c>
      <c r="F44" s="273">
        <v>33043.819559871663</v>
      </c>
      <c r="G44" s="273">
        <v>34357.29212715508</v>
      </c>
      <c r="H44" s="273">
        <v>34759.416424476542</v>
      </c>
      <c r="I44" s="273">
        <v>37329.612189261126</v>
      </c>
      <c r="J44" s="273">
        <v>34423.57646476724</v>
      </c>
      <c r="K44" s="273">
        <v>34370.285703918402</v>
      </c>
      <c r="L44" s="273">
        <v>29546.658705661794</v>
      </c>
      <c r="M44" s="273">
        <v>28638.495173929008</v>
      </c>
      <c r="N44" s="273">
        <v>28770.089622366293</v>
      </c>
      <c r="O44" s="273">
        <v>32454.786150712829</v>
      </c>
      <c r="P44" s="176"/>
      <c r="Q44" s="176"/>
      <c r="R44" s="176"/>
      <c r="S44" s="176"/>
      <c r="T44" s="190"/>
      <c r="U44" s="176"/>
      <c r="V44" s="176"/>
      <c r="W44" s="176"/>
      <c r="X44" s="176"/>
      <c r="Y44" s="176"/>
      <c r="Z44" s="176"/>
      <c r="AA44" s="176"/>
      <c r="AB44" s="176"/>
      <c r="AC44" s="176"/>
      <c r="AD44" s="176"/>
    </row>
    <row r="45" spans="1:30" ht="16.5" customHeight="1">
      <c r="B45" s="168"/>
      <c r="C45" s="189" t="s">
        <v>585</v>
      </c>
      <c r="D45" s="168"/>
      <c r="E45" s="194" t="s">
        <v>85</v>
      </c>
      <c r="F45" s="273" t="s">
        <v>119</v>
      </c>
      <c r="G45" s="273" t="s">
        <v>119</v>
      </c>
      <c r="H45" s="273" t="s">
        <v>119</v>
      </c>
      <c r="I45" s="273" t="s">
        <v>119</v>
      </c>
      <c r="J45" s="273" t="s">
        <v>119</v>
      </c>
      <c r="K45" s="273" t="s">
        <v>119</v>
      </c>
      <c r="L45" s="273" t="s">
        <v>119</v>
      </c>
      <c r="M45" s="273" t="s">
        <v>119</v>
      </c>
      <c r="N45" s="273" t="s">
        <v>119</v>
      </c>
      <c r="O45" s="273" t="s">
        <v>119</v>
      </c>
      <c r="P45" s="176"/>
      <c r="Q45" s="176"/>
      <c r="R45" s="176"/>
      <c r="S45" s="176"/>
      <c r="T45" s="190"/>
      <c r="U45" s="176"/>
      <c r="V45" s="176"/>
      <c r="W45" s="176"/>
      <c r="X45" s="176"/>
      <c r="Y45" s="176"/>
      <c r="Z45" s="176"/>
      <c r="AA45" s="176"/>
      <c r="AB45" s="176"/>
      <c r="AC45" s="176"/>
      <c r="AD45" s="176"/>
    </row>
    <row r="46" spans="1:30" ht="16.5" customHeight="1">
      <c r="B46" s="168"/>
      <c r="C46" s="189" t="s">
        <v>97</v>
      </c>
      <c r="D46" s="168"/>
      <c r="E46" s="194" t="s">
        <v>85</v>
      </c>
      <c r="F46" s="273">
        <v>41025.419878159606</v>
      </c>
      <c r="G46" s="273">
        <v>47041.149850124173</v>
      </c>
      <c r="H46" s="273">
        <v>50431.502158647636</v>
      </c>
      <c r="I46" s="273">
        <v>44775.159911285402</v>
      </c>
      <c r="J46" s="273">
        <v>36485.822550147524</v>
      </c>
      <c r="K46" s="273">
        <v>34579.58117320489</v>
      </c>
      <c r="L46" s="273">
        <v>35171.546240478106</v>
      </c>
      <c r="M46" s="273">
        <v>38682.555701983489</v>
      </c>
      <c r="N46" s="273">
        <v>37992.672710498548</v>
      </c>
      <c r="O46" s="273">
        <v>35252.347998022735</v>
      </c>
      <c r="P46" s="176"/>
      <c r="Q46" s="176"/>
      <c r="R46" s="176"/>
      <c r="S46" s="176"/>
      <c r="T46" s="190"/>
      <c r="U46" s="176"/>
      <c r="V46" s="176"/>
      <c r="W46" s="176"/>
      <c r="X46" s="176"/>
      <c r="Y46" s="176"/>
      <c r="Z46" s="176"/>
      <c r="AA46" s="176"/>
      <c r="AB46" s="176"/>
      <c r="AC46" s="176"/>
      <c r="AD46" s="176"/>
    </row>
    <row r="47" spans="1:30" ht="16.5" customHeight="1">
      <c r="B47" s="168"/>
      <c r="C47" s="189" t="s">
        <v>98</v>
      </c>
      <c r="D47" s="168"/>
      <c r="E47" s="194" t="s">
        <v>85</v>
      </c>
      <c r="F47" s="273">
        <v>37493.272219039187</v>
      </c>
      <c r="G47" s="273">
        <v>38955.403446112927</v>
      </c>
      <c r="H47" s="273">
        <v>41346.572783589829</v>
      </c>
      <c r="I47" s="273">
        <v>42528.478720383806</v>
      </c>
      <c r="J47" s="273">
        <v>38719.100368056432</v>
      </c>
      <c r="K47" s="273">
        <v>37929.285172412194</v>
      </c>
      <c r="L47" s="273">
        <v>37983.234448624178</v>
      </c>
      <c r="M47" s="273">
        <v>36998.544732797367</v>
      </c>
      <c r="N47" s="273">
        <v>45513.843178817799</v>
      </c>
      <c r="O47" s="273">
        <v>48005.179558011048</v>
      </c>
      <c r="P47" s="176"/>
      <c r="Q47" s="176"/>
      <c r="R47" s="176"/>
      <c r="S47" s="176"/>
      <c r="T47" s="190"/>
      <c r="U47" s="176"/>
      <c r="V47" s="176"/>
      <c r="W47" s="176"/>
      <c r="X47" s="176"/>
      <c r="Y47" s="176"/>
      <c r="Z47" s="176"/>
      <c r="AA47" s="176"/>
      <c r="AB47" s="176"/>
      <c r="AC47" s="176"/>
      <c r="AD47" s="176"/>
    </row>
    <row r="48" spans="1:30" ht="16.5" customHeight="1">
      <c r="B48" s="168"/>
      <c r="C48" s="189" t="s">
        <v>52</v>
      </c>
      <c r="D48" s="168"/>
      <c r="E48" s="194" t="s">
        <v>85</v>
      </c>
      <c r="F48" s="273" t="s">
        <v>119</v>
      </c>
      <c r="G48" s="273">
        <v>31184.875211239061</v>
      </c>
      <c r="H48" s="273">
        <v>35080.645212443473</v>
      </c>
      <c r="I48" s="273">
        <v>40269.081851378025</v>
      </c>
      <c r="J48" s="273">
        <v>34253.277858374619</v>
      </c>
      <c r="K48" s="273">
        <v>34920.584244552636</v>
      </c>
      <c r="L48" s="273">
        <v>36755.541147911223</v>
      </c>
      <c r="M48" s="273">
        <v>34756.086785223102</v>
      </c>
      <c r="N48" s="273">
        <v>35348.15204030888</v>
      </c>
      <c r="O48" s="273">
        <v>33095.866314863677</v>
      </c>
      <c r="P48" s="176"/>
      <c r="Q48" s="176"/>
      <c r="R48" s="176"/>
      <c r="S48" s="176"/>
      <c r="T48" s="190"/>
      <c r="U48" s="176"/>
      <c r="V48" s="176"/>
      <c r="W48" s="176"/>
      <c r="X48" s="176"/>
      <c r="Y48" s="176"/>
      <c r="Z48" s="176"/>
      <c r="AA48" s="176"/>
      <c r="AB48" s="176"/>
      <c r="AC48" s="176"/>
      <c r="AD48" s="176"/>
    </row>
    <row r="49" spans="1:30" ht="16.5" customHeight="1">
      <c r="B49" s="168"/>
      <c r="C49" s="189" t="s">
        <v>99</v>
      </c>
      <c r="D49" s="168"/>
      <c r="E49" s="194" t="s">
        <v>85</v>
      </c>
      <c r="F49" s="273">
        <v>34658.337685293052</v>
      </c>
      <c r="G49" s="273">
        <v>29246.05334784976</v>
      </c>
      <c r="H49" s="273">
        <v>28079.250321789023</v>
      </c>
      <c r="I49" s="273">
        <v>36783.2412928505</v>
      </c>
      <c r="J49" s="273">
        <v>32834.529320042784</v>
      </c>
      <c r="K49" s="273">
        <v>41770.761698502465</v>
      </c>
      <c r="L49" s="273">
        <v>43402.632279788217</v>
      </c>
      <c r="M49" s="273">
        <v>37899.204627146413</v>
      </c>
      <c r="N49" s="273">
        <v>39716.227047244953</v>
      </c>
      <c r="O49" s="273">
        <v>52533.947229551457</v>
      </c>
      <c r="P49" s="176"/>
      <c r="Q49" s="176"/>
      <c r="R49" s="176"/>
      <c r="S49" s="176"/>
      <c r="T49" s="190"/>
      <c r="U49" s="176"/>
      <c r="V49" s="176"/>
      <c r="W49" s="176"/>
      <c r="X49" s="176"/>
      <c r="Y49" s="176"/>
      <c r="Z49" s="176"/>
      <c r="AA49" s="176"/>
      <c r="AB49" s="176"/>
      <c r="AC49" s="176"/>
      <c r="AD49" s="176"/>
    </row>
    <row r="50" spans="1:30" ht="16.5" customHeight="1">
      <c r="B50" s="168"/>
      <c r="C50" s="189" t="s">
        <v>100</v>
      </c>
      <c r="D50" s="168"/>
      <c r="E50" s="194" t="s">
        <v>85</v>
      </c>
      <c r="F50" s="273" t="s">
        <v>119</v>
      </c>
      <c r="G50" s="273" t="s">
        <v>119</v>
      </c>
      <c r="H50" s="273" t="s">
        <v>119</v>
      </c>
      <c r="I50" s="273" t="s">
        <v>119</v>
      </c>
      <c r="J50" s="273" t="s">
        <v>119</v>
      </c>
      <c r="K50" s="273" t="s">
        <v>119</v>
      </c>
      <c r="L50" s="273" t="s">
        <v>119</v>
      </c>
      <c r="M50" s="273" t="s">
        <v>119</v>
      </c>
      <c r="N50" s="273" t="s">
        <v>119</v>
      </c>
      <c r="O50" s="273" t="s">
        <v>119</v>
      </c>
      <c r="P50" s="176"/>
      <c r="Q50" s="176"/>
      <c r="R50" s="176"/>
      <c r="S50" s="176"/>
      <c r="T50" s="190"/>
      <c r="U50" s="176"/>
      <c r="V50" s="176"/>
      <c r="W50" s="176"/>
      <c r="X50" s="176"/>
      <c r="Y50" s="176"/>
      <c r="Z50" s="176"/>
      <c r="AA50" s="176"/>
      <c r="AB50" s="176"/>
      <c r="AC50" s="176"/>
      <c r="AD50" s="176"/>
    </row>
    <row r="51" spans="1:30" ht="16.5" customHeight="1">
      <c r="B51" s="189" t="s">
        <v>586</v>
      </c>
      <c r="C51" s="168"/>
      <c r="D51" s="168"/>
      <c r="K51" s="352"/>
      <c r="L51" s="223"/>
      <c r="M51" s="223"/>
      <c r="N51" s="240"/>
      <c r="O51" s="168"/>
      <c r="P51" s="176"/>
      <c r="Q51" s="176"/>
      <c r="R51" s="176"/>
      <c r="S51" s="176"/>
      <c r="T51" s="176"/>
      <c r="U51" s="176"/>
      <c r="V51" s="176"/>
      <c r="W51" s="176"/>
      <c r="X51" s="176"/>
      <c r="Y51" s="176"/>
      <c r="Z51" s="176"/>
      <c r="AA51" s="176"/>
      <c r="AB51" s="176"/>
      <c r="AC51" s="176"/>
      <c r="AD51" s="176"/>
    </row>
    <row r="52" spans="1:30" ht="16.5" customHeight="1">
      <c r="B52" s="168"/>
      <c r="C52" s="189" t="s">
        <v>94</v>
      </c>
      <c r="D52" s="168"/>
      <c r="E52" s="194" t="s">
        <v>85</v>
      </c>
      <c r="F52" s="273">
        <v>42584.117608503708</v>
      </c>
      <c r="G52" s="273">
        <v>43495.862787606035</v>
      </c>
      <c r="H52" s="273">
        <v>46279.047538319748</v>
      </c>
      <c r="I52" s="273">
        <v>46447.860269420555</v>
      </c>
      <c r="J52" s="273">
        <v>47114.747712366785</v>
      </c>
      <c r="K52" s="273">
        <v>47076.073831292051</v>
      </c>
      <c r="L52" s="273">
        <v>46365.983307003829</v>
      </c>
      <c r="M52" s="273">
        <v>55054.814547004251</v>
      </c>
      <c r="N52" s="273">
        <v>58680.031939770714</v>
      </c>
      <c r="O52" s="273">
        <v>63511.158342189163</v>
      </c>
    </row>
    <row r="53" spans="1:30" ht="16.5" customHeight="1">
      <c r="B53" s="168"/>
      <c r="C53" s="189" t="s">
        <v>95</v>
      </c>
      <c r="D53" s="168"/>
      <c r="E53" s="194" t="s">
        <v>85</v>
      </c>
      <c r="F53" s="273">
        <v>54573.336538613112</v>
      </c>
      <c r="G53" s="273">
        <v>59750.345986051747</v>
      </c>
      <c r="H53" s="273">
        <v>62349.728489824796</v>
      </c>
      <c r="I53" s="273">
        <v>64529.881283330054</v>
      </c>
      <c r="J53" s="273">
        <v>61511.756804294557</v>
      </c>
      <c r="K53" s="273">
        <v>62242.17854895442</v>
      </c>
      <c r="L53" s="273">
        <v>55075.554313779474</v>
      </c>
      <c r="M53" s="273">
        <v>53911.222150868824</v>
      </c>
      <c r="N53" s="273">
        <v>51474.434916326041</v>
      </c>
      <c r="O53" s="273">
        <v>54938.518231186965</v>
      </c>
    </row>
    <row r="54" spans="1:30" ht="16.5" customHeight="1">
      <c r="B54" s="168"/>
      <c r="C54" s="189" t="s">
        <v>585</v>
      </c>
      <c r="D54" s="168"/>
      <c r="E54" s="194" t="s">
        <v>85</v>
      </c>
      <c r="F54" s="273">
        <v>54335.168611087356</v>
      </c>
      <c r="G54" s="273">
        <v>52169.170751968501</v>
      </c>
      <c r="H54" s="273">
        <v>52980.099857912828</v>
      </c>
      <c r="I54" s="273">
        <v>53940.037393045415</v>
      </c>
      <c r="J54" s="273">
        <v>53762.149150294172</v>
      </c>
      <c r="K54" s="273">
        <v>54163.183106441829</v>
      </c>
      <c r="L54" s="273">
        <v>54114.494603735286</v>
      </c>
      <c r="M54" s="273">
        <v>54941.610104688931</v>
      </c>
      <c r="N54" s="273">
        <v>58059.590512825009</v>
      </c>
      <c r="O54" s="273">
        <v>58715.468068448725</v>
      </c>
    </row>
    <row r="55" spans="1:30" ht="16.5" customHeight="1">
      <c r="B55" s="168"/>
      <c r="C55" s="189" t="s">
        <v>97</v>
      </c>
      <c r="D55" s="168"/>
      <c r="E55" s="194" t="s">
        <v>85</v>
      </c>
      <c r="F55" s="273">
        <v>59620.785761172505</v>
      </c>
      <c r="G55" s="273">
        <v>69160.113776920436</v>
      </c>
      <c r="H55" s="273">
        <v>73875.910264669001</v>
      </c>
      <c r="I55" s="273">
        <v>73064.47252340705</v>
      </c>
      <c r="J55" s="273">
        <v>62088.842051478568</v>
      </c>
      <c r="K55" s="273">
        <v>62623.909449768515</v>
      </c>
      <c r="L55" s="273">
        <v>64092.298764408908</v>
      </c>
      <c r="M55" s="273">
        <v>64783.77512044074</v>
      </c>
      <c r="N55" s="273">
        <v>62224.616813173205</v>
      </c>
      <c r="O55" s="273">
        <v>62094.754253308129</v>
      </c>
    </row>
    <row r="56" spans="1:30" ht="16.5" customHeight="1">
      <c r="B56" s="168"/>
      <c r="C56" s="189" t="s">
        <v>98</v>
      </c>
      <c r="D56" s="168"/>
      <c r="E56" s="194" t="s">
        <v>85</v>
      </c>
      <c r="F56" s="273">
        <v>57793.86507549433</v>
      </c>
      <c r="G56" s="273">
        <v>59387.178024902576</v>
      </c>
      <c r="H56" s="273">
        <v>61800.976579582268</v>
      </c>
      <c r="I56" s="273">
        <v>62219.249632540428</v>
      </c>
      <c r="J56" s="273">
        <v>60336.011127076737</v>
      </c>
      <c r="K56" s="273">
        <v>62940.190275309498</v>
      </c>
      <c r="L56" s="273">
        <v>72173.343816737877</v>
      </c>
      <c r="M56" s="273">
        <v>80819.691726450677</v>
      </c>
      <c r="N56" s="273">
        <v>95261.484712876307</v>
      </c>
      <c r="O56" s="273">
        <v>114534.44316877153</v>
      </c>
    </row>
    <row r="57" spans="1:30" ht="16.5" customHeight="1">
      <c r="C57" s="189" t="s">
        <v>52</v>
      </c>
      <c r="D57" s="168"/>
      <c r="E57" s="194" t="s">
        <v>85</v>
      </c>
      <c r="F57" s="273">
        <v>48639.139371933561</v>
      </c>
      <c r="G57" s="273">
        <v>38178.474756287425</v>
      </c>
      <c r="H57" s="273">
        <v>42830.810941163021</v>
      </c>
      <c r="I57" s="273">
        <v>44968.438564925564</v>
      </c>
      <c r="J57" s="273">
        <v>42706.843619154002</v>
      </c>
      <c r="K57" s="273">
        <v>42588.295435751192</v>
      </c>
      <c r="L57" s="273">
        <v>47349.16414363544</v>
      </c>
      <c r="M57" s="273">
        <v>45874.888806723284</v>
      </c>
      <c r="N57" s="273">
        <v>46123.151622158461</v>
      </c>
      <c r="O57" s="273">
        <v>52757.67634854772</v>
      </c>
    </row>
    <row r="58" spans="1:30" ht="16.5" customHeight="1">
      <c r="C58" s="189" t="s">
        <v>99</v>
      </c>
      <c r="D58" s="168"/>
      <c r="E58" s="194" t="s">
        <v>85</v>
      </c>
      <c r="F58" s="273">
        <v>56675.701413815827</v>
      </c>
      <c r="G58" s="273">
        <v>49038.764576110938</v>
      </c>
      <c r="H58" s="273">
        <v>46038.374816855438</v>
      </c>
      <c r="I58" s="273">
        <v>57308.75159288034</v>
      </c>
      <c r="J58" s="273">
        <v>51507.234032757457</v>
      </c>
      <c r="K58" s="273">
        <v>58352.864645614296</v>
      </c>
      <c r="L58" s="273">
        <v>58128.674535880185</v>
      </c>
      <c r="M58" s="273">
        <v>53241.857168777562</v>
      </c>
      <c r="N58" s="273">
        <v>49740.492412931948</v>
      </c>
      <c r="O58" s="273">
        <v>52914.706102117059</v>
      </c>
    </row>
    <row r="59" spans="1:30" ht="16.5" customHeight="1">
      <c r="A59" s="179"/>
      <c r="B59" s="179"/>
      <c r="C59" s="200" t="s">
        <v>100</v>
      </c>
      <c r="D59" s="274"/>
      <c r="E59" s="201" t="s">
        <v>85</v>
      </c>
      <c r="F59" s="343">
        <v>84685.569816704956</v>
      </c>
      <c r="G59" s="343">
        <v>86498.372549506792</v>
      </c>
      <c r="H59" s="343">
        <v>85153.333178034198</v>
      </c>
      <c r="I59" s="343">
        <v>83679.630010601613</v>
      </c>
      <c r="J59" s="343">
        <v>87139.75492477123</v>
      </c>
      <c r="K59" s="343">
        <v>109358.28877005348</v>
      </c>
      <c r="L59" s="343">
        <v>96154.561820541567</v>
      </c>
      <c r="M59" s="343">
        <v>102549.69351722079</v>
      </c>
      <c r="N59" s="343">
        <v>109800.68353131269</v>
      </c>
      <c r="O59" s="343">
        <v>117804.95750708214</v>
      </c>
    </row>
    <row r="60" spans="1:30" ht="3.75" customHeight="1"/>
    <row r="61" spans="1:30" ht="29.25" customHeight="1">
      <c r="A61" s="182" t="s">
        <v>79</v>
      </c>
      <c r="B61" s="421" t="s">
        <v>584</v>
      </c>
      <c r="C61" s="421"/>
      <c r="D61" s="421"/>
      <c r="E61" s="421"/>
      <c r="F61" s="421"/>
      <c r="G61" s="421"/>
      <c r="H61" s="421"/>
      <c r="I61" s="421"/>
      <c r="J61" s="421"/>
      <c r="K61" s="421"/>
      <c r="L61" s="421"/>
      <c r="M61" s="421"/>
      <c r="N61" s="421"/>
      <c r="O61" s="421"/>
    </row>
    <row r="62" spans="1:30" ht="16.5" customHeight="1">
      <c r="A62" s="182" t="s">
        <v>80</v>
      </c>
      <c r="B62" s="436" t="s">
        <v>446</v>
      </c>
      <c r="C62" s="436"/>
      <c r="D62" s="436"/>
      <c r="E62" s="436"/>
      <c r="F62" s="436"/>
      <c r="G62" s="436"/>
      <c r="H62" s="436"/>
      <c r="I62" s="436"/>
      <c r="J62" s="436"/>
      <c r="K62" s="436"/>
      <c r="L62" s="436"/>
      <c r="M62" s="436"/>
      <c r="N62" s="436"/>
      <c r="O62" s="436"/>
    </row>
    <row r="63" spans="1:30" ht="16.5" customHeight="1">
      <c r="A63" s="182" t="s">
        <v>233</v>
      </c>
      <c r="B63" s="436" t="s">
        <v>328</v>
      </c>
      <c r="C63" s="436"/>
      <c r="D63" s="436"/>
      <c r="E63" s="436"/>
      <c r="F63" s="436"/>
      <c r="G63" s="436"/>
      <c r="H63" s="436"/>
      <c r="I63" s="436"/>
      <c r="J63" s="436"/>
      <c r="K63" s="436"/>
      <c r="L63" s="436"/>
      <c r="M63" s="436"/>
      <c r="N63" s="436"/>
      <c r="O63" s="436"/>
    </row>
    <row r="64" spans="1:30" ht="16.5" customHeight="1">
      <c r="A64" s="182" t="s">
        <v>89</v>
      </c>
      <c r="B64" s="436" t="s">
        <v>583</v>
      </c>
      <c r="C64" s="436"/>
      <c r="D64" s="436"/>
      <c r="E64" s="436"/>
      <c r="F64" s="436"/>
      <c r="G64" s="436"/>
      <c r="H64" s="436"/>
      <c r="I64" s="436"/>
      <c r="J64" s="436"/>
      <c r="K64" s="436"/>
      <c r="L64" s="436"/>
      <c r="M64" s="436"/>
      <c r="N64" s="436"/>
      <c r="O64" s="436"/>
    </row>
    <row r="65" spans="1:15" ht="43.5" customHeight="1">
      <c r="A65" s="182" t="s">
        <v>582</v>
      </c>
      <c r="B65" s="421" t="s">
        <v>581</v>
      </c>
      <c r="C65" s="421"/>
      <c r="D65" s="421"/>
      <c r="E65" s="421"/>
      <c r="F65" s="421"/>
      <c r="G65" s="421"/>
      <c r="H65" s="421"/>
      <c r="I65" s="421"/>
      <c r="J65" s="421"/>
      <c r="K65" s="421"/>
      <c r="L65" s="421"/>
      <c r="M65" s="421"/>
      <c r="N65" s="421"/>
      <c r="O65" s="421"/>
    </row>
    <row r="66" spans="1:15" ht="29.25" customHeight="1">
      <c r="A66" s="182" t="s">
        <v>111</v>
      </c>
      <c r="B66" s="421" t="s">
        <v>580</v>
      </c>
      <c r="C66" s="421"/>
      <c r="D66" s="421"/>
      <c r="E66" s="421"/>
      <c r="F66" s="421"/>
      <c r="G66" s="421"/>
      <c r="H66" s="421"/>
      <c r="I66" s="421"/>
      <c r="J66" s="421"/>
      <c r="K66" s="421"/>
      <c r="L66" s="421"/>
      <c r="M66" s="421"/>
      <c r="N66" s="421"/>
      <c r="O66" s="421"/>
    </row>
    <row r="67" spans="1:15" ht="30.75" customHeight="1">
      <c r="A67" s="182" t="s">
        <v>112</v>
      </c>
      <c r="B67" s="439" t="s">
        <v>579</v>
      </c>
      <c r="C67" s="439"/>
      <c r="D67" s="439"/>
      <c r="E67" s="439"/>
      <c r="F67" s="439"/>
      <c r="G67" s="439"/>
      <c r="H67" s="439"/>
      <c r="I67" s="439"/>
      <c r="J67" s="439"/>
      <c r="K67" s="439"/>
      <c r="L67" s="439"/>
      <c r="M67" s="439"/>
      <c r="N67" s="439"/>
      <c r="O67" s="439"/>
    </row>
    <row r="68" spans="1:15" ht="30.75" customHeight="1">
      <c r="A68" s="182" t="s">
        <v>113</v>
      </c>
      <c r="B68" s="421" t="s">
        <v>578</v>
      </c>
      <c r="C68" s="421"/>
      <c r="D68" s="421"/>
      <c r="E68" s="421"/>
      <c r="F68" s="421"/>
      <c r="G68" s="421"/>
      <c r="H68" s="421"/>
      <c r="I68" s="421"/>
      <c r="J68" s="421"/>
      <c r="K68" s="421"/>
      <c r="L68" s="421"/>
      <c r="M68" s="421"/>
      <c r="N68" s="421"/>
      <c r="O68" s="421"/>
    </row>
    <row r="69" spans="1:15" ht="109.95" customHeight="1">
      <c r="A69" s="191" t="s">
        <v>117</v>
      </c>
      <c r="B69" s="421" t="s">
        <v>568</v>
      </c>
      <c r="C69" s="421"/>
      <c r="D69" s="421"/>
      <c r="E69" s="421"/>
      <c r="F69" s="421"/>
      <c r="G69" s="421"/>
      <c r="H69" s="421"/>
      <c r="I69" s="421"/>
      <c r="J69" s="421"/>
      <c r="K69" s="421"/>
      <c r="L69" s="421"/>
      <c r="M69" s="421"/>
      <c r="N69" s="421"/>
      <c r="O69" s="421"/>
    </row>
    <row r="70" spans="1:15" ht="72" customHeight="1">
      <c r="A70" s="182" t="s">
        <v>134</v>
      </c>
      <c r="B70" s="421" t="s">
        <v>646</v>
      </c>
      <c r="C70" s="421"/>
      <c r="D70" s="421"/>
      <c r="E70" s="421"/>
      <c r="F70" s="421"/>
      <c r="G70" s="421"/>
      <c r="H70" s="421"/>
      <c r="I70" s="421"/>
      <c r="J70" s="421"/>
      <c r="K70" s="421"/>
      <c r="L70" s="421"/>
      <c r="M70" s="421"/>
      <c r="N70" s="421"/>
      <c r="O70" s="421"/>
    </row>
    <row r="71" spans="1:15" ht="42.6" customHeight="1">
      <c r="A71" s="182" t="s">
        <v>260</v>
      </c>
      <c r="B71" s="421" t="s">
        <v>577</v>
      </c>
      <c r="C71" s="510"/>
      <c r="D71" s="510"/>
      <c r="E71" s="510"/>
      <c r="F71" s="510"/>
      <c r="G71" s="510"/>
      <c r="H71" s="510"/>
      <c r="I71" s="510"/>
      <c r="J71" s="510"/>
      <c r="K71" s="510"/>
      <c r="L71" s="510"/>
      <c r="M71" s="510"/>
      <c r="N71" s="510"/>
      <c r="O71" s="510"/>
    </row>
    <row r="72" spans="1:15" ht="16.5" customHeight="1">
      <c r="A72" s="186"/>
      <c r="B72" s="351" t="s">
        <v>142</v>
      </c>
      <c r="C72" s="183"/>
      <c r="D72" s="182"/>
      <c r="E72" s="182"/>
      <c r="F72" s="182"/>
      <c r="G72" s="182"/>
      <c r="H72" s="182"/>
      <c r="I72" s="182"/>
      <c r="J72" s="182"/>
      <c r="K72" s="182"/>
      <c r="L72" s="182"/>
      <c r="M72" s="182"/>
      <c r="N72" s="182"/>
      <c r="O72" s="182"/>
    </row>
    <row r="73" spans="1:15" ht="16.5" customHeight="1">
      <c r="A73" s="186" t="s">
        <v>49</v>
      </c>
      <c r="B73" s="183"/>
      <c r="C73" s="183"/>
      <c r="D73" s="191" t="s">
        <v>576</v>
      </c>
      <c r="E73" s="191"/>
      <c r="F73" s="191"/>
      <c r="G73" s="191"/>
      <c r="H73" s="191"/>
      <c r="I73" s="191"/>
      <c r="J73" s="191"/>
      <c r="K73" s="191"/>
      <c r="L73" s="191"/>
      <c r="M73" s="191"/>
      <c r="N73" s="191"/>
      <c r="O73" s="191"/>
    </row>
  </sheetData>
  <mergeCells count="13">
    <mergeCell ref="B71:O71"/>
    <mergeCell ref="E1:O1"/>
    <mergeCell ref="A3:E3"/>
    <mergeCell ref="B61:O61"/>
    <mergeCell ref="B62:O62"/>
    <mergeCell ref="B63:O63"/>
    <mergeCell ref="B64:O64"/>
    <mergeCell ref="B65:O65"/>
    <mergeCell ref="B66:O66"/>
    <mergeCell ref="B67:O67"/>
    <mergeCell ref="B70:O70"/>
    <mergeCell ref="B68:O68"/>
    <mergeCell ref="B69:O69"/>
  </mergeCell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16A.33</oddHeader>
    <oddFooter>&amp;L&amp;8&amp;G 
&amp;"Arial,Regular"REPORT ON
GOVERNMENT
SERVICES 2018&amp;C &amp;R&amp;8&amp;G&amp;"Arial,Regular" 
CHILD PROTECTION
SERVICES
&amp;"Arial,Regular"PAGE &amp;"Arial,Bold"&amp;P&amp;"Arial,Regular" of TABLE 16A.33</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1"/>
  <dimension ref="A1:N79"/>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11.109375" style="166" customWidth="1"/>
    <col min="6" max="6" width="7" style="194" customWidth="1"/>
    <col min="7" max="7" width="6.6640625" style="171" customWidth="1"/>
    <col min="8" max="9" width="6.6640625" style="166" customWidth="1"/>
    <col min="10" max="10" width="6.6640625" style="171" customWidth="1"/>
    <col min="11" max="14" width="6.6640625" style="166" customWidth="1"/>
    <col min="15" max="16384" width="9.109375" style="166"/>
  </cols>
  <sheetData>
    <row r="1" spans="1:14" s="162" customFormat="1" ht="50.4" customHeight="1">
      <c r="A1" s="147" t="s">
        <v>164</v>
      </c>
      <c r="E1" s="427" t="s">
        <v>600</v>
      </c>
      <c r="F1" s="427"/>
      <c r="G1" s="427"/>
      <c r="H1" s="427"/>
      <c r="I1" s="427"/>
      <c r="J1" s="427"/>
      <c r="K1" s="427"/>
      <c r="L1" s="427"/>
      <c r="M1" s="427"/>
      <c r="N1" s="427"/>
    </row>
    <row r="2" spans="1:14" ht="16.5" customHeight="1">
      <c r="A2" s="164"/>
      <c r="B2" s="164"/>
      <c r="C2" s="164"/>
      <c r="D2" s="164"/>
      <c r="E2" s="164"/>
      <c r="F2" s="192" t="s">
        <v>93</v>
      </c>
      <c r="G2" s="165" t="s">
        <v>94</v>
      </c>
      <c r="H2" s="165" t="s">
        <v>95</v>
      </c>
      <c r="I2" s="165" t="s">
        <v>96</v>
      </c>
      <c r="J2" s="165" t="s">
        <v>97</v>
      </c>
      <c r="K2" s="165" t="s">
        <v>98</v>
      </c>
      <c r="L2" s="165" t="s">
        <v>52</v>
      </c>
      <c r="M2" s="165" t="s">
        <v>99</v>
      </c>
      <c r="N2" s="165" t="s">
        <v>100</v>
      </c>
    </row>
    <row r="3" spans="1:14" ht="16.5" customHeight="1">
      <c r="A3" s="167" t="s">
        <v>161</v>
      </c>
      <c r="B3" s="168"/>
      <c r="C3" s="168"/>
      <c r="D3" s="168"/>
      <c r="E3" s="168"/>
      <c r="F3" s="202"/>
      <c r="G3" s="169"/>
      <c r="H3" s="169"/>
      <c r="I3" s="169"/>
      <c r="J3" s="169"/>
      <c r="K3" s="169"/>
      <c r="L3" s="169"/>
      <c r="M3" s="169"/>
      <c r="N3" s="169"/>
    </row>
    <row r="4" spans="1:14" ht="16.5" customHeight="1">
      <c r="A4" s="166" t="s">
        <v>599</v>
      </c>
      <c r="F4" s="166"/>
      <c r="G4" s="166"/>
      <c r="J4" s="166"/>
    </row>
    <row r="5" spans="1:14" ht="16.5" customHeight="1">
      <c r="B5" s="183" t="s">
        <v>84</v>
      </c>
      <c r="F5" s="194" t="s">
        <v>56</v>
      </c>
      <c r="G5" s="172">
        <v>1525</v>
      </c>
      <c r="H5" s="172">
        <v>686</v>
      </c>
      <c r="I5" s="172">
        <v>471</v>
      </c>
      <c r="J5" s="172">
        <v>244</v>
      </c>
      <c r="K5" s="172">
        <v>112</v>
      </c>
      <c r="L5" s="172">
        <v>24</v>
      </c>
      <c r="M5" s="172">
        <v>74</v>
      </c>
      <c r="N5" s="172">
        <v>94</v>
      </c>
    </row>
    <row r="6" spans="1:14" ht="16.5" customHeight="1">
      <c r="B6" s="183" t="s">
        <v>597</v>
      </c>
      <c r="F6" s="194" t="s">
        <v>57</v>
      </c>
      <c r="G6" s="175">
        <v>4.4776557636972223</v>
      </c>
      <c r="H6" s="175">
        <v>5.6386651323360182</v>
      </c>
      <c r="I6" s="175">
        <v>3.7776708373435994</v>
      </c>
      <c r="J6" s="175">
        <v>3.8352719270669597</v>
      </c>
      <c r="K6" s="175">
        <v>6.2153163152053281</v>
      </c>
      <c r="L6" s="175">
        <v>7.1856287425149699</v>
      </c>
      <c r="M6" s="175">
        <v>6.7703568161024696</v>
      </c>
      <c r="N6" s="175">
        <v>2.9775102945834653</v>
      </c>
    </row>
    <row r="7" spans="1:14" ht="16.5" customHeight="1">
      <c r="A7" s="166" t="s">
        <v>598</v>
      </c>
      <c r="G7" s="172"/>
      <c r="H7" s="172"/>
      <c r="I7" s="172"/>
      <c r="J7" s="172"/>
      <c r="K7" s="172"/>
      <c r="L7" s="172"/>
      <c r="M7" s="172"/>
      <c r="N7" s="172"/>
    </row>
    <row r="8" spans="1:14" ht="16.5" customHeight="1">
      <c r="B8" s="183" t="s">
        <v>84</v>
      </c>
      <c r="F8" s="194" t="s">
        <v>56</v>
      </c>
      <c r="G8" s="172">
        <v>3251</v>
      </c>
      <c r="H8" s="172">
        <v>1869</v>
      </c>
      <c r="I8" s="172">
        <v>1256</v>
      </c>
      <c r="J8" s="172">
        <v>817</v>
      </c>
      <c r="K8" s="172">
        <v>239</v>
      </c>
      <c r="L8" s="172">
        <v>53</v>
      </c>
      <c r="M8" s="172">
        <v>156</v>
      </c>
      <c r="N8" s="172">
        <v>373</v>
      </c>
    </row>
    <row r="9" spans="1:14" ht="16.5" customHeight="1">
      <c r="A9" s="176"/>
      <c r="B9" s="183" t="s">
        <v>597</v>
      </c>
      <c r="C9" s="176"/>
      <c r="D9" s="176"/>
      <c r="E9" s="176"/>
      <c r="F9" s="195" t="s">
        <v>57</v>
      </c>
      <c r="G9" s="196">
        <v>9.5454812378883069</v>
      </c>
      <c r="H9" s="196">
        <v>15.362485615650174</v>
      </c>
      <c r="I9" s="196">
        <v>10.073788899582931</v>
      </c>
      <c r="J9" s="196">
        <v>12.841873624646338</v>
      </c>
      <c r="K9" s="196">
        <v>13.263041065482797</v>
      </c>
      <c r="L9" s="196">
        <v>15.868263473053892</v>
      </c>
      <c r="M9" s="196">
        <v>14.272644098810613</v>
      </c>
      <c r="N9" s="196">
        <v>11.815014254038644</v>
      </c>
    </row>
    <row r="10" spans="1:14" ht="16.5" customHeight="1">
      <c r="A10" s="173" t="s">
        <v>151</v>
      </c>
    </row>
    <row r="11" spans="1:14" s="162" customFormat="1" ht="16.5" customHeight="1">
      <c r="A11" s="166" t="s">
        <v>599</v>
      </c>
      <c r="B11" s="166"/>
      <c r="C11" s="166"/>
      <c r="D11" s="166"/>
      <c r="E11" s="166"/>
      <c r="F11" s="166"/>
      <c r="G11" s="166"/>
      <c r="H11" s="166"/>
      <c r="I11" s="166"/>
      <c r="J11" s="166"/>
      <c r="K11" s="166"/>
      <c r="L11" s="166"/>
      <c r="M11" s="166"/>
      <c r="N11" s="166"/>
    </row>
    <row r="12" spans="1:14" s="162" customFormat="1" ht="19.5" customHeight="1">
      <c r="A12" s="166"/>
      <c r="B12" s="183" t="s">
        <v>84</v>
      </c>
      <c r="C12" s="166"/>
      <c r="D12" s="166"/>
      <c r="E12" s="166"/>
      <c r="F12" s="194" t="s">
        <v>56</v>
      </c>
      <c r="G12" s="172">
        <v>1516</v>
      </c>
      <c r="H12" s="172">
        <v>544</v>
      </c>
      <c r="I12" s="172">
        <v>559</v>
      </c>
      <c r="J12" s="172">
        <v>245</v>
      </c>
      <c r="K12" s="172">
        <v>156</v>
      </c>
      <c r="L12" s="172">
        <v>39</v>
      </c>
      <c r="M12" s="172">
        <v>35</v>
      </c>
      <c r="N12" s="172">
        <v>137</v>
      </c>
    </row>
    <row r="13" spans="1:14" s="162" customFormat="1" ht="16.5" customHeight="1">
      <c r="A13" s="166"/>
      <c r="B13" s="183" t="s">
        <v>597</v>
      </c>
      <c r="C13" s="166"/>
      <c r="D13" s="166"/>
      <c r="E13" s="166"/>
      <c r="F13" s="194" t="s">
        <v>57</v>
      </c>
      <c r="G13" s="175">
        <v>4.8675549847487556</v>
      </c>
      <c r="H13" s="175">
        <v>5.549321636233806</v>
      </c>
      <c r="I13" s="175">
        <v>4.1333924874297541</v>
      </c>
      <c r="J13" s="175">
        <v>3.0802112144832789</v>
      </c>
      <c r="K13" s="175">
        <v>7.9836233367451381</v>
      </c>
      <c r="L13" s="175">
        <v>9.2636579572446553</v>
      </c>
      <c r="M13" s="175">
        <v>5.3353658536585362</v>
      </c>
      <c r="N13" s="175">
        <v>4.79020979020979</v>
      </c>
    </row>
    <row r="14" spans="1:14" ht="16.5" customHeight="1">
      <c r="A14" s="166" t="s">
        <v>598</v>
      </c>
      <c r="G14" s="172"/>
      <c r="H14" s="172"/>
      <c r="I14" s="172"/>
      <c r="J14" s="172"/>
      <c r="K14" s="172"/>
      <c r="L14" s="172"/>
      <c r="M14" s="172"/>
      <c r="N14" s="172"/>
    </row>
    <row r="15" spans="1:14" ht="16.5" customHeight="1">
      <c r="B15" s="183" t="s">
        <v>84</v>
      </c>
      <c r="F15" s="194" t="s">
        <v>56</v>
      </c>
      <c r="G15" s="172">
        <v>4346</v>
      </c>
      <c r="H15" s="172">
        <v>1557</v>
      </c>
      <c r="I15" s="172">
        <v>1437</v>
      </c>
      <c r="J15" s="172">
        <v>771</v>
      </c>
      <c r="K15" s="172">
        <v>372</v>
      </c>
      <c r="L15" s="172">
        <v>103</v>
      </c>
      <c r="M15" s="172">
        <v>79</v>
      </c>
      <c r="N15" s="172">
        <v>399</v>
      </c>
    </row>
    <row r="16" spans="1:14" ht="16.5" customHeight="1">
      <c r="A16" s="176"/>
      <c r="B16" s="183" t="s">
        <v>597</v>
      </c>
      <c r="C16" s="176"/>
      <c r="D16" s="176"/>
      <c r="E16" s="176"/>
      <c r="F16" s="195" t="s">
        <v>57</v>
      </c>
      <c r="G16" s="196">
        <v>13.954085728046236</v>
      </c>
      <c r="H16" s="196">
        <v>15.882892991941242</v>
      </c>
      <c r="I16" s="196">
        <v>10.625554569653948</v>
      </c>
      <c r="J16" s="196">
        <v>9.6932361076188087</v>
      </c>
      <c r="K16" s="196">
        <v>19.037871033776867</v>
      </c>
      <c r="L16" s="196">
        <v>24.465558194774349</v>
      </c>
      <c r="M16" s="196">
        <v>12.042682926829269</v>
      </c>
      <c r="N16" s="196">
        <v>13.95104895104895</v>
      </c>
    </row>
    <row r="17" spans="1:14" ht="16.5" customHeight="1">
      <c r="A17" s="173" t="s">
        <v>118</v>
      </c>
    </row>
    <row r="18" spans="1:14" ht="16.5" customHeight="1">
      <c r="A18" s="166" t="s">
        <v>599</v>
      </c>
      <c r="F18" s="166"/>
      <c r="G18" s="166"/>
      <c r="J18" s="166"/>
    </row>
    <row r="19" spans="1:14" ht="16.5" customHeight="1">
      <c r="B19" s="183" t="s">
        <v>84</v>
      </c>
      <c r="F19" s="194" t="s">
        <v>56</v>
      </c>
      <c r="G19" s="172">
        <v>1390</v>
      </c>
      <c r="H19" s="172">
        <v>514</v>
      </c>
      <c r="I19" s="172">
        <v>506</v>
      </c>
      <c r="J19" s="172">
        <v>171</v>
      </c>
      <c r="K19" s="172">
        <v>182</v>
      </c>
      <c r="L19" s="172">
        <v>21</v>
      </c>
      <c r="M19" s="172">
        <v>27</v>
      </c>
      <c r="N19" s="172">
        <v>96</v>
      </c>
    </row>
    <row r="20" spans="1:14" ht="16.5" customHeight="1">
      <c r="B20" s="183" t="s">
        <v>597</v>
      </c>
      <c r="F20" s="194" t="s">
        <v>57</v>
      </c>
      <c r="G20" s="175">
        <v>5.2920124876265895</v>
      </c>
      <c r="H20" s="175">
        <v>6.3882674620929656</v>
      </c>
      <c r="I20" s="175">
        <v>3.6695917035318009</v>
      </c>
      <c r="J20" s="175">
        <v>2.3876012287070649</v>
      </c>
      <c r="K20" s="175">
        <v>7.3803730738037308</v>
      </c>
      <c r="L20" s="175">
        <v>4.1420118343195274</v>
      </c>
      <c r="M20" s="175">
        <v>3.9823008849557522</v>
      </c>
      <c r="N20" s="175">
        <v>6.3702720637027213</v>
      </c>
    </row>
    <row r="21" spans="1:14" ht="16.5" customHeight="1">
      <c r="A21" s="166" t="s">
        <v>598</v>
      </c>
      <c r="G21" s="172"/>
      <c r="H21" s="172"/>
      <c r="I21" s="172"/>
      <c r="J21" s="172"/>
      <c r="K21" s="172"/>
      <c r="L21" s="172"/>
      <c r="M21" s="172"/>
      <c r="N21" s="172"/>
    </row>
    <row r="22" spans="1:14" ht="16.5" customHeight="1">
      <c r="B22" s="183" t="s">
        <v>84</v>
      </c>
      <c r="F22" s="194" t="s">
        <v>56</v>
      </c>
      <c r="G22" s="172">
        <v>3716</v>
      </c>
      <c r="H22" s="172">
        <v>1384</v>
      </c>
      <c r="I22" s="172">
        <v>1461</v>
      </c>
      <c r="J22" s="172">
        <v>632</v>
      </c>
      <c r="K22" s="172">
        <v>383</v>
      </c>
      <c r="L22" s="172">
        <v>84</v>
      </c>
      <c r="M22" s="172">
        <v>98</v>
      </c>
      <c r="N22" s="172">
        <v>275</v>
      </c>
    </row>
    <row r="23" spans="1:14" ht="16.5" customHeight="1">
      <c r="A23" s="176"/>
      <c r="B23" s="183" t="s">
        <v>597</v>
      </c>
      <c r="C23" s="176"/>
      <c r="D23" s="176"/>
      <c r="E23" s="176"/>
      <c r="F23" s="195" t="s">
        <v>57</v>
      </c>
      <c r="G23" s="196">
        <v>14.147567197136985</v>
      </c>
      <c r="H23" s="196">
        <v>17.201093711160826</v>
      </c>
      <c r="I23" s="196">
        <v>10.595402132134311</v>
      </c>
      <c r="J23" s="196">
        <v>8.8243507400167545</v>
      </c>
      <c r="K23" s="196">
        <v>15.531224655312247</v>
      </c>
      <c r="L23" s="196">
        <v>16.568047337278109</v>
      </c>
      <c r="M23" s="196">
        <v>14.454277286135694</v>
      </c>
      <c r="N23" s="196">
        <v>18.248175182481752</v>
      </c>
    </row>
    <row r="24" spans="1:14" ht="16.5" customHeight="1">
      <c r="A24" s="173" t="s">
        <v>107</v>
      </c>
    </row>
    <row r="25" spans="1:14" ht="16.5" customHeight="1">
      <c r="A25" s="166" t="s">
        <v>599</v>
      </c>
      <c r="F25" s="166"/>
      <c r="G25" s="166"/>
      <c r="J25" s="166"/>
    </row>
    <row r="26" spans="1:14" ht="16.5" customHeight="1">
      <c r="B26" s="183" t="s">
        <v>84</v>
      </c>
      <c r="F26" s="194" t="s">
        <v>56</v>
      </c>
      <c r="G26" s="172">
        <v>1227</v>
      </c>
      <c r="H26" s="172">
        <v>321</v>
      </c>
      <c r="I26" s="172">
        <v>606</v>
      </c>
      <c r="J26" s="172">
        <v>198</v>
      </c>
      <c r="K26" s="172">
        <v>155</v>
      </c>
      <c r="L26" s="172">
        <v>30</v>
      </c>
      <c r="M26" s="172">
        <v>51</v>
      </c>
      <c r="N26" s="172">
        <v>52</v>
      </c>
    </row>
    <row r="27" spans="1:14" ht="16.5" customHeight="1">
      <c r="B27" s="183" t="s">
        <v>597</v>
      </c>
      <c r="F27" s="194" t="s">
        <v>57</v>
      </c>
      <c r="G27" s="175">
        <v>6.4917200148140317</v>
      </c>
      <c r="H27" s="175">
        <v>4.4245348035837351</v>
      </c>
      <c r="I27" s="175">
        <v>4.1770057899090158</v>
      </c>
      <c r="J27" s="175">
        <v>3.1254932912391475</v>
      </c>
      <c r="K27" s="175">
        <v>7.6505429417571573</v>
      </c>
      <c r="L27" s="175">
        <v>4.2313117066290546</v>
      </c>
      <c r="M27" s="175">
        <v>4.8991354466858787</v>
      </c>
      <c r="N27" s="175">
        <v>3.6749116607773851</v>
      </c>
    </row>
    <row r="28" spans="1:14" ht="16.5" customHeight="1">
      <c r="A28" s="166" t="s">
        <v>598</v>
      </c>
      <c r="G28" s="172"/>
      <c r="H28" s="172"/>
      <c r="I28" s="172"/>
      <c r="J28" s="172"/>
      <c r="K28" s="172"/>
      <c r="L28" s="172"/>
      <c r="M28" s="172"/>
      <c r="N28" s="172"/>
    </row>
    <row r="29" spans="1:14" ht="16.5" customHeight="1">
      <c r="B29" s="183" t="s">
        <v>84</v>
      </c>
      <c r="F29" s="194" t="s">
        <v>56</v>
      </c>
      <c r="G29" s="172">
        <v>3115</v>
      </c>
      <c r="H29" s="172">
        <v>1099</v>
      </c>
      <c r="I29" s="172">
        <v>1681</v>
      </c>
      <c r="J29" s="172">
        <v>567</v>
      </c>
      <c r="K29" s="172">
        <v>322</v>
      </c>
      <c r="L29" s="172">
        <v>97</v>
      </c>
      <c r="M29" s="172">
        <v>117</v>
      </c>
      <c r="N29" s="172">
        <v>210</v>
      </c>
    </row>
    <row r="30" spans="1:14" ht="16.5" customHeight="1">
      <c r="A30" s="176"/>
      <c r="B30" s="183" t="s">
        <v>597</v>
      </c>
      <c r="C30" s="176"/>
      <c r="D30" s="176"/>
      <c r="E30" s="176"/>
      <c r="F30" s="195" t="s">
        <v>57</v>
      </c>
      <c r="G30" s="196">
        <v>16.480609491561292</v>
      </c>
      <c r="H30" s="196">
        <v>15.148173673328738</v>
      </c>
      <c r="I30" s="196">
        <v>11.586710780259168</v>
      </c>
      <c r="J30" s="196">
        <v>8.9502762430939224</v>
      </c>
      <c r="K30" s="196">
        <v>15.893385982230997</v>
      </c>
      <c r="L30" s="196">
        <v>13.681241184767279</v>
      </c>
      <c r="M30" s="196">
        <v>11.239193083573488</v>
      </c>
      <c r="N30" s="196">
        <v>14.840989399293287</v>
      </c>
    </row>
    <row r="31" spans="1:14" ht="16.5" customHeight="1">
      <c r="A31" s="167" t="s">
        <v>102</v>
      </c>
      <c r="B31" s="176"/>
      <c r="C31" s="176"/>
      <c r="D31" s="176"/>
      <c r="E31" s="176"/>
      <c r="F31" s="195"/>
      <c r="G31" s="196"/>
      <c r="H31" s="196"/>
      <c r="I31" s="196"/>
      <c r="J31" s="196"/>
      <c r="K31" s="196"/>
      <c r="L31" s="196"/>
      <c r="M31" s="196"/>
      <c r="N31" s="196"/>
    </row>
    <row r="32" spans="1:14" ht="16.5" customHeight="1">
      <c r="A32" s="166" t="s">
        <v>599</v>
      </c>
      <c r="F32" s="166"/>
      <c r="G32" s="166"/>
      <c r="J32" s="166"/>
    </row>
    <row r="33" spans="1:14" ht="16.5" customHeight="1">
      <c r="B33" s="183" t="s">
        <v>84</v>
      </c>
      <c r="F33" s="194" t="s">
        <v>56</v>
      </c>
      <c r="G33" s="172">
        <v>1245</v>
      </c>
      <c r="H33" s="172">
        <v>115</v>
      </c>
      <c r="I33" s="172">
        <v>569</v>
      </c>
      <c r="J33" s="172">
        <v>102</v>
      </c>
      <c r="K33" s="172">
        <v>103</v>
      </c>
      <c r="L33" s="172">
        <v>22</v>
      </c>
      <c r="M33" s="172">
        <v>52</v>
      </c>
      <c r="N33" s="172">
        <v>92</v>
      </c>
    </row>
    <row r="34" spans="1:14" ht="16.5" customHeight="1">
      <c r="B34" s="183" t="s">
        <v>597</v>
      </c>
      <c r="F34" s="194" t="s">
        <v>57</v>
      </c>
      <c r="G34" s="175">
        <v>6.327184021954567</v>
      </c>
      <c r="H34" s="175">
        <v>2.286282306163022</v>
      </c>
      <c r="I34" s="175">
        <v>3.4084102072600939</v>
      </c>
      <c r="J34" s="175">
        <v>1.6895809176743417</v>
      </c>
      <c r="K34" s="175">
        <v>5.2417302798982188</v>
      </c>
      <c r="L34" s="175">
        <v>4.1121495327102808</v>
      </c>
      <c r="M34" s="175">
        <v>6.4757160647571599</v>
      </c>
      <c r="N34" s="175">
        <v>4.3294117647058821</v>
      </c>
    </row>
    <row r="35" spans="1:14" ht="16.5" customHeight="1">
      <c r="A35" s="166" t="s">
        <v>598</v>
      </c>
      <c r="G35" s="172"/>
      <c r="H35" s="172"/>
      <c r="I35" s="172"/>
      <c r="J35" s="172"/>
      <c r="K35" s="172"/>
      <c r="L35" s="172"/>
      <c r="M35" s="172"/>
      <c r="N35" s="172"/>
    </row>
    <row r="36" spans="1:14" ht="16.5" customHeight="1">
      <c r="B36" s="183" t="s">
        <v>84</v>
      </c>
      <c r="F36" s="194" t="s">
        <v>56</v>
      </c>
      <c r="G36" s="172">
        <v>3223</v>
      </c>
      <c r="H36" s="172">
        <v>628</v>
      </c>
      <c r="I36" s="172">
        <v>1638</v>
      </c>
      <c r="J36" s="172">
        <v>463</v>
      </c>
      <c r="K36" s="172">
        <v>277</v>
      </c>
      <c r="L36" s="172">
        <v>58</v>
      </c>
      <c r="M36" s="172">
        <v>141</v>
      </c>
      <c r="N36" s="172">
        <v>272</v>
      </c>
    </row>
    <row r="37" spans="1:14" ht="16.5" customHeight="1">
      <c r="A37" s="176"/>
      <c r="B37" s="183" t="s">
        <v>597</v>
      </c>
      <c r="C37" s="176"/>
      <c r="D37" s="176"/>
      <c r="E37" s="176"/>
      <c r="F37" s="195" t="s">
        <v>57</v>
      </c>
      <c r="G37" s="196">
        <v>16.379529399806881</v>
      </c>
      <c r="H37" s="196">
        <v>12.485089463220676</v>
      </c>
      <c r="I37" s="196">
        <v>9.8119084701090209</v>
      </c>
      <c r="J37" s="196">
        <v>7.6693722047374528</v>
      </c>
      <c r="K37" s="196">
        <v>14.096692111959289</v>
      </c>
      <c r="L37" s="196">
        <v>10.841121495327103</v>
      </c>
      <c r="M37" s="196">
        <v>17.559153175591533</v>
      </c>
      <c r="N37" s="196">
        <v>12.8</v>
      </c>
    </row>
    <row r="38" spans="1:14" ht="16.5" customHeight="1">
      <c r="A38" s="173" t="s">
        <v>22</v>
      </c>
    </row>
    <row r="39" spans="1:14" ht="16.5" customHeight="1">
      <c r="A39" s="166" t="s">
        <v>599</v>
      </c>
      <c r="F39" s="166"/>
      <c r="G39" s="166"/>
      <c r="J39" s="166"/>
    </row>
    <row r="40" spans="1:14" ht="16.5" customHeight="1">
      <c r="B40" s="183" t="s">
        <v>84</v>
      </c>
      <c r="F40" s="194" t="s">
        <v>56</v>
      </c>
      <c r="G40" s="172">
        <v>1059</v>
      </c>
      <c r="H40" s="172">
        <v>94</v>
      </c>
      <c r="I40" s="172">
        <v>426</v>
      </c>
      <c r="J40" s="172">
        <v>49</v>
      </c>
      <c r="K40" s="172">
        <v>112</v>
      </c>
      <c r="L40" s="172">
        <v>52</v>
      </c>
      <c r="M40" s="172">
        <v>49</v>
      </c>
      <c r="N40" s="172">
        <v>101</v>
      </c>
    </row>
    <row r="41" spans="1:14" ht="16.5" customHeight="1">
      <c r="B41" s="183" t="s">
        <v>597</v>
      </c>
      <c r="F41" s="194" t="s">
        <v>57</v>
      </c>
      <c r="G41" s="175">
        <v>4.126885156463115</v>
      </c>
      <c r="H41" s="175">
        <v>2.0254255548373195</v>
      </c>
      <c r="I41" s="175">
        <v>3.2219028891241868</v>
      </c>
      <c r="J41" s="175">
        <v>1.1677788369876072</v>
      </c>
      <c r="K41" s="175">
        <v>5.7524396507447353</v>
      </c>
      <c r="L41" s="175">
        <v>7.375886524822695</v>
      </c>
      <c r="M41" s="175">
        <v>7.1014492753623193</v>
      </c>
      <c r="N41" s="175">
        <v>4.2580101180438454</v>
      </c>
    </row>
    <row r="42" spans="1:14" ht="16.5" customHeight="1">
      <c r="A42" s="166" t="s">
        <v>598</v>
      </c>
      <c r="G42" s="172"/>
      <c r="H42" s="172"/>
      <c r="I42" s="172"/>
      <c r="J42" s="172"/>
      <c r="K42" s="172"/>
      <c r="L42" s="172"/>
      <c r="M42" s="172"/>
      <c r="N42" s="172"/>
    </row>
    <row r="43" spans="1:14" ht="16.5" customHeight="1">
      <c r="B43" s="183" t="s">
        <v>84</v>
      </c>
      <c r="F43" s="194" t="s">
        <v>56</v>
      </c>
      <c r="G43" s="172">
        <v>3263</v>
      </c>
      <c r="H43" s="172">
        <v>594</v>
      </c>
      <c r="I43" s="172">
        <v>1264</v>
      </c>
      <c r="J43" s="172">
        <v>295</v>
      </c>
      <c r="K43" s="172">
        <v>255</v>
      </c>
      <c r="L43" s="172">
        <v>123</v>
      </c>
      <c r="M43" s="172">
        <v>115</v>
      </c>
      <c r="N43" s="172">
        <v>367</v>
      </c>
    </row>
    <row r="44" spans="1:14" ht="16.5" customHeight="1">
      <c r="A44" s="176"/>
      <c r="B44" s="183" t="s">
        <v>597</v>
      </c>
      <c r="C44" s="176"/>
      <c r="D44" s="176"/>
      <c r="E44" s="176"/>
      <c r="F44" s="195" t="s">
        <v>57</v>
      </c>
      <c r="G44" s="196">
        <v>12.715794396165386</v>
      </c>
      <c r="H44" s="196">
        <v>12.79896574014221</v>
      </c>
      <c r="I44" s="196">
        <v>9.5598245348661326</v>
      </c>
      <c r="J44" s="196">
        <v>7.0305052430886557</v>
      </c>
      <c r="K44" s="196">
        <v>13.097072419106318</v>
      </c>
      <c r="L44" s="196">
        <v>17.446808510638299</v>
      </c>
      <c r="M44" s="196">
        <v>16.666666666666664</v>
      </c>
      <c r="N44" s="196">
        <v>15.472175379426645</v>
      </c>
    </row>
    <row r="45" spans="1:14" ht="16.5" customHeight="1">
      <c r="A45" s="167" t="s">
        <v>76</v>
      </c>
      <c r="B45" s="176"/>
      <c r="C45" s="176"/>
      <c r="D45" s="176"/>
      <c r="E45" s="176"/>
      <c r="F45" s="195"/>
      <c r="G45" s="198"/>
      <c r="H45" s="176"/>
      <c r="I45" s="176"/>
      <c r="J45" s="198"/>
      <c r="K45" s="176"/>
      <c r="L45" s="176"/>
      <c r="M45" s="176"/>
      <c r="N45" s="176"/>
    </row>
    <row r="46" spans="1:14" ht="16.5" customHeight="1">
      <c r="A46" s="176" t="s">
        <v>599</v>
      </c>
      <c r="B46" s="176"/>
      <c r="C46" s="176"/>
      <c r="D46" s="176"/>
      <c r="E46" s="176"/>
      <c r="F46" s="176"/>
      <c r="G46" s="176"/>
      <c r="H46" s="176"/>
      <c r="I46" s="176"/>
      <c r="J46" s="176"/>
      <c r="K46" s="176"/>
      <c r="L46" s="176"/>
      <c r="M46" s="176"/>
      <c r="N46" s="176"/>
    </row>
    <row r="47" spans="1:14" ht="16.5" customHeight="1">
      <c r="A47" s="176"/>
      <c r="B47" s="189" t="s">
        <v>84</v>
      </c>
      <c r="C47" s="176"/>
      <c r="D47" s="176"/>
      <c r="E47" s="176"/>
      <c r="F47" s="195" t="s">
        <v>56</v>
      </c>
      <c r="G47" s="199">
        <v>1647</v>
      </c>
      <c r="H47" s="199">
        <v>116</v>
      </c>
      <c r="I47" s="199">
        <v>417</v>
      </c>
      <c r="J47" s="199">
        <v>21</v>
      </c>
      <c r="K47" s="199">
        <v>85</v>
      </c>
      <c r="L47" s="199">
        <v>45</v>
      </c>
      <c r="M47" s="199">
        <v>69</v>
      </c>
      <c r="N47" s="199">
        <v>80</v>
      </c>
    </row>
    <row r="48" spans="1:14" ht="16.5" customHeight="1">
      <c r="A48" s="176"/>
      <c r="B48" s="183" t="s">
        <v>597</v>
      </c>
      <c r="C48" s="176"/>
      <c r="D48" s="176"/>
      <c r="E48" s="176"/>
      <c r="F48" s="195" t="s">
        <v>57</v>
      </c>
      <c r="G48" s="196">
        <v>3.809589896606759</v>
      </c>
      <c r="H48" s="196">
        <v>2.0509193776520509</v>
      </c>
      <c r="I48" s="196">
        <v>3.182234432234432</v>
      </c>
      <c r="J48" s="196">
        <v>0.50335570469798652</v>
      </c>
      <c r="K48" s="196">
        <v>3.4496753246753249</v>
      </c>
      <c r="L48" s="196">
        <v>6.5217391304347823</v>
      </c>
      <c r="M48" s="196">
        <v>10.454545454545453</v>
      </c>
      <c r="N48" s="196">
        <v>5.2287581699346406</v>
      </c>
    </row>
    <row r="49" spans="1:14" ht="16.5" customHeight="1">
      <c r="A49" s="176" t="s">
        <v>598</v>
      </c>
      <c r="B49" s="176"/>
      <c r="C49" s="176"/>
      <c r="D49" s="176"/>
      <c r="E49" s="176"/>
      <c r="F49" s="195"/>
      <c r="G49" s="199"/>
      <c r="H49" s="199"/>
      <c r="I49" s="199"/>
      <c r="J49" s="199"/>
      <c r="K49" s="199"/>
      <c r="L49" s="199"/>
      <c r="M49" s="199"/>
      <c r="N49" s="199"/>
    </row>
    <row r="50" spans="1:14" ht="16.5" customHeight="1">
      <c r="A50" s="176"/>
      <c r="B50" s="189" t="s">
        <v>84</v>
      </c>
      <c r="C50" s="176"/>
      <c r="D50" s="176"/>
      <c r="E50" s="176"/>
      <c r="F50" s="195" t="s">
        <v>56</v>
      </c>
      <c r="G50" s="199">
        <v>4607</v>
      </c>
      <c r="H50" s="199">
        <v>589</v>
      </c>
      <c r="I50" s="199">
        <v>1136</v>
      </c>
      <c r="J50" s="199">
        <v>75</v>
      </c>
      <c r="K50" s="199">
        <v>295</v>
      </c>
      <c r="L50" s="199">
        <v>126</v>
      </c>
      <c r="M50" s="199">
        <v>160</v>
      </c>
      <c r="N50" s="199">
        <v>229</v>
      </c>
    </row>
    <row r="51" spans="1:14" ht="16.5" customHeight="1">
      <c r="A51" s="176"/>
      <c r="B51" s="183" t="s">
        <v>597</v>
      </c>
      <c r="C51" s="176"/>
      <c r="D51" s="176"/>
      <c r="E51" s="176"/>
      <c r="F51" s="195" t="s">
        <v>57</v>
      </c>
      <c r="G51" s="196">
        <v>10.656211690144103</v>
      </c>
      <c r="H51" s="196">
        <v>10.413719943422914</v>
      </c>
      <c r="I51" s="196">
        <v>8.6691086691086685</v>
      </c>
      <c r="J51" s="196">
        <v>1.7976989453499521</v>
      </c>
      <c r="K51" s="196">
        <v>11.972402597402597</v>
      </c>
      <c r="L51" s="196">
        <v>18.260869565217391</v>
      </c>
      <c r="M51" s="196">
        <v>24.242424242424242</v>
      </c>
      <c r="N51" s="196">
        <v>14.967320261437909</v>
      </c>
    </row>
    <row r="52" spans="1:14" ht="16.5" customHeight="1">
      <c r="A52" s="167" t="s">
        <v>73</v>
      </c>
      <c r="B52" s="176"/>
      <c r="C52" s="176"/>
      <c r="D52" s="176"/>
      <c r="E52" s="176"/>
      <c r="F52" s="195"/>
      <c r="G52" s="198"/>
      <c r="H52" s="176"/>
      <c r="I52" s="176"/>
      <c r="J52" s="198"/>
      <c r="K52" s="176"/>
      <c r="L52" s="176"/>
      <c r="M52" s="176"/>
      <c r="N52" s="176"/>
    </row>
    <row r="53" spans="1:14" ht="16.5" customHeight="1">
      <c r="A53" s="176" t="s">
        <v>599</v>
      </c>
      <c r="B53" s="176"/>
      <c r="C53" s="176"/>
      <c r="D53" s="176"/>
      <c r="E53" s="176"/>
      <c r="F53" s="176"/>
      <c r="G53" s="176"/>
      <c r="H53" s="176"/>
      <c r="I53" s="176"/>
      <c r="J53" s="176"/>
      <c r="K53" s="176"/>
      <c r="L53" s="176"/>
      <c r="M53" s="176"/>
      <c r="N53" s="176"/>
    </row>
    <row r="54" spans="1:14" ht="16.5" customHeight="1">
      <c r="A54" s="176"/>
      <c r="B54" s="189" t="s">
        <v>84</v>
      </c>
      <c r="C54" s="176"/>
      <c r="D54" s="176"/>
      <c r="E54" s="176"/>
      <c r="F54" s="195" t="s">
        <v>56</v>
      </c>
      <c r="G54" s="199">
        <v>1866</v>
      </c>
      <c r="H54" s="199">
        <v>72</v>
      </c>
      <c r="I54" s="199">
        <v>497</v>
      </c>
      <c r="J54" s="199">
        <v>54</v>
      </c>
      <c r="K54" s="199">
        <v>133</v>
      </c>
      <c r="L54" s="199">
        <v>65</v>
      </c>
      <c r="M54" s="199">
        <v>75</v>
      </c>
      <c r="N54" s="199">
        <v>32</v>
      </c>
    </row>
    <row r="55" spans="1:14" ht="16.5" customHeight="1">
      <c r="A55" s="176"/>
      <c r="B55" s="183" t="s">
        <v>597</v>
      </c>
      <c r="C55" s="176"/>
      <c r="D55" s="176"/>
      <c r="E55" s="176"/>
      <c r="F55" s="195" t="s">
        <v>57</v>
      </c>
      <c r="G55" s="196">
        <v>3.4028119700202417</v>
      </c>
      <c r="H55" s="196">
        <v>1.6853932584269662</v>
      </c>
      <c r="I55" s="196">
        <v>3.0161427357689039</v>
      </c>
      <c r="J55" s="196">
        <v>2.11433046202036</v>
      </c>
      <c r="K55" s="196">
        <v>4.6116504854368934</v>
      </c>
      <c r="L55" s="196">
        <v>7.2383073496659245</v>
      </c>
      <c r="M55" s="196">
        <v>10.59322033898305</v>
      </c>
      <c r="N55" s="196">
        <v>2.1650879566982408</v>
      </c>
    </row>
    <row r="56" spans="1:14" ht="16.5" customHeight="1">
      <c r="A56" s="176" t="s">
        <v>598</v>
      </c>
      <c r="B56" s="176"/>
      <c r="C56" s="176"/>
      <c r="D56" s="176"/>
      <c r="E56" s="176"/>
      <c r="F56" s="195"/>
      <c r="G56" s="199"/>
      <c r="H56" s="199"/>
      <c r="I56" s="199"/>
      <c r="J56" s="199"/>
      <c r="K56" s="199"/>
      <c r="L56" s="199"/>
      <c r="M56" s="199"/>
      <c r="N56" s="199"/>
    </row>
    <row r="57" spans="1:14" ht="16.5" customHeight="1">
      <c r="A57" s="176"/>
      <c r="B57" s="189" t="s">
        <v>84</v>
      </c>
      <c r="C57" s="176"/>
      <c r="D57" s="176"/>
      <c r="E57" s="176"/>
      <c r="F57" s="195" t="s">
        <v>56</v>
      </c>
      <c r="G57" s="199">
        <v>5458</v>
      </c>
      <c r="H57" s="199">
        <v>359</v>
      </c>
      <c r="I57" s="199">
        <v>1466</v>
      </c>
      <c r="J57" s="199">
        <v>186</v>
      </c>
      <c r="K57" s="199">
        <v>396</v>
      </c>
      <c r="L57" s="199">
        <v>159</v>
      </c>
      <c r="M57" s="199">
        <v>140</v>
      </c>
      <c r="N57" s="199">
        <v>196</v>
      </c>
    </row>
    <row r="58" spans="1:14" ht="16.5" customHeight="1">
      <c r="A58" s="176"/>
      <c r="B58" s="183" t="s">
        <v>597</v>
      </c>
      <c r="C58" s="176"/>
      <c r="D58" s="176"/>
      <c r="E58" s="176"/>
      <c r="F58" s="195" t="s">
        <v>57</v>
      </c>
      <c r="G58" s="196">
        <v>9.9531338329959702</v>
      </c>
      <c r="H58" s="196">
        <v>8.4035580524344571</v>
      </c>
      <c r="I58" s="196">
        <v>8.8967107658696456</v>
      </c>
      <c r="J58" s="196">
        <v>7.2826938136256842</v>
      </c>
      <c r="K58" s="196">
        <v>13.730929264909847</v>
      </c>
      <c r="L58" s="196">
        <v>17.706013363028951</v>
      </c>
      <c r="M58" s="196">
        <v>19.774011299435028</v>
      </c>
      <c r="N58" s="196">
        <v>13.261163734776726</v>
      </c>
    </row>
    <row r="59" spans="1:14" ht="16.5" customHeight="1">
      <c r="A59" s="167" t="s">
        <v>91</v>
      </c>
      <c r="B59" s="176"/>
      <c r="C59" s="176"/>
      <c r="D59" s="176"/>
      <c r="E59" s="176"/>
      <c r="F59" s="195"/>
      <c r="G59" s="198"/>
      <c r="H59" s="176"/>
      <c r="I59" s="176"/>
      <c r="J59" s="198"/>
      <c r="K59" s="176"/>
      <c r="L59" s="176"/>
      <c r="M59" s="176"/>
      <c r="N59" s="176"/>
    </row>
    <row r="60" spans="1:14" ht="16.5" customHeight="1">
      <c r="A60" s="176" t="s">
        <v>599</v>
      </c>
      <c r="B60" s="176"/>
      <c r="C60" s="176"/>
      <c r="D60" s="176"/>
      <c r="E60" s="176"/>
      <c r="F60" s="176"/>
      <c r="G60" s="176"/>
      <c r="H60" s="176"/>
      <c r="I60" s="176"/>
      <c r="J60" s="176"/>
      <c r="K60" s="176"/>
      <c r="L60" s="176"/>
      <c r="M60" s="176"/>
      <c r="N60" s="176"/>
    </row>
    <row r="61" spans="1:14" ht="16.5" customHeight="1">
      <c r="A61" s="176"/>
      <c r="B61" s="189" t="s">
        <v>84</v>
      </c>
      <c r="C61" s="176"/>
      <c r="D61" s="176"/>
      <c r="E61" s="176"/>
      <c r="F61" s="195" t="s">
        <v>56</v>
      </c>
      <c r="G61" s="199">
        <v>1606</v>
      </c>
      <c r="H61" s="199">
        <v>60</v>
      </c>
      <c r="I61" s="199">
        <v>507</v>
      </c>
      <c r="J61" s="199">
        <v>58</v>
      </c>
      <c r="K61" s="199">
        <v>126</v>
      </c>
      <c r="L61" s="199">
        <v>39</v>
      </c>
      <c r="M61" s="199">
        <v>23</v>
      </c>
      <c r="N61" s="199">
        <v>20</v>
      </c>
    </row>
    <row r="62" spans="1:14" ht="16.5" customHeight="1">
      <c r="A62" s="176"/>
      <c r="B62" s="183" t="s">
        <v>597</v>
      </c>
      <c r="C62" s="176"/>
      <c r="D62" s="176"/>
      <c r="E62" s="176"/>
      <c r="F62" s="195" t="s">
        <v>57</v>
      </c>
      <c r="G62" s="196">
        <v>3.4260602440481271</v>
      </c>
      <c r="H62" s="196">
        <v>1.4763779527559056</v>
      </c>
      <c r="I62" s="196">
        <v>3.4263702101777387</v>
      </c>
      <c r="J62" s="196">
        <v>2.3358840112766814</v>
      </c>
      <c r="K62" s="196">
        <v>4.8932038834951461</v>
      </c>
      <c r="L62" s="196">
        <v>4.0582726326742975</v>
      </c>
      <c r="M62" s="196">
        <v>3.5769828926905132</v>
      </c>
      <c r="N62" s="196">
        <v>1.9900497512437811</v>
      </c>
    </row>
    <row r="63" spans="1:14" ht="16.5" customHeight="1">
      <c r="A63" s="176" t="s">
        <v>598</v>
      </c>
      <c r="B63" s="176"/>
      <c r="C63" s="176"/>
      <c r="D63" s="176"/>
      <c r="E63" s="176"/>
      <c r="F63" s="195"/>
      <c r="G63" s="199"/>
      <c r="H63" s="199"/>
      <c r="I63" s="199"/>
      <c r="J63" s="199"/>
      <c r="K63" s="199"/>
      <c r="L63" s="199"/>
      <c r="M63" s="199"/>
      <c r="N63" s="199"/>
    </row>
    <row r="64" spans="1:14" ht="16.5" customHeight="1">
      <c r="A64" s="176"/>
      <c r="B64" s="189" t="s">
        <v>84</v>
      </c>
      <c r="C64" s="176"/>
      <c r="D64" s="176"/>
      <c r="E64" s="176"/>
      <c r="F64" s="195" t="s">
        <v>56</v>
      </c>
      <c r="G64" s="199">
        <v>4783</v>
      </c>
      <c r="H64" s="199">
        <v>319</v>
      </c>
      <c r="I64" s="199">
        <v>1338</v>
      </c>
      <c r="J64" s="199">
        <v>153</v>
      </c>
      <c r="K64" s="199">
        <v>369</v>
      </c>
      <c r="L64" s="199">
        <v>129</v>
      </c>
      <c r="M64" s="199">
        <v>208</v>
      </c>
      <c r="N64" s="199">
        <v>84</v>
      </c>
    </row>
    <row r="65" spans="1:14" ht="16.5" customHeight="1">
      <c r="A65" s="176"/>
      <c r="B65" s="183" t="s">
        <v>597</v>
      </c>
      <c r="C65" s="176"/>
      <c r="D65" s="176"/>
      <c r="E65" s="176"/>
      <c r="F65" s="195" t="s">
        <v>57</v>
      </c>
      <c r="G65" s="196">
        <v>10.203515658332622</v>
      </c>
      <c r="H65" s="196">
        <v>7.8494094488188972</v>
      </c>
      <c r="I65" s="196">
        <v>9.042373454078529</v>
      </c>
      <c r="J65" s="196">
        <v>6.1619009262988325</v>
      </c>
      <c r="K65" s="196">
        <v>14.33009708737864</v>
      </c>
      <c r="L65" s="196">
        <v>13.423517169614986</v>
      </c>
      <c r="M65" s="196">
        <v>32.348367029548989</v>
      </c>
      <c r="N65" s="196">
        <v>8.3582089552238816</v>
      </c>
    </row>
    <row r="66" spans="1:14" ht="16.5" customHeight="1">
      <c r="A66" s="167" t="s">
        <v>27</v>
      </c>
      <c r="B66" s="176"/>
      <c r="C66" s="176"/>
      <c r="D66" s="176"/>
      <c r="E66" s="176"/>
      <c r="F66" s="195"/>
      <c r="G66" s="198"/>
      <c r="H66" s="176"/>
      <c r="I66" s="176"/>
      <c r="J66" s="198"/>
      <c r="K66" s="176"/>
      <c r="L66" s="176"/>
      <c r="M66" s="176"/>
      <c r="N66" s="176"/>
    </row>
    <row r="67" spans="1:14" ht="16.5" customHeight="1">
      <c r="A67" s="176" t="s">
        <v>599</v>
      </c>
      <c r="B67" s="176"/>
      <c r="C67" s="176"/>
      <c r="D67" s="176"/>
      <c r="E67" s="176"/>
      <c r="F67" s="176"/>
      <c r="G67" s="176"/>
      <c r="H67" s="176"/>
      <c r="I67" s="176"/>
      <c r="J67" s="176"/>
      <c r="K67" s="176"/>
      <c r="L67" s="176"/>
      <c r="M67" s="176"/>
      <c r="N67" s="176"/>
    </row>
    <row r="68" spans="1:14" ht="16.5" customHeight="1">
      <c r="A68" s="176"/>
      <c r="B68" s="189" t="s">
        <v>84</v>
      </c>
      <c r="C68" s="176"/>
      <c r="D68" s="176"/>
      <c r="E68" s="176"/>
      <c r="F68" s="195" t="s">
        <v>56</v>
      </c>
      <c r="G68" s="199">
        <v>1466</v>
      </c>
      <c r="H68" s="199">
        <v>91</v>
      </c>
      <c r="I68" s="199">
        <v>408</v>
      </c>
      <c r="J68" s="199">
        <v>20</v>
      </c>
      <c r="K68" s="199">
        <v>131</v>
      </c>
      <c r="L68" s="199">
        <v>22</v>
      </c>
      <c r="M68" s="199">
        <v>64</v>
      </c>
      <c r="N68" s="199">
        <v>18</v>
      </c>
    </row>
    <row r="69" spans="1:14" ht="16.5" customHeight="1">
      <c r="A69" s="176"/>
      <c r="B69" s="183" t="s">
        <v>597</v>
      </c>
      <c r="C69" s="176"/>
      <c r="D69" s="176"/>
      <c r="E69" s="176"/>
      <c r="F69" s="195" t="s">
        <v>57</v>
      </c>
      <c r="G69" s="196">
        <v>3.9987998145167887</v>
      </c>
      <c r="H69" s="196">
        <v>2.4667931688804554</v>
      </c>
      <c r="I69" s="196">
        <v>3.0208796090626389</v>
      </c>
      <c r="J69" s="196">
        <v>1.0427528675703857</v>
      </c>
      <c r="K69" s="196">
        <v>4.4572984008166037</v>
      </c>
      <c r="L69" s="196">
        <v>2.8277634961439588</v>
      </c>
      <c r="M69" s="196">
        <v>6.0894386298763088</v>
      </c>
      <c r="N69" s="196">
        <v>3.8461538461538463</v>
      </c>
    </row>
    <row r="70" spans="1:14" ht="16.5" customHeight="1">
      <c r="A70" s="176" t="s">
        <v>598</v>
      </c>
      <c r="B70" s="176"/>
      <c r="C70" s="176"/>
      <c r="D70" s="176"/>
      <c r="E70" s="176"/>
      <c r="F70" s="195"/>
      <c r="G70" s="199"/>
      <c r="H70" s="199"/>
      <c r="I70" s="199"/>
      <c r="J70" s="199"/>
      <c r="K70" s="199"/>
      <c r="L70" s="199"/>
      <c r="M70" s="199"/>
      <c r="N70" s="199"/>
    </row>
    <row r="71" spans="1:14" ht="16.5" customHeight="1">
      <c r="A71" s="176"/>
      <c r="B71" s="189" t="s">
        <v>84</v>
      </c>
      <c r="C71" s="176"/>
      <c r="D71" s="176"/>
      <c r="E71" s="176"/>
      <c r="F71" s="195" t="s">
        <v>56</v>
      </c>
      <c r="G71" s="199">
        <v>4085</v>
      </c>
      <c r="H71" s="199">
        <v>361</v>
      </c>
      <c r="I71" s="199">
        <v>1126</v>
      </c>
      <c r="J71" s="199">
        <v>99</v>
      </c>
      <c r="K71" s="199">
        <v>395</v>
      </c>
      <c r="L71" s="199">
        <v>75</v>
      </c>
      <c r="M71" s="199">
        <v>191</v>
      </c>
      <c r="N71" s="199">
        <v>48</v>
      </c>
    </row>
    <row r="72" spans="1:14" ht="16.5" customHeight="1">
      <c r="A72" s="179"/>
      <c r="B72" s="200" t="s">
        <v>597</v>
      </c>
      <c r="C72" s="179"/>
      <c r="D72" s="179"/>
      <c r="E72" s="179"/>
      <c r="F72" s="201" t="s">
        <v>57</v>
      </c>
      <c r="G72" s="354">
        <v>11.142631133902512</v>
      </c>
      <c r="H72" s="354">
        <v>9.7858498238004881</v>
      </c>
      <c r="I72" s="354">
        <v>8.3370353916777731</v>
      </c>
      <c r="J72" s="354">
        <v>5.1616266944734095</v>
      </c>
      <c r="K72" s="354">
        <v>13.439945559714189</v>
      </c>
      <c r="L72" s="354">
        <v>9.6401028277634957</v>
      </c>
      <c r="M72" s="354">
        <v>18.173168411037107</v>
      </c>
      <c r="N72" s="354">
        <v>10.256410256410255</v>
      </c>
    </row>
    <row r="73" spans="1:14" ht="3.75" customHeight="1"/>
    <row r="74" spans="1:14" ht="69.599999999999994" customHeight="1">
      <c r="A74" s="182" t="s">
        <v>79</v>
      </c>
      <c r="B74" s="421" t="s">
        <v>596</v>
      </c>
      <c r="C74" s="421"/>
      <c r="D74" s="421"/>
      <c r="E74" s="421"/>
      <c r="F74" s="421"/>
      <c r="G74" s="421"/>
      <c r="H74" s="421"/>
      <c r="I74" s="421"/>
      <c r="J74" s="421"/>
      <c r="K74" s="421"/>
      <c r="L74" s="421"/>
      <c r="M74" s="421"/>
      <c r="N74" s="421"/>
    </row>
    <row r="75" spans="1:14" ht="32.4" customHeight="1">
      <c r="A75" s="162" t="s">
        <v>595</v>
      </c>
      <c r="B75" s="436" t="s">
        <v>594</v>
      </c>
      <c r="C75" s="436"/>
      <c r="D75" s="436"/>
      <c r="E75" s="436"/>
      <c r="F75" s="436"/>
      <c r="G75" s="436"/>
      <c r="H75" s="436"/>
      <c r="I75" s="436"/>
      <c r="J75" s="436"/>
      <c r="K75" s="436"/>
      <c r="L75" s="436"/>
      <c r="M75" s="436"/>
      <c r="N75" s="436"/>
    </row>
    <row r="76" spans="1:14" ht="44.4" customHeight="1">
      <c r="A76" s="182" t="s">
        <v>233</v>
      </c>
      <c r="B76" s="513" t="s">
        <v>593</v>
      </c>
      <c r="C76" s="514"/>
      <c r="D76" s="514"/>
      <c r="E76" s="514"/>
      <c r="F76" s="514"/>
      <c r="G76" s="514"/>
      <c r="H76" s="514"/>
      <c r="I76" s="514"/>
      <c r="J76" s="514"/>
      <c r="K76" s="514"/>
      <c r="L76" s="514"/>
      <c r="M76" s="514"/>
      <c r="N76" s="514"/>
    </row>
    <row r="77" spans="1:14" ht="44.4" customHeight="1">
      <c r="A77" s="162" t="s">
        <v>89</v>
      </c>
      <c r="B77" s="421" t="s">
        <v>437</v>
      </c>
      <c r="C77" s="421"/>
      <c r="D77" s="421"/>
      <c r="E77" s="421"/>
      <c r="F77" s="421"/>
      <c r="G77" s="421"/>
      <c r="H77" s="421"/>
      <c r="I77" s="421"/>
      <c r="J77" s="421"/>
      <c r="K77" s="421"/>
      <c r="L77" s="421"/>
      <c r="M77" s="421"/>
      <c r="N77" s="421"/>
    </row>
    <row r="78" spans="1:14" ht="31.95" customHeight="1">
      <c r="A78" s="182" t="s">
        <v>105</v>
      </c>
      <c r="B78" s="513" t="s">
        <v>592</v>
      </c>
      <c r="C78" s="514"/>
      <c r="D78" s="514"/>
      <c r="E78" s="514"/>
      <c r="F78" s="514"/>
      <c r="G78" s="514"/>
      <c r="H78" s="514"/>
      <c r="I78" s="514"/>
      <c r="J78" s="514"/>
      <c r="K78" s="514"/>
      <c r="L78" s="514"/>
      <c r="M78" s="514"/>
      <c r="N78" s="514"/>
    </row>
    <row r="79" spans="1:14" ht="30.75" customHeight="1">
      <c r="A79" s="186" t="s">
        <v>49</v>
      </c>
      <c r="B79" s="183"/>
      <c r="C79" s="183"/>
      <c r="D79" s="421" t="s">
        <v>357</v>
      </c>
      <c r="E79" s="421"/>
      <c r="F79" s="421"/>
      <c r="G79" s="421"/>
      <c r="H79" s="421"/>
      <c r="I79" s="421"/>
      <c r="J79" s="421"/>
      <c r="K79" s="421"/>
      <c r="L79" s="421"/>
      <c r="M79" s="421"/>
      <c r="N79" s="421"/>
    </row>
  </sheetData>
  <mergeCells count="7">
    <mergeCell ref="B78:N78"/>
    <mergeCell ref="D79:N79"/>
    <mergeCell ref="E1:N1"/>
    <mergeCell ref="B74:N74"/>
    <mergeCell ref="B75:N75"/>
    <mergeCell ref="B76:N76"/>
    <mergeCell ref="B77:N77"/>
  </mergeCells>
  <pageMargins left="0.75" right="0.75" top="1" bottom="1" header="0.5" footer="0.5"/>
  <pageSetup paperSize="9" fitToHeight="0" orientation="portrait" useFirstPageNumber="1" r:id="rId1"/>
  <headerFooter alignWithMargins="0">
    <oddHeader>&amp;C&amp;"Arial,Regular"&amp;8TABLE 16A.34</oddHeader>
    <oddFooter>&amp;L&amp;8&amp;G 
&amp;"Arial,Regular"REPORT ON
GOVERNMENT
SERVICES 2018&amp;C &amp;R&amp;8&amp;G&amp;"Arial,Regular" 
CHILD PROTECTION
SERVICES
&amp;"Arial,Regular"PAGE &amp;"Arial,Bold"&amp;P&amp;"Arial,Regular" of TABLE 16A.34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3"/>
  <dimension ref="A1:N79"/>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11" style="166" customWidth="1"/>
    <col min="6" max="6" width="7" style="194" customWidth="1"/>
    <col min="7" max="7" width="6.6640625" style="171" customWidth="1"/>
    <col min="8" max="9" width="6.6640625" style="166" customWidth="1"/>
    <col min="10" max="10" width="6.6640625" style="171" customWidth="1"/>
    <col min="11" max="14" width="6.6640625" style="166" customWidth="1"/>
    <col min="15" max="16384" width="9.109375" style="166"/>
  </cols>
  <sheetData>
    <row r="1" spans="1:14" s="162" customFormat="1" ht="51.75" customHeight="1">
      <c r="A1" s="147" t="s">
        <v>163</v>
      </c>
      <c r="E1" s="427" t="s">
        <v>607</v>
      </c>
      <c r="F1" s="427"/>
      <c r="G1" s="427"/>
      <c r="H1" s="427"/>
      <c r="I1" s="427"/>
      <c r="J1" s="427"/>
      <c r="K1" s="427"/>
      <c r="L1" s="427"/>
      <c r="M1" s="427"/>
      <c r="N1" s="427"/>
    </row>
    <row r="2" spans="1:14" ht="16.5" customHeight="1">
      <c r="A2" s="164"/>
      <c r="B2" s="164"/>
      <c r="C2" s="164"/>
      <c r="D2" s="164"/>
      <c r="E2" s="164"/>
      <c r="F2" s="192" t="s">
        <v>93</v>
      </c>
      <c r="G2" s="165" t="s">
        <v>94</v>
      </c>
      <c r="H2" s="165" t="s">
        <v>95</v>
      </c>
      <c r="I2" s="165" t="s">
        <v>96</v>
      </c>
      <c r="J2" s="165" t="s">
        <v>97</v>
      </c>
      <c r="K2" s="165" t="s">
        <v>98</v>
      </c>
      <c r="L2" s="165" t="s">
        <v>52</v>
      </c>
      <c r="M2" s="165" t="s">
        <v>99</v>
      </c>
      <c r="N2" s="165" t="s">
        <v>100</v>
      </c>
    </row>
    <row r="3" spans="1:14" ht="16.5" customHeight="1">
      <c r="A3" s="167" t="s">
        <v>161</v>
      </c>
      <c r="B3" s="168"/>
      <c r="C3" s="168"/>
      <c r="D3" s="193"/>
      <c r="E3" s="193"/>
      <c r="F3" s="356"/>
      <c r="G3" s="355"/>
      <c r="H3" s="355"/>
      <c r="I3" s="355"/>
      <c r="J3" s="355"/>
      <c r="K3" s="355"/>
      <c r="L3" s="355"/>
      <c r="M3" s="169"/>
      <c r="N3" s="169"/>
    </row>
    <row r="4" spans="1:14" ht="16.5" customHeight="1">
      <c r="A4" s="166" t="s">
        <v>606</v>
      </c>
      <c r="F4" s="166"/>
      <c r="G4" s="166"/>
      <c r="J4" s="166"/>
    </row>
    <row r="5" spans="1:14" ht="16.5" customHeight="1">
      <c r="B5" s="183" t="s">
        <v>84</v>
      </c>
      <c r="F5" s="194" t="s">
        <v>56</v>
      </c>
      <c r="G5" s="172">
        <v>1598</v>
      </c>
      <c r="H5" s="172">
        <v>431</v>
      </c>
      <c r="I5" s="172">
        <v>460</v>
      </c>
      <c r="J5" s="172">
        <v>257</v>
      </c>
      <c r="K5" s="172">
        <v>134</v>
      </c>
      <c r="L5" s="172">
        <v>73</v>
      </c>
      <c r="M5" s="172">
        <v>29</v>
      </c>
      <c r="N5" s="172">
        <v>124</v>
      </c>
    </row>
    <row r="6" spans="1:14" ht="16.5" customHeight="1">
      <c r="B6" s="183" t="s">
        <v>597</v>
      </c>
      <c r="F6" s="194" t="s">
        <v>57</v>
      </c>
      <c r="G6" s="175">
        <v>9.072843922102992</v>
      </c>
      <c r="H6" s="175">
        <v>2.9793999723489559</v>
      </c>
      <c r="I6" s="175">
        <v>7.3788899582932306</v>
      </c>
      <c r="J6" s="175">
        <v>5.4530023339698701</v>
      </c>
      <c r="K6" s="175">
        <v>7.0861977789529353</v>
      </c>
      <c r="L6" s="175">
        <v>8.0841638981173869</v>
      </c>
      <c r="M6" s="175">
        <v>6.0542797494780798</v>
      </c>
      <c r="N6" s="175">
        <v>7.6827757125154896</v>
      </c>
    </row>
    <row r="7" spans="1:14" ht="16.5" customHeight="1">
      <c r="A7" s="166" t="s">
        <v>605</v>
      </c>
      <c r="G7" s="172"/>
      <c r="H7" s="172"/>
      <c r="I7" s="172"/>
      <c r="J7" s="172"/>
      <c r="K7" s="172"/>
      <c r="L7" s="172"/>
      <c r="M7" s="172"/>
      <c r="N7" s="172"/>
    </row>
    <row r="8" spans="1:14" ht="16.5" customHeight="1">
      <c r="B8" s="183" t="s">
        <v>84</v>
      </c>
      <c r="F8" s="194" t="s">
        <v>56</v>
      </c>
      <c r="G8" s="172">
        <v>2706</v>
      </c>
      <c r="H8" s="172">
        <v>2074</v>
      </c>
      <c r="I8" s="172">
        <v>1112</v>
      </c>
      <c r="J8" s="172">
        <v>817</v>
      </c>
      <c r="K8" s="172">
        <v>288</v>
      </c>
      <c r="L8" s="172">
        <v>212</v>
      </c>
      <c r="M8" s="172">
        <v>78</v>
      </c>
      <c r="N8" s="172">
        <v>364</v>
      </c>
    </row>
    <row r="9" spans="1:14" ht="16.5" customHeight="1">
      <c r="A9" s="176"/>
      <c r="B9" s="183" t="s">
        <v>597</v>
      </c>
      <c r="C9" s="176"/>
      <c r="D9" s="176"/>
      <c r="E9" s="176"/>
      <c r="F9" s="195" t="s">
        <v>57</v>
      </c>
      <c r="G9" s="196">
        <v>15.36365184806677</v>
      </c>
      <c r="H9" s="196">
        <v>14.337066224249964</v>
      </c>
      <c r="I9" s="196">
        <v>17.837664420917548</v>
      </c>
      <c r="J9" s="196">
        <v>17.335030765966476</v>
      </c>
      <c r="K9" s="196">
        <v>15.230037017451084</v>
      </c>
      <c r="L9" s="196">
        <v>23.477297895902545</v>
      </c>
      <c r="M9" s="196">
        <v>16.283924843423801</v>
      </c>
      <c r="N9" s="196">
        <v>22.552664188351919</v>
      </c>
    </row>
    <row r="10" spans="1:14" ht="19.5" customHeight="1">
      <c r="A10" s="173" t="s">
        <v>151</v>
      </c>
    </row>
    <row r="11" spans="1:14" s="162" customFormat="1" ht="16.5" customHeight="1">
      <c r="A11" s="166" t="s">
        <v>606</v>
      </c>
      <c r="B11" s="166"/>
      <c r="C11" s="166"/>
      <c r="D11" s="166"/>
      <c r="E11" s="166"/>
      <c r="F11" s="166"/>
      <c r="G11" s="166"/>
      <c r="H11" s="166"/>
      <c r="I11" s="166"/>
      <c r="J11" s="166"/>
      <c r="K11" s="166"/>
      <c r="L11" s="166"/>
      <c r="M11" s="166"/>
      <c r="N11" s="166"/>
    </row>
    <row r="12" spans="1:14" s="162" customFormat="1" ht="19.5" customHeight="1">
      <c r="A12" s="166"/>
      <c r="B12" s="183" t="s">
        <v>84</v>
      </c>
      <c r="C12" s="166"/>
      <c r="D12" s="166"/>
      <c r="E12" s="166"/>
      <c r="F12" s="194" t="s">
        <v>56</v>
      </c>
      <c r="G12" s="172">
        <v>1369</v>
      </c>
      <c r="H12" s="172">
        <v>419</v>
      </c>
      <c r="I12" s="172">
        <v>463</v>
      </c>
      <c r="J12" s="172">
        <v>195</v>
      </c>
      <c r="K12" s="172">
        <v>209</v>
      </c>
      <c r="L12" s="172">
        <v>40</v>
      </c>
      <c r="M12" s="172">
        <v>48</v>
      </c>
      <c r="N12" s="172">
        <v>150</v>
      </c>
    </row>
    <row r="13" spans="1:14" s="162" customFormat="1" ht="16.5" customHeight="1">
      <c r="A13" s="166"/>
      <c r="B13" s="183" t="s">
        <v>597</v>
      </c>
      <c r="C13" s="166"/>
      <c r="D13" s="166"/>
      <c r="E13" s="166"/>
      <c r="F13" s="194" t="s">
        <v>57</v>
      </c>
      <c r="G13" s="175">
        <v>9.1333644672760013</v>
      </c>
      <c r="H13" s="175">
        <v>3.0459435882523986</v>
      </c>
      <c r="I13" s="175">
        <v>7.0611560164709468</v>
      </c>
      <c r="J13" s="175">
        <v>5.416666666666667</v>
      </c>
      <c r="K13" s="175">
        <v>10.587639311043565</v>
      </c>
      <c r="L13" s="175">
        <v>4.7619047619047619</v>
      </c>
      <c r="M13" s="175">
        <v>12.903225806451612</v>
      </c>
      <c r="N13" s="175">
        <v>8.3612040133779271</v>
      </c>
    </row>
    <row r="14" spans="1:14" ht="16.5" customHeight="1">
      <c r="A14" s="166" t="s">
        <v>605</v>
      </c>
      <c r="G14" s="172"/>
      <c r="H14" s="172"/>
      <c r="I14" s="172"/>
      <c r="J14" s="172"/>
      <c r="K14" s="172"/>
      <c r="L14" s="172"/>
      <c r="M14" s="172"/>
      <c r="N14" s="172"/>
    </row>
    <row r="15" spans="1:14" ht="16.5" customHeight="1">
      <c r="B15" s="183" t="s">
        <v>84</v>
      </c>
      <c r="F15" s="194" t="s">
        <v>56</v>
      </c>
      <c r="G15" s="172">
        <v>3281</v>
      </c>
      <c r="H15" s="172">
        <v>2178</v>
      </c>
      <c r="I15" s="172">
        <v>1120</v>
      </c>
      <c r="J15" s="172">
        <v>572</v>
      </c>
      <c r="K15" s="172">
        <v>437</v>
      </c>
      <c r="L15" s="172">
        <v>203</v>
      </c>
      <c r="M15" s="172">
        <v>102</v>
      </c>
      <c r="N15" s="172">
        <v>376</v>
      </c>
    </row>
    <row r="16" spans="1:14" ht="16.5" customHeight="1">
      <c r="A16" s="176"/>
      <c r="B16" s="183" t="s">
        <v>597</v>
      </c>
      <c r="C16" s="176"/>
      <c r="D16" s="176"/>
      <c r="E16" s="176"/>
      <c r="F16" s="195" t="s">
        <v>57</v>
      </c>
      <c r="G16" s="196">
        <v>21.889385549402895</v>
      </c>
      <c r="H16" s="196">
        <v>15.833091014829892</v>
      </c>
      <c r="I16" s="196">
        <v>17.080982156473997</v>
      </c>
      <c r="J16" s="196">
        <v>15.888888888888889</v>
      </c>
      <c r="K16" s="196">
        <v>22.137791286727456</v>
      </c>
      <c r="L16" s="196">
        <v>24.166666666666668</v>
      </c>
      <c r="M16" s="196">
        <v>27.419354838709676</v>
      </c>
      <c r="N16" s="196">
        <v>20.958751393534001</v>
      </c>
    </row>
    <row r="17" spans="1:14" ht="16.5" customHeight="1">
      <c r="A17" s="173" t="s">
        <v>118</v>
      </c>
    </row>
    <row r="18" spans="1:14" ht="16.5" customHeight="1">
      <c r="A18" s="166" t="s">
        <v>606</v>
      </c>
      <c r="F18" s="166"/>
      <c r="G18" s="166"/>
      <c r="H18" s="183"/>
      <c r="I18" s="183"/>
      <c r="J18" s="183"/>
      <c r="K18" s="183"/>
      <c r="L18" s="183"/>
      <c r="M18" s="183"/>
    </row>
    <row r="19" spans="1:14" ht="16.5" customHeight="1">
      <c r="B19" s="183" t="s">
        <v>84</v>
      </c>
      <c r="F19" s="194" t="s">
        <v>56</v>
      </c>
      <c r="G19" s="172">
        <v>1501</v>
      </c>
      <c r="H19" s="172">
        <v>308</v>
      </c>
      <c r="I19" s="172">
        <v>546</v>
      </c>
      <c r="J19" s="172">
        <v>158</v>
      </c>
      <c r="K19" s="172">
        <v>248</v>
      </c>
      <c r="L19" s="172">
        <v>40</v>
      </c>
      <c r="M19" s="172">
        <v>30</v>
      </c>
      <c r="N19" s="172">
        <v>104</v>
      </c>
    </row>
    <row r="20" spans="1:14" ht="16.5" customHeight="1">
      <c r="B20" s="183" t="s">
        <v>597</v>
      </c>
      <c r="F20" s="194" t="s">
        <v>57</v>
      </c>
      <c r="G20" s="175">
        <v>10.203942895989123</v>
      </c>
      <c r="H20" s="175">
        <v>2.6522001205545509</v>
      </c>
      <c r="I20" s="175">
        <v>7.3555166374781082</v>
      </c>
      <c r="J20" s="175">
        <v>5.09020618556701</v>
      </c>
      <c r="K20" s="175">
        <v>11.610486891385769</v>
      </c>
      <c r="L20" s="175">
        <v>5.1347881899871632</v>
      </c>
      <c r="M20" s="175">
        <v>8.1521739130434785</v>
      </c>
      <c r="N20" s="175">
        <v>8.1632653061224492</v>
      </c>
    </row>
    <row r="21" spans="1:14" ht="16.5" customHeight="1">
      <c r="A21" s="166" t="s">
        <v>605</v>
      </c>
      <c r="G21" s="172"/>
      <c r="H21" s="172"/>
      <c r="I21" s="172"/>
      <c r="J21" s="172"/>
      <c r="K21" s="172"/>
      <c r="L21" s="172"/>
      <c r="M21" s="172"/>
      <c r="N21" s="172"/>
    </row>
    <row r="22" spans="1:14" ht="16.5" customHeight="1">
      <c r="B22" s="183" t="s">
        <v>84</v>
      </c>
      <c r="F22" s="194" t="s">
        <v>56</v>
      </c>
      <c r="G22" s="172">
        <v>3278</v>
      </c>
      <c r="H22" s="172">
        <v>1770</v>
      </c>
      <c r="I22" s="172">
        <v>1353</v>
      </c>
      <c r="J22" s="172">
        <v>427</v>
      </c>
      <c r="K22" s="172">
        <v>467</v>
      </c>
      <c r="L22" s="172">
        <v>144</v>
      </c>
      <c r="M22" s="172">
        <v>64</v>
      </c>
      <c r="N22" s="172">
        <v>286</v>
      </c>
    </row>
    <row r="23" spans="1:14" ht="16.5" customHeight="1">
      <c r="A23" s="176"/>
      <c r="B23" s="183" t="s">
        <v>597</v>
      </c>
      <c r="C23" s="176"/>
      <c r="D23" s="176"/>
      <c r="E23" s="176"/>
      <c r="F23" s="195" t="s">
        <v>57</v>
      </c>
      <c r="G23" s="196">
        <v>22.284160435078178</v>
      </c>
      <c r="H23" s="196">
        <v>15.241539653836217</v>
      </c>
      <c r="I23" s="196">
        <v>18.22713188737707</v>
      </c>
      <c r="J23" s="196">
        <v>13.756443298969073</v>
      </c>
      <c r="K23" s="196">
        <v>21.863295880149813</v>
      </c>
      <c r="L23" s="196">
        <v>18.485237483953789</v>
      </c>
      <c r="M23" s="196">
        <v>17.391304347826086</v>
      </c>
      <c r="N23" s="196">
        <v>22.448979591836736</v>
      </c>
    </row>
    <row r="24" spans="1:14" ht="16.5" customHeight="1">
      <c r="A24" s="173" t="s">
        <v>107</v>
      </c>
      <c r="G24" s="197"/>
    </row>
    <row r="25" spans="1:14" ht="16.5" customHeight="1">
      <c r="A25" s="166" t="s">
        <v>606</v>
      </c>
      <c r="F25" s="166"/>
      <c r="G25" s="166"/>
      <c r="J25" s="166"/>
    </row>
    <row r="26" spans="1:14" ht="16.5" customHeight="1">
      <c r="B26" s="183" t="s">
        <v>84</v>
      </c>
      <c r="F26" s="194" t="s">
        <v>56</v>
      </c>
      <c r="G26" s="172">
        <v>1443</v>
      </c>
      <c r="H26" s="172">
        <v>266</v>
      </c>
      <c r="I26" s="172">
        <v>676</v>
      </c>
      <c r="J26" s="172">
        <v>162</v>
      </c>
      <c r="K26" s="172">
        <v>180</v>
      </c>
      <c r="L26" s="172">
        <v>65</v>
      </c>
      <c r="M26" s="172">
        <v>83</v>
      </c>
      <c r="N26" s="172">
        <v>70</v>
      </c>
    </row>
    <row r="27" spans="1:14" ht="16.5" customHeight="1">
      <c r="B27" s="183" t="s">
        <v>597</v>
      </c>
      <c r="F27" s="194" t="s">
        <v>57</v>
      </c>
      <c r="G27" s="175">
        <v>8.8462481608631691</v>
      </c>
      <c r="H27" s="175">
        <v>2.5825242718446604</v>
      </c>
      <c r="I27" s="175">
        <v>8.5873983739837403</v>
      </c>
      <c r="J27" s="175">
        <v>5.8716926422616886</v>
      </c>
      <c r="K27" s="175">
        <v>8.4865629420084865</v>
      </c>
      <c r="L27" s="175">
        <v>7.2302558398220249</v>
      </c>
      <c r="M27" s="175">
        <v>16.835699797160245</v>
      </c>
      <c r="N27" s="175">
        <v>6.2001771479185122</v>
      </c>
    </row>
    <row r="28" spans="1:14" ht="16.5" customHeight="1">
      <c r="A28" s="166" t="s">
        <v>605</v>
      </c>
      <c r="G28" s="172"/>
      <c r="H28" s="172"/>
      <c r="I28" s="172"/>
      <c r="J28" s="172"/>
      <c r="K28" s="172"/>
      <c r="L28" s="172"/>
      <c r="M28" s="172"/>
      <c r="N28" s="172"/>
    </row>
    <row r="29" spans="1:14" ht="16.5" customHeight="1">
      <c r="B29" s="183" t="s">
        <v>84</v>
      </c>
      <c r="F29" s="194" t="s">
        <v>56</v>
      </c>
      <c r="G29" s="172">
        <v>3618</v>
      </c>
      <c r="H29" s="172">
        <v>1358</v>
      </c>
      <c r="I29" s="172">
        <v>1562</v>
      </c>
      <c r="J29" s="172">
        <v>370</v>
      </c>
      <c r="K29" s="172">
        <v>429</v>
      </c>
      <c r="L29" s="172">
        <v>194</v>
      </c>
      <c r="M29" s="172">
        <v>140</v>
      </c>
      <c r="N29" s="172">
        <v>231</v>
      </c>
    </row>
    <row r="30" spans="1:14" ht="16.5" customHeight="1">
      <c r="A30" s="176"/>
      <c r="B30" s="183" t="s">
        <v>597</v>
      </c>
      <c r="C30" s="176"/>
      <c r="D30" s="176"/>
      <c r="E30" s="176"/>
      <c r="F30" s="195" t="s">
        <v>57</v>
      </c>
      <c r="G30" s="196">
        <v>22.179990191270228</v>
      </c>
      <c r="H30" s="196">
        <v>13.184466019417476</v>
      </c>
      <c r="I30" s="196">
        <v>19.842479674796749</v>
      </c>
      <c r="J30" s="196">
        <v>13.410656034795215</v>
      </c>
      <c r="K30" s="196">
        <v>20.226308345120223</v>
      </c>
      <c r="L30" s="196">
        <v>21.579532814238043</v>
      </c>
      <c r="M30" s="196">
        <v>28.397565922920894</v>
      </c>
      <c r="N30" s="196">
        <v>20.460584588131088</v>
      </c>
    </row>
    <row r="31" spans="1:14" ht="16.5" customHeight="1">
      <c r="A31" s="167" t="s">
        <v>102</v>
      </c>
      <c r="B31" s="176"/>
      <c r="C31" s="176"/>
      <c r="D31" s="176"/>
      <c r="E31" s="176"/>
      <c r="F31" s="195"/>
      <c r="G31" s="196"/>
      <c r="H31" s="196"/>
      <c r="I31" s="196"/>
      <c r="J31" s="196"/>
      <c r="K31" s="196"/>
      <c r="L31" s="196"/>
      <c r="M31" s="196"/>
      <c r="N31" s="196"/>
    </row>
    <row r="32" spans="1:14" ht="16.5" customHeight="1">
      <c r="A32" s="166" t="s">
        <v>606</v>
      </c>
      <c r="F32" s="166"/>
      <c r="G32" s="166"/>
      <c r="J32" s="166"/>
    </row>
    <row r="33" spans="1:14" ht="16.5" customHeight="1">
      <c r="B33" s="183" t="s">
        <v>84</v>
      </c>
      <c r="F33" s="194" t="s">
        <v>56</v>
      </c>
      <c r="G33" s="172">
        <v>1010</v>
      </c>
      <c r="H33" s="172">
        <v>90</v>
      </c>
      <c r="I33" s="172">
        <v>687</v>
      </c>
      <c r="J33" s="172">
        <v>94</v>
      </c>
      <c r="K33" s="172">
        <v>165</v>
      </c>
      <c r="L33" s="172">
        <v>58</v>
      </c>
      <c r="M33" s="172">
        <v>91</v>
      </c>
      <c r="N33" s="172">
        <v>102</v>
      </c>
    </row>
    <row r="34" spans="1:14" ht="16.5" customHeight="1">
      <c r="B34" s="183" t="s">
        <v>597</v>
      </c>
      <c r="F34" s="194" t="s">
        <v>57</v>
      </c>
      <c r="G34" s="175">
        <v>7.295579312337475</v>
      </c>
      <c r="H34" s="175">
        <v>1.154438173422268</v>
      </c>
      <c r="I34" s="175">
        <v>8.3668249908659114</v>
      </c>
      <c r="J34" s="175">
        <v>3.1084656084656084</v>
      </c>
      <c r="K34" s="175">
        <v>8.2665330661322649</v>
      </c>
      <c r="L34" s="175">
        <v>5.4562558795860774</v>
      </c>
      <c r="M34" s="175">
        <v>16.515426497277677</v>
      </c>
      <c r="N34" s="175">
        <v>6.4353312302839107</v>
      </c>
    </row>
    <row r="35" spans="1:14" ht="16.5" customHeight="1">
      <c r="A35" s="166" t="s">
        <v>605</v>
      </c>
      <c r="G35" s="172"/>
      <c r="H35" s="172"/>
      <c r="I35" s="172"/>
      <c r="J35" s="172"/>
      <c r="K35" s="172"/>
      <c r="L35" s="172"/>
      <c r="M35" s="172"/>
      <c r="N35" s="172"/>
    </row>
    <row r="36" spans="1:14" ht="16.5" customHeight="1">
      <c r="B36" s="183" t="s">
        <v>84</v>
      </c>
      <c r="F36" s="194" t="s">
        <v>56</v>
      </c>
      <c r="G36" s="172">
        <v>2895</v>
      </c>
      <c r="H36" s="172">
        <v>823</v>
      </c>
      <c r="I36" s="172">
        <v>1678</v>
      </c>
      <c r="J36" s="172">
        <v>376</v>
      </c>
      <c r="K36" s="172">
        <v>367</v>
      </c>
      <c r="L36" s="172">
        <v>188</v>
      </c>
      <c r="M36" s="172">
        <v>186</v>
      </c>
      <c r="N36" s="172">
        <v>291</v>
      </c>
    </row>
    <row r="37" spans="1:14" ht="16.5" customHeight="1">
      <c r="A37" s="176"/>
      <c r="B37" s="183" t="s">
        <v>597</v>
      </c>
      <c r="C37" s="176"/>
      <c r="D37" s="176"/>
      <c r="E37" s="176"/>
      <c r="F37" s="195" t="s">
        <v>57</v>
      </c>
      <c r="G37" s="196">
        <v>20.911586246749494</v>
      </c>
      <c r="H37" s="196">
        <v>10.556695741405848</v>
      </c>
      <c r="I37" s="196">
        <v>20.436000487151382</v>
      </c>
      <c r="J37" s="196">
        <v>12.433862433862434</v>
      </c>
      <c r="K37" s="196">
        <v>18.386773547094187</v>
      </c>
      <c r="L37" s="196">
        <v>17.68579492003763</v>
      </c>
      <c r="M37" s="196">
        <v>33.756805807622506</v>
      </c>
      <c r="N37" s="196">
        <v>18.359621451104104</v>
      </c>
    </row>
    <row r="38" spans="1:14" ht="16.5" customHeight="1">
      <c r="A38" s="173" t="s">
        <v>22</v>
      </c>
    </row>
    <row r="39" spans="1:14" ht="16.5" customHeight="1">
      <c r="A39" s="166" t="s">
        <v>606</v>
      </c>
      <c r="F39" s="166"/>
      <c r="G39" s="166"/>
      <c r="J39" s="166"/>
    </row>
    <row r="40" spans="1:14" ht="16.5" customHeight="1">
      <c r="B40" s="183" t="s">
        <v>84</v>
      </c>
      <c r="F40" s="194" t="s">
        <v>56</v>
      </c>
      <c r="G40" s="172">
        <v>952</v>
      </c>
      <c r="H40" s="172">
        <v>83</v>
      </c>
      <c r="I40" s="172">
        <v>660</v>
      </c>
      <c r="J40" s="172">
        <v>34</v>
      </c>
      <c r="K40" s="172">
        <v>212</v>
      </c>
      <c r="L40" s="172">
        <v>98</v>
      </c>
      <c r="M40" s="172">
        <v>56</v>
      </c>
      <c r="N40" s="172">
        <v>119</v>
      </c>
    </row>
    <row r="41" spans="1:14" ht="16.5" customHeight="1">
      <c r="B41" s="183" t="s">
        <v>597</v>
      </c>
      <c r="F41" s="194" t="s">
        <v>57</v>
      </c>
      <c r="G41" s="175">
        <v>8.156271418779987</v>
      </c>
      <c r="H41" s="175">
        <v>1.2436320047947258</v>
      </c>
      <c r="I41" s="175">
        <v>8.8117489986648874</v>
      </c>
      <c r="J41" s="175">
        <v>1.4814814814814816</v>
      </c>
      <c r="K41" s="175">
        <v>11.963882618510159</v>
      </c>
      <c r="L41" s="175">
        <v>7.7470355731225293</v>
      </c>
      <c r="M41" s="175">
        <v>11.839323467230443</v>
      </c>
      <c r="N41" s="175">
        <v>7.5651621106166562</v>
      </c>
    </row>
    <row r="42" spans="1:14" ht="16.5" customHeight="1">
      <c r="A42" s="166" t="s">
        <v>605</v>
      </c>
      <c r="G42" s="172"/>
      <c r="H42" s="172"/>
      <c r="I42" s="172"/>
      <c r="J42" s="172"/>
      <c r="K42" s="172"/>
      <c r="L42" s="172"/>
      <c r="M42" s="172"/>
      <c r="N42" s="172"/>
    </row>
    <row r="43" spans="1:14" ht="16.5" customHeight="1">
      <c r="B43" s="183" t="s">
        <v>84</v>
      </c>
      <c r="F43" s="194" t="s">
        <v>56</v>
      </c>
      <c r="G43" s="172">
        <v>2297</v>
      </c>
      <c r="H43" s="172">
        <v>675</v>
      </c>
      <c r="I43" s="172">
        <v>1420</v>
      </c>
      <c r="J43" s="172">
        <v>186</v>
      </c>
      <c r="K43" s="172">
        <v>405</v>
      </c>
      <c r="L43" s="172">
        <v>235</v>
      </c>
      <c r="M43" s="172">
        <v>151</v>
      </c>
      <c r="N43" s="172">
        <v>322</v>
      </c>
    </row>
    <row r="44" spans="1:14" ht="16.5" customHeight="1">
      <c r="A44" s="176"/>
      <c r="B44" s="183" t="s">
        <v>597</v>
      </c>
      <c r="C44" s="176"/>
      <c r="D44" s="176"/>
      <c r="E44" s="176"/>
      <c r="F44" s="195" t="s">
        <v>57</v>
      </c>
      <c r="G44" s="196">
        <v>19.67957505140507</v>
      </c>
      <c r="H44" s="196">
        <v>10.113874737788432</v>
      </c>
      <c r="I44" s="196">
        <v>18.958611481975968</v>
      </c>
      <c r="J44" s="196">
        <v>8.1045751633986924</v>
      </c>
      <c r="K44" s="196">
        <v>22.855530474040634</v>
      </c>
      <c r="L44" s="196">
        <v>18.57707509881423</v>
      </c>
      <c r="M44" s="196">
        <v>31.923890063424949</v>
      </c>
      <c r="N44" s="196">
        <v>20.470438652256835</v>
      </c>
    </row>
    <row r="45" spans="1:14" ht="16.5" customHeight="1">
      <c r="A45" s="167" t="s">
        <v>76</v>
      </c>
      <c r="B45" s="176"/>
      <c r="C45" s="176"/>
      <c r="D45" s="176"/>
      <c r="E45" s="176"/>
      <c r="F45" s="195"/>
      <c r="G45" s="198"/>
      <c r="H45" s="176"/>
      <c r="I45" s="176"/>
      <c r="J45" s="198"/>
      <c r="K45" s="176"/>
      <c r="L45" s="176"/>
      <c r="M45" s="176"/>
      <c r="N45" s="176"/>
    </row>
    <row r="46" spans="1:14" ht="16.5" customHeight="1">
      <c r="A46" s="176" t="s">
        <v>606</v>
      </c>
      <c r="B46" s="176"/>
      <c r="C46" s="176"/>
      <c r="D46" s="176"/>
      <c r="E46" s="176"/>
      <c r="F46" s="176"/>
      <c r="G46" s="176"/>
      <c r="H46" s="176"/>
      <c r="I46" s="176"/>
      <c r="J46" s="176"/>
      <c r="K46" s="176"/>
      <c r="L46" s="176"/>
      <c r="M46" s="176"/>
      <c r="N46" s="176"/>
    </row>
    <row r="47" spans="1:14" ht="16.5" customHeight="1">
      <c r="A47" s="176"/>
      <c r="B47" s="189" t="s">
        <v>84</v>
      </c>
      <c r="C47" s="176"/>
      <c r="D47" s="176"/>
      <c r="E47" s="176"/>
      <c r="F47" s="195" t="s">
        <v>56</v>
      </c>
      <c r="G47" s="199">
        <v>1150</v>
      </c>
      <c r="H47" s="199">
        <v>49</v>
      </c>
      <c r="I47" s="199">
        <v>617</v>
      </c>
      <c r="J47" s="199">
        <v>26</v>
      </c>
      <c r="K47" s="199">
        <v>108</v>
      </c>
      <c r="L47" s="199">
        <v>80</v>
      </c>
      <c r="M47" s="199">
        <v>67</v>
      </c>
      <c r="N47" s="199">
        <v>100</v>
      </c>
    </row>
    <row r="48" spans="1:14" ht="16.5" customHeight="1">
      <c r="A48" s="176"/>
      <c r="B48" s="183" t="s">
        <v>597</v>
      </c>
      <c r="C48" s="176"/>
      <c r="D48" s="176"/>
      <c r="E48" s="176"/>
      <c r="F48" s="195" t="s">
        <v>57</v>
      </c>
      <c r="G48" s="196">
        <v>8.8434327899107963</v>
      </c>
      <c r="H48" s="196">
        <v>0.71407752841737104</v>
      </c>
      <c r="I48" s="196">
        <v>7.9736365986042905</v>
      </c>
      <c r="J48" s="196">
        <v>1.1393514460999123</v>
      </c>
      <c r="K48" s="196">
        <v>6.4748201438848918</v>
      </c>
      <c r="L48" s="196">
        <v>8.1053698074974676</v>
      </c>
      <c r="M48" s="196">
        <v>11.858407079646017</v>
      </c>
      <c r="N48" s="196">
        <v>8.8652482269503547</v>
      </c>
    </row>
    <row r="49" spans="1:14" ht="16.5" customHeight="1">
      <c r="A49" s="176" t="s">
        <v>605</v>
      </c>
      <c r="B49" s="176"/>
      <c r="C49" s="176"/>
      <c r="D49" s="176"/>
      <c r="E49" s="176"/>
      <c r="F49" s="195"/>
      <c r="G49" s="199"/>
      <c r="H49" s="199"/>
      <c r="I49" s="199"/>
      <c r="J49" s="199"/>
      <c r="K49" s="199"/>
      <c r="L49" s="199"/>
      <c r="M49" s="199"/>
      <c r="N49" s="199"/>
    </row>
    <row r="50" spans="1:14" ht="16.5" customHeight="1">
      <c r="A50" s="176"/>
      <c r="B50" s="189" t="s">
        <v>84</v>
      </c>
      <c r="C50" s="176"/>
      <c r="D50" s="176"/>
      <c r="E50" s="176"/>
      <c r="F50" s="195" t="s">
        <v>56</v>
      </c>
      <c r="G50" s="199">
        <v>2534</v>
      </c>
      <c r="H50" s="199">
        <v>508</v>
      </c>
      <c r="I50" s="199">
        <v>1371</v>
      </c>
      <c r="J50" s="199">
        <v>71</v>
      </c>
      <c r="K50" s="199">
        <v>263</v>
      </c>
      <c r="L50" s="199">
        <v>198</v>
      </c>
      <c r="M50" s="199">
        <v>142</v>
      </c>
      <c r="N50" s="199">
        <v>239</v>
      </c>
    </row>
    <row r="51" spans="1:14" ht="16.5" customHeight="1">
      <c r="A51" s="176"/>
      <c r="B51" s="183" t="s">
        <v>597</v>
      </c>
      <c r="C51" s="176"/>
      <c r="D51" s="176"/>
      <c r="E51" s="176"/>
      <c r="F51" s="195" t="s">
        <v>57</v>
      </c>
      <c r="G51" s="196">
        <v>19.486311904029531</v>
      </c>
      <c r="H51" s="196">
        <v>7.4030894782862138</v>
      </c>
      <c r="I51" s="196">
        <v>17.717756526234169</v>
      </c>
      <c r="J51" s="196">
        <v>3.1113058720420685</v>
      </c>
      <c r="K51" s="196">
        <v>15.767386091127097</v>
      </c>
      <c r="L51" s="196">
        <v>20.060790273556233</v>
      </c>
      <c r="M51" s="196">
        <v>25.13274336283186</v>
      </c>
      <c r="N51" s="196">
        <v>21.187943262411345</v>
      </c>
    </row>
    <row r="52" spans="1:14" ht="16.5" customHeight="1">
      <c r="A52" s="167" t="s">
        <v>73</v>
      </c>
      <c r="B52" s="176"/>
      <c r="C52" s="176"/>
      <c r="D52" s="176"/>
      <c r="E52" s="176"/>
      <c r="F52" s="195"/>
      <c r="G52" s="198"/>
      <c r="H52" s="176"/>
      <c r="I52" s="176"/>
      <c r="J52" s="198"/>
      <c r="K52" s="176"/>
      <c r="L52" s="176"/>
      <c r="M52" s="176"/>
      <c r="N52" s="176"/>
    </row>
    <row r="53" spans="1:14" ht="16.5" customHeight="1">
      <c r="A53" s="176" t="s">
        <v>606</v>
      </c>
      <c r="B53" s="176"/>
      <c r="C53" s="176"/>
      <c r="D53" s="176"/>
      <c r="E53" s="176"/>
      <c r="F53" s="176"/>
      <c r="G53" s="176"/>
      <c r="H53" s="176"/>
      <c r="I53" s="176"/>
      <c r="J53" s="176"/>
      <c r="K53" s="176"/>
      <c r="L53" s="176"/>
      <c r="M53" s="176"/>
      <c r="N53" s="176"/>
    </row>
    <row r="54" spans="1:14" ht="16.5" customHeight="1">
      <c r="A54" s="176"/>
      <c r="B54" s="189" t="s">
        <v>84</v>
      </c>
      <c r="C54" s="176"/>
      <c r="D54" s="176"/>
      <c r="E54" s="176"/>
      <c r="F54" s="195" t="s">
        <v>56</v>
      </c>
      <c r="G54" s="199">
        <v>1440</v>
      </c>
      <c r="H54" s="199">
        <v>61</v>
      </c>
      <c r="I54" s="199">
        <v>681</v>
      </c>
      <c r="J54" s="199">
        <v>51</v>
      </c>
      <c r="K54" s="199">
        <v>172</v>
      </c>
      <c r="L54" s="199">
        <v>94</v>
      </c>
      <c r="M54" s="199">
        <v>104</v>
      </c>
      <c r="N54" s="199">
        <v>54</v>
      </c>
    </row>
    <row r="55" spans="1:14" ht="16.5" customHeight="1">
      <c r="A55" s="176"/>
      <c r="B55" s="183" t="s">
        <v>597</v>
      </c>
      <c r="C55" s="176"/>
      <c r="D55" s="176"/>
      <c r="E55" s="176"/>
      <c r="F55" s="195" t="s">
        <v>57</v>
      </c>
      <c r="G55" s="196">
        <v>10.16949152542373</v>
      </c>
      <c r="H55" s="196">
        <v>0.91262716935966492</v>
      </c>
      <c r="I55" s="196">
        <v>7.0278637770897836</v>
      </c>
      <c r="J55" s="196">
        <v>2.6659696811291167</v>
      </c>
      <c r="K55" s="196">
        <v>8.977035490605429</v>
      </c>
      <c r="L55" s="196">
        <v>8.1881533101045285</v>
      </c>
      <c r="M55" s="196">
        <v>16.993464052287582</v>
      </c>
      <c r="N55" s="196">
        <v>5.9536934950385891</v>
      </c>
    </row>
    <row r="56" spans="1:14" ht="16.5" customHeight="1">
      <c r="A56" s="176" t="s">
        <v>605</v>
      </c>
      <c r="B56" s="176"/>
      <c r="C56" s="176"/>
      <c r="D56" s="176"/>
      <c r="E56" s="176"/>
      <c r="F56" s="195"/>
      <c r="G56" s="199"/>
      <c r="H56" s="199"/>
      <c r="I56" s="199"/>
      <c r="J56" s="199"/>
      <c r="K56" s="199"/>
      <c r="L56" s="199"/>
      <c r="M56" s="199"/>
      <c r="N56" s="199"/>
    </row>
    <row r="57" spans="1:14" ht="16.5" customHeight="1">
      <c r="A57" s="176"/>
      <c r="B57" s="189" t="s">
        <v>84</v>
      </c>
      <c r="C57" s="176"/>
      <c r="D57" s="176"/>
      <c r="E57" s="176"/>
      <c r="F57" s="195" t="s">
        <v>56</v>
      </c>
      <c r="G57" s="199">
        <v>3134</v>
      </c>
      <c r="H57" s="199">
        <v>455</v>
      </c>
      <c r="I57" s="199">
        <v>1642</v>
      </c>
      <c r="J57" s="199">
        <v>145</v>
      </c>
      <c r="K57" s="199">
        <v>402</v>
      </c>
      <c r="L57" s="199">
        <v>245</v>
      </c>
      <c r="M57" s="199">
        <v>214</v>
      </c>
      <c r="N57" s="199">
        <v>166</v>
      </c>
    </row>
    <row r="58" spans="1:14" ht="16.5" customHeight="1">
      <c r="A58" s="176"/>
      <c r="B58" s="183" t="s">
        <v>597</v>
      </c>
      <c r="C58" s="176"/>
      <c r="D58" s="176"/>
      <c r="E58" s="176"/>
      <c r="F58" s="195" t="s">
        <v>57</v>
      </c>
      <c r="G58" s="196">
        <v>22.13276836158192</v>
      </c>
      <c r="H58" s="196">
        <v>6.8073010173548774</v>
      </c>
      <c r="I58" s="196">
        <v>16.945304437564499</v>
      </c>
      <c r="J58" s="196">
        <v>7.5797177208572917</v>
      </c>
      <c r="K58" s="196">
        <v>20.981210855949893</v>
      </c>
      <c r="L58" s="196">
        <v>21.341463414634145</v>
      </c>
      <c r="M58" s="196">
        <v>34.967320261437905</v>
      </c>
      <c r="N58" s="196">
        <v>18.302094818081589</v>
      </c>
    </row>
    <row r="59" spans="1:14" ht="16.5" customHeight="1">
      <c r="A59" s="167" t="s">
        <v>91</v>
      </c>
      <c r="B59" s="176"/>
      <c r="C59" s="176"/>
      <c r="D59" s="176"/>
      <c r="E59" s="176"/>
      <c r="F59" s="195"/>
      <c r="G59" s="198"/>
      <c r="H59" s="176"/>
      <c r="I59" s="176"/>
      <c r="J59" s="198"/>
      <c r="K59" s="176"/>
      <c r="L59" s="176"/>
      <c r="M59" s="176"/>
      <c r="N59" s="176"/>
    </row>
    <row r="60" spans="1:14" ht="16.5" customHeight="1">
      <c r="A60" s="176" t="s">
        <v>606</v>
      </c>
      <c r="B60" s="176"/>
      <c r="C60" s="176"/>
      <c r="D60" s="176"/>
      <c r="E60" s="176"/>
      <c r="F60" s="176"/>
      <c r="G60" s="176"/>
      <c r="H60" s="176"/>
      <c r="I60" s="176"/>
      <c r="J60" s="176"/>
      <c r="K60" s="176"/>
      <c r="L60" s="176"/>
      <c r="M60" s="176"/>
      <c r="N60" s="176"/>
    </row>
    <row r="61" spans="1:14" ht="16.5" customHeight="1">
      <c r="A61" s="176"/>
      <c r="B61" s="189" t="s">
        <v>84</v>
      </c>
      <c r="C61" s="176"/>
      <c r="D61" s="176"/>
      <c r="E61" s="176"/>
      <c r="F61" s="195" t="s">
        <v>56</v>
      </c>
      <c r="G61" s="199">
        <v>1236</v>
      </c>
      <c r="H61" s="199">
        <v>49</v>
      </c>
      <c r="I61" s="199">
        <v>689</v>
      </c>
      <c r="J61" s="199">
        <v>51</v>
      </c>
      <c r="K61" s="199">
        <v>171</v>
      </c>
      <c r="L61" s="199">
        <v>51</v>
      </c>
      <c r="M61" s="199">
        <v>71</v>
      </c>
      <c r="N61" s="199">
        <v>36</v>
      </c>
    </row>
    <row r="62" spans="1:14" ht="16.5" customHeight="1">
      <c r="A62" s="176"/>
      <c r="B62" s="183" t="s">
        <v>597</v>
      </c>
      <c r="C62" s="176"/>
      <c r="D62" s="176"/>
      <c r="E62" s="176"/>
      <c r="F62" s="195" t="s">
        <v>57</v>
      </c>
      <c r="G62" s="196">
        <v>9.7553275453827943</v>
      </c>
      <c r="H62" s="196">
        <v>0.71995298266235674</v>
      </c>
      <c r="I62" s="196">
        <v>6.5612798781068475</v>
      </c>
      <c r="J62" s="196">
        <v>2.7113237639553431</v>
      </c>
      <c r="K62" s="196">
        <v>9.3442622950819683</v>
      </c>
      <c r="L62" s="196">
        <v>3.637660485021398</v>
      </c>
      <c r="M62" s="196">
        <v>13.003663003663005</v>
      </c>
      <c r="N62" s="196">
        <v>5.1063829787234036</v>
      </c>
    </row>
    <row r="63" spans="1:14" ht="16.5" customHeight="1">
      <c r="A63" s="176" t="s">
        <v>605</v>
      </c>
      <c r="B63" s="176"/>
      <c r="C63" s="176"/>
      <c r="D63" s="176"/>
      <c r="E63" s="176"/>
      <c r="F63" s="195"/>
      <c r="G63" s="199"/>
      <c r="H63" s="199"/>
      <c r="I63" s="199"/>
      <c r="J63" s="199"/>
      <c r="K63" s="199"/>
      <c r="L63" s="199"/>
      <c r="M63" s="199"/>
      <c r="N63" s="199"/>
    </row>
    <row r="64" spans="1:14" ht="16.5" customHeight="1">
      <c r="A64" s="176"/>
      <c r="B64" s="189" t="s">
        <v>84</v>
      </c>
      <c r="C64" s="176"/>
      <c r="D64" s="176"/>
      <c r="E64" s="176"/>
      <c r="F64" s="195" t="s">
        <v>56</v>
      </c>
      <c r="G64" s="199">
        <v>2742</v>
      </c>
      <c r="H64" s="199">
        <v>446</v>
      </c>
      <c r="I64" s="199">
        <v>1653</v>
      </c>
      <c r="J64" s="199">
        <v>158</v>
      </c>
      <c r="K64" s="199">
        <v>391</v>
      </c>
      <c r="L64" s="199">
        <v>166</v>
      </c>
      <c r="M64" s="199">
        <v>157</v>
      </c>
      <c r="N64" s="199">
        <v>87</v>
      </c>
    </row>
    <row r="65" spans="1:14" ht="16.5" customHeight="1">
      <c r="A65" s="176"/>
      <c r="B65" s="183" t="s">
        <v>597</v>
      </c>
      <c r="C65" s="176"/>
      <c r="D65" s="176"/>
      <c r="E65" s="176"/>
      <c r="F65" s="195" t="s">
        <v>57</v>
      </c>
      <c r="G65" s="196">
        <v>21.64167324388319</v>
      </c>
      <c r="H65" s="196">
        <v>6.553041434028799</v>
      </c>
      <c r="I65" s="196">
        <v>15.741357965908009</v>
      </c>
      <c r="J65" s="196">
        <v>8.3997873471557689</v>
      </c>
      <c r="K65" s="196">
        <v>21.366120218579233</v>
      </c>
      <c r="L65" s="196">
        <v>11.840228245363766</v>
      </c>
      <c r="M65" s="196">
        <v>28.754578754578752</v>
      </c>
      <c r="N65" s="196">
        <v>12.340425531914894</v>
      </c>
    </row>
    <row r="66" spans="1:14" ht="16.5" customHeight="1">
      <c r="A66" s="167" t="s">
        <v>27</v>
      </c>
      <c r="B66" s="176"/>
      <c r="C66" s="176"/>
      <c r="D66" s="176"/>
      <c r="E66" s="176"/>
      <c r="F66" s="195"/>
      <c r="G66" s="198"/>
      <c r="H66" s="176"/>
      <c r="I66" s="176"/>
      <c r="J66" s="198"/>
      <c r="K66" s="176"/>
      <c r="L66" s="176"/>
      <c r="M66" s="176"/>
      <c r="N66" s="176"/>
    </row>
    <row r="67" spans="1:14" ht="16.5" customHeight="1">
      <c r="A67" s="176" t="s">
        <v>606</v>
      </c>
      <c r="B67" s="176"/>
      <c r="C67" s="176"/>
      <c r="D67" s="176"/>
      <c r="E67" s="176"/>
      <c r="F67" s="176"/>
      <c r="G67" s="176"/>
      <c r="H67" s="176"/>
      <c r="I67" s="176"/>
      <c r="J67" s="176"/>
      <c r="K67" s="176"/>
      <c r="L67" s="176"/>
      <c r="M67" s="176"/>
      <c r="N67" s="176"/>
    </row>
    <row r="68" spans="1:14" ht="16.5" customHeight="1">
      <c r="A68" s="176"/>
      <c r="B68" s="189" t="s">
        <v>84</v>
      </c>
      <c r="C68" s="176"/>
      <c r="D68" s="176"/>
      <c r="E68" s="176"/>
      <c r="F68" s="195" t="s">
        <v>56</v>
      </c>
      <c r="G68" s="199">
        <v>1316</v>
      </c>
      <c r="H68" s="199">
        <v>58</v>
      </c>
      <c r="I68" s="199">
        <v>681</v>
      </c>
      <c r="J68" s="199">
        <v>40</v>
      </c>
      <c r="K68" s="199">
        <v>167</v>
      </c>
      <c r="L68" s="199">
        <v>46</v>
      </c>
      <c r="M68" s="199">
        <v>88</v>
      </c>
      <c r="N68" s="199">
        <v>32</v>
      </c>
    </row>
    <row r="69" spans="1:14" ht="16.5" customHeight="1">
      <c r="A69" s="176"/>
      <c r="B69" s="183" t="s">
        <v>597</v>
      </c>
      <c r="C69" s="176"/>
      <c r="D69" s="176"/>
      <c r="E69" s="176"/>
      <c r="F69" s="195" t="s">
        <v>57</v>
      </c>
      <c r="G69" s="196">
        <v>9.9969614099058042</v>
      </c>
      <c r="H69" s="196">
        <v>0.86943486733623154</v>
      </c>
      <c r="I69" s="196">
        <v>6.1651276480173811</v>
      </c>
      <c r="J69" s="196">
        <v>2.7991602519244227</v>
      </c>
      <c r="K69" s="196">
        <v>9.5048377916903828</v>
      </c>
      <c r="L69" s="196">
        <v>4.2553191489361701</v>
      </c>
      <c r="M69" s="196">
        <v>12.865497076023392</v>
      </c>
      <c r="N69" s="196">
        <v>5.0156739811912221</v>
      </c>
    </row>
    <row r="70" spans="1:14" ht="16.5" customHeight="1">
      <c r="A70" s="176" t="s">
        <v>605</v>
      </c>
      <c r="B70" s="176"/>
      <c r="C70" s="176"/>
      <c r="D70" s="176"/>
      <c r="E70" s="176"/>
      <c r="F70" s="195"/>
      <c r="G70" s="199"/>
      <c r="H70" s="199"/>
      <c r="I70" s="199"/>
      <c r="J70" s="199"/>
      <c r="K70" s="199"/>
      <c r="L70" s="199"/>
      <c r="M70" s="199"/>
      <c r="N70" s="199"/>
    </row>
    <row r="71" spans="1:14" ht="16.5" customHeight="1">
      <c r="A71" s="176"/>
      <c r="B71" s="189" t="s">
        <v>84</v>
      </c>
      <c r="C71" s="176"/>
      <c r="D71" s="176"/>
      <c r="E71" s="176"/>
      <c r="F71" s="195" t="s">
        <v>56</v>
      </c>
      <c r="G71" s="199">
        <v>2866</v>
      </c>
      <c r="H71" s="199">
        <v>528</v>
      </c>
      <c r="I71" s="199">
        <v>1691</v>
      </c>
      <c r="J71" s="199">
        <v>113</v>
      </c>
      <c r="K71" s="199">
        <v>377</v>
      </c>
      <c r="L71" s="199">
        <v>156</v>
      </c>
      <c r="M71" s="199">
        <v>193</v>
      </c>
      <c r="N71" s="199">
        <v>80</v>
      </c>
    </row>
    <row r="72" spans="1:14" ht="16.5" customHeight="1">
      <c r="A72" s="179"/>
      <c r="B72" s="200" t="s">
        <v>597</v>
      </c>
      <c r="C72" s="179"/>
      <c r="D72" s="179"/>
      <c r="E72" s="179"/>
      <c r="F72" s="201" t="s">
        <v>57</v>
      </c>
      <c r="G72" s="354">
        <v>21.77149802491644</v>
      </c>
      <c r="H72" s="354">
        <v>7.9148553440263818</v>
      </c>
      <c r="I72" s="354">
        <v>15.308709034944776</v>
      </c>
      <c r="J72" s="354">
        <v>7.9076277116864935</v>
      </c>
      <c r="K72" s="354">
        <v>21.457029026750142</v>
      </c>
      <c r="L72" s="354">
        <v>14.431082331174839</v>
      </c>
      <c r="M72" s="354">
        <v>28.216374269005851</v>
      </c>
      <c r="N72" s="354">
        <v>12.539184952978054</v>
      </c>
    </row>
    <row r="73" spans="1:14" ht="3" customHeight="1"/>
    <row r="74" spans="1:14" ht="66.75" customHeight="1">
      <c r="A74" s="182" t="s">
        <v>79</v>
      </c>
      <c r="B74" s="421" t="s">
        <v>604</v>
      </c>
      <c r="C74" s="421"/>
      <c r="D74" s="421"/>
      <c r="E74" s="421"/>
      <c r="F74" s="421"/>
      <c r="G74" s="421"/>
      <c r="H74" s="421"/>
      <c r="I74" s="421"/>
      <c r="J74" s="421"/>
      <c r="K74" s="421"/>
      <c r="L74" s="421"/>
      <c r="M74" s="421"/>
      <c r="N74" s="421"/>
    </row>
    <row r="75" spans="1:14" ht="16.5" customHeight="1">
      <c r="A75" s="162" t="s">
        <v>595</v>
      </c>
      <c r="B75" s="436" t="s">
        <v>603</v>
      </c>
      <c r="C75" s="436"/>
      <c r="D75" s="436"/>
      <c r="E75" s="436"/>
      <c r="F75" s="436"/>
      <c r="G75" s="436"/>
      <c r="H75" s="436"/>
      <c r="I75" s="436"/>
      <c r="J75" s="436"/>
      <c r="K75" s="436"/>
      <c r="L75" s="436"/>
      <c r="M75" s="436"/>
      <c r="N75" s="436"/>
    </row>
    <row r="76" spans="1:14" ht="42.75" customHeight="1">
      <c r="A76" s="182" t="s">
        <v>233</v>
      </c>
      <c r="B76" s="513" t="s">
        <v>602</v>
      </c>
      <c r="C76" s="514"/>
      <c r="D76" s="514"/>
      <c r="E76" s="514"/>
      <c r="F76" s="514"/>
      <c r="G76" s="514"/>
      <c r="H76" s="514"/>
      <c r="I76" s="514"/>
      <c r="J76" s="514"/>
      <c r="K76" s="514"/>
      <c r="L76" s="514"/>
      <c r="M76" s="514"/>
      <c r="N76" s="514"/>
    </row>
    <row r="77" spans="1:14" ht="42.75" customHeight="1">
      <c r="A77" s="162" t="s">
        <v>89</v>
      </c>
      <c r="B77" s="421" t="s">
        <v>601</v>
      </c>
      <c r="C77" s="421"/>
      <c r="D77" s="421"/>
      <c r="E77" s="421"/>
      <c r="F77" s="421"/>
      <c r="G77" s="421"/>
      <c r="H77" s="421"/>
      <c r="I77" s="421"/>
      <c r="J77" s="421"/>
      <c r="K77" s="421"/>
      <c r="L77" s="421"/>
      <c r="M77" s="421"/>
      <c r="N77" s="421"/>
    </row>
    <row r="78" spans="1:14" ht="30.75" customHeight="1">
      <c r="A78" s="182" t="s">
        <v>105</v>
      </c>
      <c r="B78" s="513" t="s">
        <v>592</v>
      </c>
      <c r="C78" s="514"/>
      <c r="D78" s="514"/>
      <c r="E78" s="514"/>
      <c r="F78" s="514"/>
      <c r="G78" s="514"/>
      <c r="H78" s="514"/>
      <c r="I78" s="514"/>
      <c r="J78" s="514"/>
      <c r="K78" s="514"/>
      <c r="L78" s="514"/>
      <c r="M78" s="514"/>
      <c r="N78" s="514"/>
    </row>
    <row r="79" spans="1:14" ht="30.75" customHeight="1">
      <c r="A79" s="186" t="s">
        <v>49</v>
      </c>
      <c r="B79" s="183"/>
      <c r="C79" s="183"/>
      <c r="D79" s="421" t="s">
        <v>357</v>
      </c>
      <c r="E79" s="421"/>
      <c r="F79" s="421"/>
      <c r="G79" s="421"/>
      <c r="H79" s="421"/>
      <c r="I79" s="421"/>
      <c r="J79" s="421"/>
      <c r="K79" s="421"/>
      <c r="L79" s="421"/>
      <c r="M79" s="421"/>
      <c r="N79" s="421"/>
    </row>
  </sheetData>
  <mergeCells count="7">
    <mergeCell ref="B78:N78"/>
    <mergeCell ref="D79:N79"/>
    <mergeCell ref="E1:N1"/>
    <mergeCell ref="B74:N74"/>
    <mergeCell ref="B75:N75"/>
    <mergeCell ref="B76:N76"/>
    <mergeCell ref="B77:N77"/>
  </mergeCells>
  <pageMargins left="0.75" right="0.75" top="1" bottom="1" header="0.5" footer="0.5"/>
  <pageSetup paperSize="9" fitToHeight="0" orientation="portrait" useFirstPageNumber="1" r:id="rId1"/>
  <headerFooter alignWithMargins="0">
    <oddHeader>&amp;C&amp;"Arial,Regular"&amp;8TABLE 16A.35</oddHeader>
    <oddFooter>&amp;L&amp;8&amp;G 
&amp;"Arial,Regular"REPORT ON
GOVERNMENT
SERVICES 2018&amp;C &amp;R&amp;8&amp;G&amp;"Arial,Regular" 
CHILD PROTECTION
SERVICES
&amp;"Arial,Regular"PAGE &amp;"Arial,Bold"&amp;P&amp;"Arial,Regular" of TABLE 16A.35</oddFooter>
  </headerFooter>
  <rowBreaks count="1" manualBreakCount="1">
    <brk id="41" max="13" man="1"/>
  </rowBreaks>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K70"/>
  <sheetViews>
    <sheetView showGridLines="0" zoomScaleNormal="100" zoomScaleSheetLayoutView="100" workbookViewId="0"/>
  </sheetViews>
  <sheetFormatPr defaultColWidth="12.6640625" defaultRowHeight="13.2"/>
  <cols>
    <col min="1" max="1" width="3.6640625" style="357" customWidth="1"/>
    <col min="2" max="3" width="2.6640625" style="357" customWidth="1"/>
    <col min="4" max="4" width="7.6640625" style="357" customWidth="1"/>
    <col min="5" max="5" width="16.33203125" style="357" customWidth="1"/>
    <col min="6" max="6" width="2.33203125" style="357" customWidth="1"/>
    <col min="7" max="7" width="16.33203125" style="357" customWidth="1"/>
    <col min="8" max="8" width="2.6640625" style="357" customWidth="1"/>
    <col min="9" max="9" width="16.33203125" style="357" customWidth="1"/>
    <col min="10" max="10" width="2.33203125" style="357" customWidth="1"/>
    <col min="11" max="11" width="16.33203125" style="357" customWidth="1"/>
    <col min="12" max="16384" width="12.6640625" style="357"/>
  </cols>
  <sheetData>
    <row r="1" spans="1:11" s="391" customFormat="1" ht="51.75" customHeight="1">
      <c r="A1" s="397" t="s">
        <v>162</v>
      </c>
      <c r="B1" s="396"/>
      <c r="C1" s="396"/>
      <c r="E1" s="526" t="s">
        <v>621</v>
      </c>
      <c r="F1" s="526"/>
      <c r="G1" s="526"/>
      <c r="H1" s="526"/>
      <c r="I1" s="526"/>
      <c r="J1" s="526"/>
      <c r="K1" s="526"/>
    </row>
    <row r="2" spans="1:11" s="391" customFormat="1" ht="15.6">
      <c r="A2" s="395"/>
      <c r="B2" s="394"/>
      <c r="C2" s="394"/>
      <c r="D2" s="393"/>
      <c r="E2" s="527" t="s">
        <v>620</v>
      </c>
      <c r="F2" s="527"/>
      <c r="G2" s="527"/>
      <c r="H2" s="392"/>
      <c r="I2" s="527" t="s">
        <v>619</v>
      </c>
      <c r="J2" s="527"/>
      <c r="K2" s="527"/>
    </row>
    <row r="3" spans="1:11" s="385" customFormat="1" ht="24.6" customHeight="1">
      <c r="A3" s="390"/>
      <c r="B3" s="389"/>
      <c r="C3" s="388"/>
      <c r="D3" s="388"/>
      <c r="E3" s="528" t="s">
        <v>618</v>
      </c>
      <c r="F3" s="386"/>
      <c r="G3" s="528" t="s">
        <v>617</v>
      </c>
      <c r="H3" s="387"/>
      <c r="I3" s="528" t="s">
        <v>618</v>
      </c>
      <c r="J3" s="386"/>
      <c r="K3" s="528" t="s">
        <v>617</v>
      </c>
    </row>
    <row r="4" spans="1:11" s="365" customFormat="1" ht="4.2" customHeight="1">
      <c r="A4" s="383"/>
      <c r="B4" s="384"/>
      <c r="C4" s="384"/>
      <c r="D4" s="384"/>
      <c r="E4" s="529"/>
      <c r="F4" s="382"/>
      <c r="G4" s="529"/>
      <c r="H4" s="383"/>
      <c r="I4" s="529"/>
      <c r="J4" s="382"/>
      <c r="K4" s="529"/>
    </row>
    <row r="5" spans="1:11">
      <c r="A5" s="530">
        <v>2015</v>
      </c>
      <c r="B5" s="530"/>
      <c r="C5" s="530"/>
      <c r="D5" s="530"/>
    </row>
    <row r="6" spans="1:11" s="365" customFormat="1" ht="16.5" customHeight="1">
      <c r="A6" s="515" t="s">
        <v>616</v>
      </c>
      <c r="B6" s="516"/>
      <c r="C6" s="516"/>
      <c r="D6" s="516"/>
      <c r="E6" s="516"/>
      <c r="F6" s="516"/>
      <c r="G6" s="516"/>
      <c r="H6" s="516"/>
      <c r="I6" s="516"/>
      <c r="J6" s="516"/>
      <c r="K6" s="516"/>
    </row>
    <row r="7" spans="1:11" s="365" customFormat="1" ht="16.5" customHeight="1">
      <c r="A7" s="375"/>
      <c r="B7" s="362" t="s">
        <v>94</v>
      </c>
      <c r="C7" s="375"/>
      <c r="D7" s="377"/>
      <c r="E7" s="376" t="s">
        <v>119</v>
      </c>
      <c r="F7" s="376"/>
      <c r="G7" s="376">
        <v>93.8</v>
      </c>
      <c r="H7" s="376"/>
      <c r="I7" s="376" t="s">
        <v>119</v>
      </c>
      <c r="J7" s="376"/>
      <c r="K7" s="376">
        <v>95.4</v>
      </c>
    </row>
    <row r="8" spans="1:11" s="365" customFormat="1" ht="16.5" customHeight="1">
      <c r="A8" s="361"/>
      <c r="B8" s="373" t="s">
        <v>95</v>
      </c>
      <c r="C8" s="372"/>
      <c r="D8" s="377"/>
      <c r="E8" s="376" t="s">
        <v>119</v>
      </c>
      <c r="F8" s="376"/>
      <c r="G8" s="376">
        <v>94.3</v>
      </c>
      <c r="H8" s="376"/>
      <c r="I8" s="376" t="s">
        <v>119</v>
      </c>
      <c r="J8" s="376"/>
      <c r="K8" s="376">
        <v>95.8</v>
      </c>
    </row>
    <row r="9" spans="1:11" s="365" customFormat="1" ht="16.5" customHeight="1">
      <c r="A9" s="361"/>
      <c r="B9" s="373" t="s">
        <v>96</v>
      </c>
      <c r="C9" s="372"/>
      <c r="D9" s="377"/>
      <c r="E9" s="376">
        <v>75.5</v>
      </c>
      <c r="F9" s="376"/>
      <c r="G9" s="376">
        <v>93.8</v>
      </c>
      <c r="H9" s="381"/>
      <c r="I9" s="376">
        <v>76.7</v>
      </c>
      <c r="J9" s="376"/>
      <c r="K9" s="376">
        <v>95.5</v>
      </c>
    </row>
    <row r="10" spans="1:11" s="365" customFormat="1" ht="16.5" customHeight="1">
      <c r="A10" s="361"/>
      <c r="B10" s="373" t="s">
        <v>97</v>
      </c>
      <c r="C10" s="372"/>
      <c r="D10" s="377"/>
      <c r="E10" s="376" t="s">
        <v>119</v>
      </c>
      <c r="F10" s="376"/>
      <c r="G10" s="376">
        <v>91.9</v>
      </c>
      <c r="H10" s="376"/>
      <c r="I10" s="376" t="s">
        <v>119</v>
      </c>
      <c r="J10" s="376"/>
      <c r="K10" s="376">
        <v>94.3</v>
      </c>
    </row>
    <row r="11" spans="1:11" s="365" customFormat="1" ht="16.5" customHeight="1">
      <c r="A11" s="361"/>
      <c r="B11" s="373" t="s">
        <v>98</v>
      </c>
      <c r="C11" s="372"/>
      <c r="D11" s="377"/>
      <c r="E11" s="376">
        <v>64.900000000000006</v>
      </c>
      <c r="F11" s="376"/>
      <c r="G11" s="376">
        <v>91.7</v>
      </c>
      <c r="H11" s="381"/>
      <c r="I11" s="376">
        <v>75</v>
      </c>
      <c r="J11" s="376"/>
      <c r="K11" s="376">
        <v>94</v>
      </c>
    </row>
    <row r="12" spans="1:11" s="365" customFormat="1" ht="16.5" customHeight="1">
      <c r="A12" s="361"/>
      <c r="B12" s="373" t="s">
        <v>52</v>
      </c>
      <c r="C12" s="372"/>
      <c r="D12" s="377"/>
      <c r="E12" s="376" t="s">
        <v>119</v>
      </c>
      <c r="F12" s="376"/>
      <c r="G12" s="376">
        <v>92.1</v>
      </c>
      <c r="H12" s="376"/>
      <c r="I12" s="376" t="s">
        <v>119</v>
      </c>
      <c r="J12" s="376"/>
      <c r="K12" s="376">
        <v>94.9</v>
      </c>
    </row>
    <row r="13" spans="1:11" s="365" customFormat="1" ht="16.5" customHeight="1">
      <c r="A13" s="361"/>
      <c r="B13" s="364" t="s">
        <v>99</v>
      </c>
      <c r="C13" s="361"/>
      <c r="D13" s="377"/>
      <c r="E13" s="376" t="s">
        <v>119</v>
      </c>
      <c r="F13" s="376"/>
      <c r="G13" s="376">
        <v>95.2</v>
      </c>
      <c r="H13" s="376"/>
      <c r="I13" s="376" t="s">
        <v>119</v>
      </c>
      <c r="J13" s="376"/>
      <c r="K13" s="376">
        <v>96.5</v>
      </c>
    </row>
    <row r="14" spans="1:11" s="365" customFormat="1" ht="16.95" customHeight="1">
      <c r="A14" s="379"/>
      <c r="B14" s="364" t="s">
        <v>100</v>
      </c>
      <c r="C14" s="379"/>
      <c r="D14" s="377"/>
      <c r="E14" s="376" t="s">
        <v>119</v>
      </c>
      <c r="F14" s="376"/>
      <c r="G14" s="376">
        <v>67.7</v>
      </c>
      <c r="H14" s="376"/>
      <c r="I14" s="376" t="s">
        <v>119</v>
      </c>
      <c r="J14" s="376"/>
      <c r="K14" s="376">
        <v>72.7</v>
      </c>
    </row>
    <row r="15" spans="1:11" s="365" customFormat="1" ht="16.5" customHeight="1">
      <c r="A15" s="517" t="s">
        <v>615</v>
      </c>
      <c r="B15" s="517"/>
      <c r="C15" s="517"/>
      <c r="D15" s="517"/>
      <c r="E15" s="517"/>
      <c r="F15" s="517"/>
      <c r="G15" s="517"/>
      <c r="H15" s="517"/>
      <c r="I15" s="517"/>
      <c r="J15" s="517"/>
      <c r="K15" s="517"/>
    </row>
    <row r="16" spans="1:11" s="365" customFormat="1" ht="16.5" customHeight="1">
      <c r="A16" s="375"/>
      <c r="B16" s="362" t="s">
        <v>94</v>
      </c>
      <c r="C16" s="375"/>
      <c r="D16" s="361"/>
      <c r="E16" s="378" t="s">
        <v>119</v>
      </c>
      <c r="F16" s="378"/>
      <c r="G16" s="378">
        <v>97.4</v>
      </c>
      <c r="H16" s="378"/>
      <c r="I16" s="378" t="s">
        <v>119</v>
      </c>
      <c r="J16" s="378"/>
      <c r="K16" s="378">
        <v>97</v>
      </c>
    </row>
    <row r="17" spans="1:11" s="365" customFormat="1" ht="16.5" customHeight="1">
      <c r="A17" s="361"/>
      <c r="B17" s="373" t="s">
        <v>95</v>
      </c>
      <c r="C17" s="372"/>
      <c r="D17" s="361"/>
      <c r="E17" s="378" t="s">
        <v>119</v>
      </c>
      <c r="F17" s="378"/>
      <c r="G17" s="378">
        <v>95.2</v>
      </c>
      <c r="H17" s="378"/>
      <c r="I17" s="378" t="s">
        <v>119</v>
      </c>
      <c r="J17" s="378"/>
      <c r="K17" s="378">
        <v>95.1</v>
      </c>
    </row>
    <row r="18" spans="1:11" s="365" customFormat="1" ht="16.5" customHeight="1">
      <c r="A18" s="361"/>
      <c r="B18" s="373" t="s">
        <v>96</v>
      </c>
      <c r="C18" s="372"/>
      <c r="D18" s="361"/>
      <c r="E18" s="378">
        <v>88.1</v>
      </c>
      <c r="F18" s="378"/>
      <c r="G18" s="378">
        <v>93.8</v>
      </c>
      <c r="H18" s="380"/>
      <c r="I18" s="378">
        <v>89</v>
      </c>
      <c r="J18" s="378"/>
      <c r="K18" s="378">
        <v>93.3</v>
      </c>
    </row>
    <row r="19" spans="1:11" s="365" customFormat="1" ht="16.5" customHeight="1">
      <c r="A19" s="361"/>
      <c r="B19" s="373" t="s">
        <v>97</v>
      </c>
      <c r="C19" s="372"/>
      <c r="D19" s="361"/>
      <c r="E19" s="378" t="s">
        <v>119</v>
      </c>
      <c r="F19" s="378"/>
      <c r="G19" s="378">
        <v>95.8</v>
      </c>
      <c r="H19" s="378"/>
      <c r="I19" s="378" t="s">
        <v>119</v>
      </c>
      <c r="J19" s="378"/>
      <c r="K19" s="378">
        <v>95.4</v>
      </c>
    </row>
    <row r="20" spans="1:11" s="365" customFormat="1" ht="16.5" customHeight="1">
      <c r="A20" s="361"/>
      <c r="B20" s="373" t="s">
        <v>98</v>
      </c>
      <c r="C20" s="372"/>
      <c r="D20" s="361"/>
      <c r="E20" s="378">
        <v>88.8</v>
      </c>
      <c r="F20" s="378"/>
      <c r="G20" s="378">
        <v>93.8</v>
      </c>
      <c r="H20" s="380"/>
      <c r="I20" s="378">
        <v>86.4</v>
      </c>
      <c r="J20" s="378"/>
      <c r="K20" s="378">
        <v>93.2</v>
      </c>
    </row>
    <row r="21" spans="1:11" s="365" customFormat="1" ht="16.5" customHeight="1">
      <c r="A21" s="361"/>
      <c r="B21" s="373" t="s">
        <v>52</v>
      </c>
      <c r="C21" s="372"/>
      <c r="D21" s="361"/>
      <c r="E21" s="378" t="s">
        <v>119</v>
      </c>
      <c r="F21" s="378"/>
      <c r="G21" s="378">
        <v>95.7</v>
      </c>
      <c r="H21" s="378"/>
      <c r="I21" s="378" t="s">
        <v>119</v>
      </c>
      <c r="J21" s="378"/>
      <c r="K21" s="378">
        <v>95.1</v>
      </c>
    </row>
    <row r="22" spans="1:11" s="365" customFormat="1" ht="16.5" customHeight="1">
      <c r="A22" s="361"/>
      <c r="B22" s="364" t="s">
        <v>99</v>
      </c>
      <c r="C22" s="361"/>
      <c r="D22" s="361"/>
      <c r="E22" s="378" t="s">
        <v>119</v>
      </c>
      <c r="F22" s="378"/>
      <c r="G22" s="378">
        <v>94.8</v>
      </c>
      <c r="H22" s="378"/>
      <c r="I22" s="378" t="s">
        <v>119</v>
      </c>
      <c r="J22" s="378"/>
      <c r="K22" s="378">
        <v>94.3</v>
      </c>
    </row>
    <row r="23" spans="1:11" s="365" customFormat="1" ht="16.5" customHeight="1">
      <c r="A23" s="379"/>
      <c r="B23" s="364" t="s">
        <v>100</v>
      </c>
      <c r="C23" s="379"/>
      <c r="D23" s="361"/>
      <c r="E23" s="378" t="s">
        <v>119</v>
      </c>
      <c r="F23" s="378"/>
      <c r="G23" s="378">
        <v>86.8</v>
      </c>
      <c r="H23" s="378"/>
      <c r="I23" s="378" t="s">
        <v>119</v>
      </c>
      <c r="J23" s="378"/>
      <c r="K23" s="378">
        <v>85.9</v>
      </c>
    </row>
    <row r="24" spans="1:11">
      <c r="A24" s="525">
        <v>2014</v>
      </c>
      <c r="B24" s="525"/>
      <c r="C24" s="525"/>
      <c r="D24" s="525"/>
    </row>
    <row r="25" spans="1:11" s="365" customFormat="1" ht="16.5" customHeight="1">
      <c r="A25" s="515" t="s">
        <v>616</v>
      </c>
      <c r="B25" s="516"/>
      <c r="C25" s="516"/>
      <c r="D25" s="516"/>
      <c r="E25" s="516"/>
      <c r="F25" s="516"/>
      <c r="G25" s="516"/>
      <c r="H25" s="516"/>
      <c r="I25" s="516"/>
      <c r="J25" s="516"/>
      <c r="K25" s="516"/>
    </row>
    <row r="26" spans="1:11" s="365" customFormat="1" ht="16.5" customHeight="1">
      <c r="A26" s="375"/>
      <c r="B26" s="362" t="s">
        <v>94</v>
      </c>
      <c r="C26" s="375"/>
      <c r="D26" s="377"/>
      <c r="E26" s="376" t="s">
        <v>119</v>
      </c>
      <c r="F26" s="376"/>
      <c r="G26" s="376">
        <v>93.7</v>
      </c>
      <c r="H26" s="376"/>
      <c r="I26" s="376" t="s">
        <v>119</v>
      </c>
      <c r="J26" s="376"/>
      <c r="K26" s="376">
        <v>94.3</v>
      </c>
    </row>
    <row r="27" spans="1:11" s="365" customFormat="1" ht="16.5" customHeight="1">
      <c r="A27" s="361"/>
      <c r="B27" s="373" t="s">
        <v>95</v>
      </c>
      <c r="C27" s="372"/>
      <c r="D27" s="377"/>
      <c r="E27" s="376" t="s">
        <v>119</v>
      </c>
      <c r="F27" s="376"/>
      <c r="G27" s="376">
        <v>94.2</v>
      </c>
      <c r="H27" s="376"/>
      <c r="I27" s="376" t="s">
        <v>119</v>
      </c>
      <c r="J27" s="376"/>
      <c r="K27" s="376">
        <v>94.7</v>
      </c>
    </row>
    <row r="28" spans="1:11" s="365" customFormat="1" ht="16.5" customHeight="1">
      <c r="A28" s="361"/>
      <c r="B28" s="373" t="s">
        <v>96</v>
      </c>
      <c r="C28" s="372"/>
      <c r="D28" s="377"/>
      <c r="E28" s="376">
        <v>71.599999999999994</v>
      </c>
      <c r="F28" s="376"/>
      <c r="G28" s="376">
        <v>92.8</v>
      </c>
      <c r="H28" s="381"/>
      <c r="I28" s="376">
        <v>69.099999999999994</v>
      </c>
      <c r="J28" s="376"/>
      <c r="K28" s="376">
        <v>93.1</v>
      </c>
    </row>
    <row r="29" spans="1:11" s="365" customFormat="1" ht="16.5" customHeight="1">
      <c r="A29" s="361"/>
      <c r="B29" s="373" t="s">
        <v>97</v>
      </c>
      <c r="C29" s="372"/>
      <c r="D29" s="377"/>
      <c r="E29" s="376" t="s">
        <v>119</v>
      </c>
      <c r="F29" s="376"/>
      <c r="G29" s="376">
        <v>91.2</v>
      </c>
      <c r="H29" s="376"/>
      <c r="I29" s="376" t="s">
        <v>119</v>
      </c>
      <c r="J29" s="376"/>
      <c r="K29" s="376">
        <v>92.2</v>
      </c>
    </row>
    <row r="30" spans="1:11" s="365" customFormat="1" ht="16.5" customHeight="1">
      <c r="A30" s="361"/>
      <c r="B30" s="373" t="s">
        <v>98</v>
      </c>
      <c r="C30" s="372"/>
      <c r="D30" s="377"/>
      <c r="E30" s="376">
        <v>59</v>
      </c>
      <c r="F30" s="376"/>
      <c r="G30" s="376">
        <v>91.6</v>
      </c>
      <c r="H30" s="381"/>
      <c r="I30" s="376">
        <v>59.2</v>
      </c>
      <c r="J30" s="376"/>
      <c r="K30" s="376">
        <v>91.8</v>
      </c>
    </row>
    <row r="31" spans="1:11" s="365" customFormat="1" ht="16.5" customHeight="1">
      <c r="A31" s="361"/>
      <c r="B31" s="373" t="s">
        <v>52</v>
      </c>
      <c r="C31" s="372"/>
      <c r="D31" s="377"/>
      <c r="E31" s="376" t="s">
        <v>119</v>
      </c>
      <c r="F31" s="376"/>
      <c r="G31" s="376">
        <v>91.3</v>
      </c>
      <c r="H31" s="376"/>
      <c r="I31" s="376" t="s">
        <v>119</v>
      </c>
      <c r="J31" s="376"/>
      <c r="K31" s="376">
        <v>92.6</v>
      </c>
    </row>
    <row r="32" spans="1:11" s="365" customFormat="1" ht="16.5" customHeight="1">
      <c r="A32" s="361"/>
      <c r="B32" s="364" t="s">
        <v>99</v>
      </c>
      <c r="C32" s="361"/>
      <c r="D32" s="377"/>
      <c r="E32" s="376" t="s">
        <v>119</v>
      </c>
      <c r="F32" s="376"/>
      <c r="G32" s="376">
        <v>95.6</v>
      </c>
      <c r="H32" s="376"/>
      <c r="I32" s="376" t="s">
        <v>119</v>
      </c>
      <c r="J32" s="376"/>
      <c r="K32" s="376">
        <v>95.9</v>
      </c>
    </row>
    <row r="33" spans="1:11" s="365" customFormat="1" ht="16.95" customHeight="1">
      <c r="A33" s="379"/>
      <c r="B33" s="364" t="s">
        <v>100</v>
      </c>
      <c r="C33" s="379"/>
      <c r="D33" s="377"/>
      <c r="E33" s="376" t="s">
        <v>119</v>
      </c>
      <c r="F33" s="376"/>
      <c r="G33" s="376">
        <v>66.400000000000006</v>
      </c>
      <c r="H33" s="376"/>
      <c r="I33" s="376" t="s">
        <v>119</v>
      </c>
      <c r="J33" s="376"/>
      <c r="K33" s="376">
        <v>68.2</v>
      </c>
    </row>
    <row r="34" spans="1:11" s="365" customFormat="1" ht="16.5" customHeight="1">
      <c r="A34" s="517" t="s">
        <v>615</v>
      </c>
      <c r="B34" s="517"/>
      <c r="C34" s="517"/>
      <c r="D34" s="517"/>
      <c r="E34" s="517"/>
      <c r="F34" s="517"/>
      <c r="G34" s="517"/>
      <c r="H34" s="517"/>
      <c r="I34" s="517"/>
      <c r="J34" s="517"/>
      <c r="K34" s="517"/>
    </row>
    <row r="35" spans="1:11" s="365" customFormat="1" ht="16.5" customHeight="1">
      <c r="A35" s="375"/>
      <c r="B35" s="362" t="s">
        <v>94</v>
      </c>
      <c r="C35" s="375"/>
      <c r="D35" s="361"/>
      <c r="E35" s="378" t="s">
        <v>119</v>
      </c>
      <c r="F35" s="378"/>
      <c r="G35" s="378">
        <v>97.5</v>
      </c>
      <c r="H35" s="378"/>
      <c r="I35" s="378" t="s">
        <v>119</v>
      </c>
      <c r="J35" s="378"/>
      <c r="K35" s="378">
        <v>97.3</v>
      </c>
    </row>
    <row r="36" spans="1:11" s="365" customFormat="1" ht="16.5" customHeight="1">
      <c r="A36" s="361"/>
      <c r="B36" s="373" t="s">
        <v>95</v>
      </c>
      <c r="C36" s="372"/>
      <c r="D36" s="361"/>
      <c r="E36" s="378" t="s">
        <v>119</v>
      </c>
      <c r="F36" s="378"/>
      <c r="G36" s="378">
        <v>95.2</v>
      </c>
      <c r="H36" s="378"/>
      <c r="I36" s="378" t="s">
        <v>119</v>
      </c>
      <c r="J36" s="378"/>
      <c r="K36" s="378">
        <v>94.9</v>
      </c>
    </row>
    <row r="37" spans="1:11" s="365" customFormat="1" ht="16.5" customHeight="1">
      <c r="A37" s="361"/>
      <c r="B37" s="373" t="s">
        <v>96</v>
      </c>
      <c r="C37" s="372"/>
      <c r="D37" s="361"/>
      <c r="E37" s="378">
        <v>88.8</v>
      </c>
      <c r="F37" s="378"/>
      <c r="G37" s="378">
        <v>94</v>
      </c>
      <c r="H37" s="380"/>
      <c r="I37" s="378">
        <v>89.3</v>
      </c>
      <c r="J37" s="378"/>
      <c r="K37" s="378">
        <v>93.5</v>
      </c>
    </row>
    <row r="38" spans="1:11" s="365" customFormat="1" ht="16.5" customHeight="1">
      <c r="A38" s="361"/>
      <c r="B38" s="373" t="s">
        <v>97</v>
      </c>
      <c r="C38" s="372"/>
      <c r="D38" s="361"/>
      <c r="E38" s="378" t="s">
        <v>119</v>
      </c>
      <c r="F38" s="378"/>
      <c r="G38" s="378">
        <v>95.8</v>
      </c>
      <c r="H38" s="378"/>
      <c r="I38" s="378" t="s">
        <v>119</v>
      </c>
      <c r="J38" s="378"/>
      <c r="K38" s="378">
        <v>95.4</v>
      </c>
    </row>
    <row r="39" spans="1:11" s="365" customFormat="1" ht="16.5" customHeight="1">
      <c r="A39" s="361"/>
      <c r="B39" s="373" t="s">
        <v>98</v>
      </c>
      <c r="C39" s="372"/>
      <c r="D39" s="361"/>
      <c r="E39" s="378">
        <v>89.7</v>
      </c>
      <c r="F39" s="378"/>
      <c r="G39" s="378">
        <v>94.1</v>
      </c>
      <c r="H39" s="380"/>
      <c r="I39" s="378">
        <v>88</v>
      </c>
      <c r="J39" s="378"/>
      <c r="K39" s="378">
        <v>93.7</v>
      </c>
    </row>
    <row r="40" spans="1:11" s="365" customFormat="1" ht="16.5" customHeight="1">
      <c r="A40" s="361"/>
      <c r="B40" s="373" t="s">
        <v>52</v>
      </c>
      <c r="C40" s="372"/>
      <c r="D40" s="361"/>
      <c r="E40" s="378" t="s">
        <v>119</v>
      </c>
      <c r="F40" s="378"/>
      <c r="G40" s="378">
        <v>95.6</v>
      </c>
      <c r="H40" s="378"/>
      <c r="I40" s="378" t="s">
        <v>119</v>
      </c>
      <c r="J40" s="378"/>
      <c r="K40" s="378">
        <v>95.2</v>
      </c>
    </row>
    <row r="41" spans="1:11" s="365" customFormat="1" ht="16.5" customHeight="1">
      <c r="A41" s="361"/>
      <c r="B41" s="364" t="s">
        <v>99</v>
      </c>
      <c r="C41" s="361"/>
      <c r="D41" s="361"/>
      <c r="E41" s="378" t="s">
        <v>119</v>
      </c>
      <c r="F41" s="378"/>
      <c r="G41" s="378">
        <v>93.7</v>
      </c>
      <c r="H41" s="378"/>
      <c r="I41" s="378" t="s">
        <v>119</v>
      </c>
      <c r="J41" s="378"/>
      <c r="K41" s="378">
        <v>93.2</v>
      </c>
    </row>
    <row r="42" spans="1:11" s="365" customFormat="1" ht="16.5" customHeight="1">
      <c r="A42" s="379"/>
      <c r="B42" s="364" t="s">
        <v>100</v>
      </c>
      <c r="C42" s="379"/>
      <c r="D42" s="361"/>
      <c r="E42" s="378" t="s">
        <v>119</v>
      </c>
      <c r="F42" s="378"/>
      <c r="G42" s="378">
        <v>89.6</v>
      </c>
      <c r="H42" s="378"/>
      <c r="I42" s="378" t="s">
        <v>119</v>
      </c>
      <c r="J42" s="378"/>
      <c r="K42" s="378">
        <v>88.4</v>
      </c>
    </row>
    <row r="43" spans="1:11">
      <c r="A43" s="518">
        <v>2013</v>
      </c>
      <c r="B43" s="518"/>
      <c r="C43" s="518"/>
      <c r="D43" s="518"/>
    </row>
    <row r="44" spans="1:11" s="365" customFormat="1" ht="16.5" customHeight="1">
      <c r="A44" s="515" t="s">
        <v>616</v>
      </c>
      <c r="B44" s="516"/>
      <c r="C44" s="516"/>
      <c r="D44" s="516"/>
      <c r="E44" s="516"/>
      <c r="F44" s="516"/>
      <c r="G44" s="516"/>
      <c r="H44" s="516"/>
      <c r="I44" s="516"/>
      <c r="J44" s="516"/>
      <c r="K44" s="516"/>
    </row>
    <row r="45" spans="1:11" s="365" customFormat="1" ht="16.5" customHeight="1">
      <c r="A45" s="375"/>
      <c r="B45" s="362" t="s">
        <v>94</v>
      </c>
      <c r="C45" s="375"/>
      <c r="D45" s="377"/>
      <c r="E45" s="376">
        <v>86</v>
      </c>
      <c r="F45" s="376"/>
      <c r="G45" s="376">
        <v>96.8</v>
      </c>
      <c r="H45" s="376"/>
      <c r="I45" s="376">
        <v>74.900000000000006</v>
      </c>
      <c r="J45" s="376"/>
      <c r="K45" s="376">
        <v>93.9</v>
      </c>
    </row>
    <row r="46" spans="1:11" s="365" customFormat="1" ht="16.5" customHeight="1">
      <c r="A46" s="361"/>
      <c r="B46" s="373" t="s">
        <v>95</v>
      </c>
      <c r="C46" s="372"/>
      <c r="D46" s="361"/>
      <c r="E46" s="376">
        <v>79.2</v>
      </c>
      <c r="F46" s="376"/>
      <c r="G46" s="376">
        <v>96.5</v>
      </c>
      <c r="H46" s="376"/>
      <c r="I46" s="376">
        <v>71.5</v>
      </c>
      <c r="J46" s="376"/>
      <c r="K46" s="376">
        <v>94.4</v>
      </c>
    </row>
    <row r="47" spans="1:11" s="365" customFormat="1" ht="16.5" customHeight="1">
      <c r="A47" s="361"/>
      <c r="B47" s="373" t="s">
        <v>96</v>
      </c>
      <c r="C47" s="372"/>
      <c r="D47" s="361"/>
      <c r="E47" s="376">
        <v>78</v>
      </c>
      <c r="F47" s="376"/>
      <c r="G47" s="376">
        <v>96.2</v>
      </c>
      <c r="H47" s="376"/>
      <c r="I47" s="376">
        <v>64.5</v>
      </c>
      <c r="J47" s="376"/>
      <c r="K47" s="376">
        <v>93.6</v>
      </c>
    </row>
    <row r="48" spans="1:11" s="365" customFormat="1" ht="16.5" customHeight="1">
      <c r="A48" s="361"/>
      <c r="B48" s="373" t="s">
        <v>97</v>
      </c>
      <c r="C48" s="372"/>
      <c r="D48" s="361"/>
      <c r="E48" s="376">
        <v>80.099999999999994</v>
      </c>
      <c r="F48" s="376"/>
      <c r="G48" s="376">
        <v>96</v>
      </c>
      <c r="H48" s="376"/>
      <c r="I48" s="376">
        <v>64.8</v>
      </c>
      <c r="J48" s="376"/>
      <c r="K48" s="376">
        <v>92.7</v>
      </c>
    </row>
    <row r="49" spans="1:11" s="365" customFormat="1" ht="16.5" customHeight="1">
      <c r="A49" s="361"/>
      <c r="B49" s="373" t="s">
        <v>98</v>
      </c>
      <c r="C49" s="372"/>
      <c r="D49" s="361"/>
      <c r="E49" s="376">
        <v>78.900000000000006</v>
      </c>
      <c r="F49" s="376"/>
      <c r="G49" s="376">
        <v>95.7</v>
      </c>
      <c r="H49" s="376"/>
      <c r="I49" s="376">
        <v>62.9</v>
      </c>
      <c r="J49" s="376"/>
      <c r="K49" s="376">
        <v>92</v>
      </c>
    </row>
    <row r="50" spans="1:11" s="365" customFormat="1" ht="16.5" customHeight="1">
      <c r="A50" s="361"/>
      <c r="B50" s="373" t="s">
        <v>52</v>
      </c>
      <c r="C50" s="372"/>
      <c r="D50" s="361"/>
      <c r="E50" s="370">
        <v>79.2</v>
      </c>
      <c r="F50" s="370"/>
      <c r="G50" s="370">
        <v>95.5</v>
      </c>
      <c r="H50" s="370"/>
      <c r="I50" s="370">
        <v>70.2</v>
      </c>
      <c r="J50" s="370"/>
      <c r="K50" s="370">
        <v>92.4</v>
      </c>
    </row>
    <row r="51" spans="1:11" s="365" customFormat="1" ht="16.5" customHeight="1">
      <c r="A51" s="361"/>
      <c r="B51" s="364" t="s">
        <v>99</v>
      </c>
      <c r="C51" s="361"/>
      <c r="D51" s="361"/>
      <c r="E51" s="370">
        <v>88.2</v>
      </c>
      <c r="F51" s="370"/>
      <c r="G51" s="370">
        <v>97</v>
      </c>
      <c r="H51" s="370"/>
      <c r="I51" s="370">
        <v>88.9</v>
      </c>
      <c r="J51" s="370"/>
      <c r="K51" s="370">
        <v>95</v>
      </c>
    </row>
    <row r="52" spans="1:11" s="365" customFormat="1" ht="16.5" customHeight="1">
      <c r="A52" s="361"/>
      <c r="B52" s="364" t="s">
        <v>100</v>
      </c>
      <c r="C52" s="361"/>
      <c r="D52" s="361"/>
      <c r="E52" s="370">
        <v>66.7</v>
      </c>
      <c r="F52" s="370"/>
      <c r="G52" s="370">
        <v>73.7</v>
      </c>
      <c r="H52" s="370"/>
      <c r="I52" s="370">
        <v>41.7</v>
      </c>
      <c r="J52" s="370"/>
      <c r="K52" s="370">
        <v>69.7</v>
      </c>
    </row>
    <row r="53" spans="1:11" s="365" customFormat="1" ht="16.5" customHeight="1">
      <c r="A53" s="517" t="s">
        <v>615</v>
      </c>
      <c r="B53" s="517"/>
      <c r="C53" s="517"/>
      <c r="D53" s="517"/>
      <c r="E53" s="517"/>
      <c r="F53" s="517"/>
      <c r="G53" s="517"/>
      <c r="H53" s="517"/>
      <c r="I53" s="517"/>
      <c r="J53" s="517"/>
      <c r="K53" s="517"/>
    </row>
    <row r="54" spans="1:11" s="365" customFormat="1" ht="16.5" customHeight="1">
      <c r="A54" s="375"/>
      <c r="B54" s="362" t="s">
        <v>94</v>
      </c>
      <c r="C54" s="375"/>
      <c r="D54" s="361"/>
      <c r="E54" s="370">
        <v>95.4</v>
      </c>
      <c r="F54" s="370"/>
      <c r="G54" s="371">
        <v>97.6</v>
      </c>
      <c r="H54" s="370"/>
      <c r="I54" s="370">
        <v>95.6</v>
      </c>
      <c r="J54" s="370"/>
      <c r="K54" s="370">
        <v>97.2</v>
      </c>
    </row>
    <row r="55" spans="1:11" s="365" customFormat="1" ht="16.5" customHeight="1">
      <c r="A55" s="361"/>
      <c r="B55" s="373" t="s">
        <v>95</v>
      </c>
      <c r="C55" s="372"/>
      <c r="D55" s="361"/>
      <c r="E55" s="370">
        <v>91.1</v>
      </c>
      <c r="F55" s="370"/>
      <c r="G55" s="371">
        <v>95.2</v>
      </c>
      <c r="H55" s="370"/>
      <c r="I55" s="370">
        <v>89.3</v>
      </c>
      <c r="J55" s="370"/>
      <c r="K55" s="370">
        <v>94.8</v>
      </c>
    </row>
    <row r="56" spans="1:11" s="365" customFormat="1" ht="16.5" customHeight="1">
      <c r="A56" s="361"/>
      <c r="B56" s="373" t="s">
        <v>96</v>
      </c>
      <c r="C56" s="372"/>
      <c r="D56" s="361"/>
      <c r="E56" s="370">
        <v>85.4</v>
      </c>
      <c r="F56" s="370"/>
      <c r="G56" s="371">
        <v>94.9</v>
      </c>
      <c r="H56" s="370"/>
      <c r="I56" s="370">
        <v>86.5</v>
      </c>
      <c r="J56" s="370"/>
      <c r="K56" s="370">
        <v>94.5</v>
      </c>
    </row>
    <row r="57" spans="1:11" s="365" customFormat="1" ht="16.5" customHeight="1">
      <c r="A57" s="361"/>
      <c r="B57" s="373" t="s">
        <v>97</v>
      </c>
      <c r="C57" s="372"/>
      <c r="D57" s="361"/>
      <c r="E57" s="370">
        <v>93.1</v>
      </c>
      <c r="F57" s="370"/>
      <c r="G57" s="371">
        <v>95.5</v>
      </c>
      <c r="H57" s="370"/>
      <c r="I57" s="370">
        <v>93.6</v>
      </c>
      <c r="J57" s="370"/>
      <c r="K57" s="370">
        <v>95</v>
      </c>
    </row>
    <row r="58" spans="1:11" s="365" customFormat="1" ht="16.5" customHeight="1">
      <c r="A58" s="361"/>
      <c r="B58" s="373" t="s">
        <v>98</v>
      </c>
      <c r="C58" s="372"/>
      <c r="D58" s="361"/>
      <c r="E58" s="370">
        <v>85.7</v>
      </c>
      <c r="F58" s="370"/>
      <c r="G58" s="374">
        <v>94</v>
      </c>
      <c r="H58" s="370"/>
      <c r="I58" s="370">
        <v>87.2</v>
      </c>
      <c r="J58" s="370"/>
      <c r="K58" s="370">
        <v>93.8</v>
      </c>
    </row>
    <row r="59" spans="1:11" s="365" customFormat="1" ht="16.5" customHeight="1">
      <c r="A59" s="361"/>
      <c r="B59" s="373" t="s">
        <v>52</v>
      </c>
      <c r="C59" s="372"/>
      <c r="D59" s="361"/>
      <c r="E59" s="370">
        <v>96</v>
      </c>
      <c r="F59" s="370"/>
      <c r="G59" s="371">
        <v>96.4</v>
      </c>
      <c r="H59" s="370"/>
      <c r="I59" s="370">
        <v>94</v>
      </c>
      <c r="J59" s="370"/>
      <c r="K59" s="370">
        <v>95.7</v>
      </c>
    </row>
    <row r="60" spans="1:11" s="365" customFormat="1" ht="16.5" customHeight="1">
      <c r="A60" s="361"/>
      <c r="B60" s="364" t="s">
        <v>99</v>
      </c>
      <c r="C60" s="361"/>
      <c r="D60" s="361"/>
      <c r="E60" s="370">
        <v>94.4</v>
      </c>
      <c r="F60" s="370"/>
      <c r="G60" s="371">
        <v>94.7</v>
      </c>
      <c r="H60" s="370"/>
      <c r="I60" s="370">
        <v>100</v>
      </c>
      <c r="J60" s="370"/>
      <c r="K60" s="370">
        <v>94.6</v>
      </c>
    </row>
    <row r="61" spans="1:11" s="365" customFormat="1" ht="16.5" customHeight="1">
      <c r="A61" s="368"/>
      <c r="B61" s="369" t="s">
        <v>100</v>
      </c>
      <c r="C61" s="368"/>
      <c r="D61" s="368"/>
      <c r="E61" s="366">
        <v>92.3</v>
      </c>
      <c r="F61" s="366"/>
      <c r="G61" s="367">
        <v>87.3</v>
      </c>
      <c r="H61" s="366"/>
      <c r="I61" s="366">
        <v>92.3</v>
      </c>
      <c r="J61" s="366"/>
      <c r="K61" s="366">
        <v>85.5</v>
      </c>
    </row>
    <row r="62" spans="1:11" s="361" customFormat="1" ht="3.75" customHeight="1">
      <c r="A62" s="364"/>
      <c r="E62" s="363"/>
      <c r="F62" s="363"/>
      <c r="G62" s="363"/>
      <c r="H62" s="363"/>
      <c r="I62" s="363"/>
      <c r="J62" s="363"/>
      <c r="K62" s="363"/>
    </row>
    <row r="63" spans="1:11" s="361" customFormat="1" ht="30.75" customHeight="1">
      <c r="A63" s="362" t="s">
        <v>79</v>
      </c>
      <c r="B63" s="521" t="s">
        <v>614</v>
      </c>
      <c r="C63" s="522"/>
      <c r="D63" s="522"/>
      <c r="E63" s="522"/>
      <c r="F63" s="522"/>
      <c r="G63" s="522"/>
      <c r="H63" s="522"/>
      <c r="I63" s="522"/>
      <c r="J63" s="522"/>
      <c r="K63" s="522"/>
    </row>
    <row r="64" spans="1:11" s="361" customFormat="1" ht="66.75" customHeight="1">
      <c r="A64" s="362" t="s">
        <v>80</v>
      </c>
      <c r="B64" s="521" t="s">
        <v>613</v>
      </c>
      <c r="C64" s="521"/>
      <c r="D64" s="521"/>
      <c r="E64" s="521"/>
      <c r="F64" s="521"/>
      <c r="G64" s="521"/>
      <c r="H64" s="521"/>
      <c r="I64" s="521"/>
      <c r="J64" s="521"/>
      <c r="K64" s="521"/>
    </row>
    <row r="65" spans="1:11" s="361" customFormat="1" ht="42.75" customHeight="1">
      <c r="A65" s="362" t="s">
        <v>77</v>
      </c>
      <c r="B65" s="521" t="s">
        <v>612</v>
      </c>
      <c r="C65" s="521"/>
      <c r="D65" s="521"/>
      <c r="E65" s="521"/>
      <c r="F65" s="521"/>
      <c r="G65" s="521"/>
      <c r="H65" s="521"/>
      <c r="I65" s="521"/>
      <c r="J65" s="521"/>
      <c r="K65" s="521"/>
    </row>
    <row r="66" spans="1:11" s="361" customFormat="1" ht="54.45" customHeight="1">
      <c r="A66" s="362" t="s">
        <v>89</v>
      </c>
      <c r="B66" s="522" t="s">
        <v>611</v>
      </c>
      <c r="C66" s="522"/>
      <c r="D66" s="522"/>
      <c r="E66" s="522"/>
      <c r="F66" s="522"/>
      <c r="G66" s="522"/>
      <c r="H66" s="522"/>
      <c r="I66" s="522"/>
      <c r="J66" s="522"/>
      <c r="K66" s="522"/>
    </row>
    <row r="67" spans="1:11" ht="30.75" customHeight="1">
      <c r="A67" s="359" t="s">
        <v>105</v>
      </c>
      <c r="B67" s="523" t="s">
        <v>610</v>
      </c>
      <c r="C67" s="523"/>
      <c r="D67" s="523"/>
      <c r="E67" s="523"/>
      <c r="F67" s="523"/>
      <c r="G67" s="523"/>
      <c r="H67" s="523"/>
      <c r="I67" s="523"/>
      <c r="J67" s="523"/>
      <c r="K67" s="523"/>
    </row>
    <row r="68" spans="1:11" s="360" customFormat="1" ht="30.75" customHeight="1">
      <c r="A68" s="359" t="s">
        <v>111</v>
      </c>
      <c r="B68" s="523" t="s">
        <v>609</v>
      </c>
      <c r="C68" s="524"/>
      <c r="D68" s="524"/>
      <c r="E68" s="524"/>
      <c r="F68" s="524"/>
      <c r="G68" s="524"/>
      <c r="H68" s="524"/>
      <c r="I68" s="524"/>
      <c r="J68" s="524"/>
      <c r="K68" s="524"/>
    </row>
    <row r="69" spans="1:11" ht="16.5" customHeight="1">
      <c r="A69" s="359"/>
      <c r="B69" s="519" t="s">
        <v>142</v>
      </c>
      <c r="C69" s="520"/>
      <c r="D69" s="520"/>
      <c r="E69" s="520"/>
      <c r="F69" s="520"/>
      <c r="G69" s="520"/>
      <c r="H69" s="520"/>
      <c r="I69" s="520"/>
      <c r="J69" s="520"/>
      <c r="K69" s="520"/>
    </row>
    <row r="70" spans="1:11" s="358" customFormat="1" ht="30.75" customHeight="1">
      <c r="A70" s="186" t="s">
        <v>49</v>
      </c>
      <c r="B70" s="182"/>
      <c r="C70" s="162"/>
      <c r="D70" s="421" t="s">
        <v>608</v>
      </c>
      <c r="E70" s="510"/>
      <c r="F70" s="510"/>
      <c r="G70" s="510"/>
      <c r="H70" s="510"/>
      <c r="I70" s="510"/>
      <c r="J70" s="510"/>
      <c r="K70" s="510"/>
    </row>
  </sheetData>
  <mergeCells count="24">
    <mergeCell ref="A15:K15"/>
    <mergeCell ref="A24:D24"/>
    <mergeCell ref="E1:K1"/>
    <mergeCell ref="E2:G2"/>
    <mergeCell ref="I2:K2"/>
    <mergeCell ref="E3:E4"/>
    <mergeCell ref="G3:G4"/>
    <mergeCell ref="I3:I4"/>
    <mergeCell ref="K3:K4"/>
    <mergeCell ref="A5:D5"/>
    <mergeCell ref="A6:K6"/>
    <mergeCell ref="D70:K70"/>
    <mergeCell ref="A25:K25"/>
    <mergeCell ref="A34:K34"/>
    <mergeCell ref="A43:D43"/>
    <mergeCell ref="A44:K44"/>
    <mergeCell ref="B69:K69"/>
    <mergeCell ref="A53:K53"/>
    <mergeCell ref="B63:K63"/>
    <mergeCell ref="B64:K64"/>
    <mergeCell ref="B65:K65"/>
    <mergeCell ref="B66:K66"/>
    <mergeCell ref="B67:K67"/>
    <mergeCell ref="B68:K68"/>
  </mergeCells>
  <pageMargins left="0.74803149606299213" right="0.55000000000000004" top="0.98425196850393704" bottom="0.98425196850393704" header="0.51181102362204722" footer="0.51181102362204722"/>
  <pageSetup paperSize="9" orientation="portrait" useFirstPageNumber="1" r:id="rId1"/>
  <headerFooter alignWithMargins="0">
    <oddHeader>&amp;C&amp;"Arial,Regular"&amp;8TABLE 16A.36</oddHeader>
    <oddFooter>&amp;L&amp;8&amp;G 
&amp;"Arial,Regular"REPORT ON
GOVERNMENT
SERVICES 2018&amp;C &amp;R&amp;8&amp;G&amp;"Arial,Regular" 
CHILD PROTECTION
SERVICES
&amp;"Arial,Regular"PAGE &amp;"Arial,Bold"&amp;P&amp;"Arial,Regular" of TABLE 16A.36</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
  <dimension ref="A1:O71"/>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8.6640625" style="166" customWidth="1"/>
    <col min="6" max="15" width="10.6640625" style="166" customWidth="1"/>
    <col min="16" max="16384" width="9.109375" style="166"/>
  </cols>
  <sheetData>
    <row r="1" spans="1:15" s="162" customFormat="1" ht="18" customHeight="1">
      <c r="A1" s="147" t="s">
        <v>386</v>
      </c>
      <c r="E1" s="427" t="s">
        <v>631</v>
      </c>
      <c r="F1" s="427"/>
      <c r="G1" s="427"/>
      <c r="H1" s="427"/>
      <c r="I1" s="427"/>
      <c r="J1" s="427"/>
      <c r="K1" s="427"/>
      <c r="L1" s="427"/>
      <c r="M1" s="427"/>
      <c r="N1" s="427"/>
      <c r="O1" s="427"/>
    </row>
    <row r="2" spans="1:15" s="189" customFormat="1" ht="15.75" customHeight="1">
      <c r="A2" s="410"/>
      <c r="B2" s="410"/>
      <c r="C2" s="410"/>
      <c r="D2" s="410"/>
      <c r="E2" s="192" t="s">
        <v>93</v>
      </c>
      <c r="F2" s="165" t="s">
        <v>91</v>
      </c>
      <c r="G2" s="165" t="s">
        <v>73</v>
      </c>
      <c r="H2" s="165" t="s">
        <v>76</v>
      </c>
      <c r="I2" s="165" t="s">
        <v>22</v>
      </c>
      <c r="J2" s="165" t="s">
        <v>102</v>
      </c>
      <c r="K2" s="165" t="s">
        <v>107</v>
      </c>
      <c r="L2" s="165" t="s">
        <v>118</v>
      </c>
      <c r="M2" s="165" t="s">
        <v>151</v>
      </c>
      <c r="N2" s="165" t="s">
        <v>161</v>
      </c>
      <c r="O2" s="165" t="s">
        <v>200</v>
      </c>
    </row>
    <row r="3" spans="1:15" s="189" customFormat="1" ht="15.75" customHeight="1">
      <c r="A3" s="409" t="s">
        <v>630</v>
      </c>
      <c r="B3" s="409"/>
      <c r="C3" s="409"/>
      <c r="D3" s="409"/>
      <c r="E3" s="409"/>
      <c r="F3" s="408"/>
      <c r="G3" s="407"/>
      <c r="H3" s="407"/>
      <c r="I3" s="407"/>
      <c r="J3" s="407"/>
      <c r="K3" s="408"/>
      <c r="L3" s="407"/>
      <c r="M3" s="407"/>
      <c r="N3" s="407"/>
      <c r="O3" s="407"/>
    </row>
    <row r="4" spans="1:15" ht="15.75" customHeight="1">
      <c r="A4" s="176"/>
      <c r="B4" s="189" t="s">
        <v>132</v>
      </c>
      <c r="C4" s="176"/>
      <c r="D4" s="176"/>
      <c r="E4" s="176"/>
    </row>
    <row r="5" spans="1:15" s="168" customFormat="1" ht="15.75" customHeight="1">
      <c r="C5" s="402" t="s">
        <v>94</v>
      </c>
      <c r="E5" s="275" t="s">
        <v>56</v>
      </c>
      <c r="F5" s="225">
        <v>83.766499999999994</v>
      </c>
      <c r="G5" s="225">
        <v>84.546499999999995</v>
      </c>
      <c r="H5" s="225" t="s">
        <v>101</v>
      </c>
      <c r="I5" s="225" t="s">
        <v>101</v>
      </c>
      <c r="J5" s="225" t="s">
        <v>101</v>
      </c>
      <c r="K5" s="225" t="s">
        <v>101</v>
      </c>
      <c r="L5" s="225" t="s">
        <v>101</v>
      </c>
      <c r="M5" s="225" t="s">
        <v>101</v>
      </c>
      <c r="N5" s="225" t="s">
        <v>101</v>
      </c>
      <c r="O5" s="225" t="s">
        <v>101</v>
      </c>
    </row>
    <row r="6" spans="1:15" s="168" customFormat="1" ht="15.75" customHeight="1">
      <c r="B6" s="189"/>
      <c r="C6" s="402" t="s">
        <v>95</v>
      </c>
      <c r="E6" s="275" t="s">
        <v>56</v>
      </c>
      <c r="F6" s="225">
        <v>18.020499999999998</v>
      </c>
      <c r="G6" s="225">
        <v>18.3325</v>
      </c>
      <c r="H6" s="225" t="s">
        <v>101</v>
      </c>
      <c r="I6" s="225" t="s">
        <v>101</v>
      </c>
      <c r="J6" s="225" t="s">
        <v>101</v>
      </c>
      <c r="K6" s="225" t="s">
        <v>101</v>
      </c>
      <c r="L6" s="225" t="s">
        <v>101</v>
      </c>
      <c r="M6" s="225" t="s">
        <v>101</v>
      </c>
      <c r="N6" s="225" t="s">
        <v>101</v>
      </c>
      <c r="O6" s="225" t="s">
        <v>101</v>
      </c>
    </row>
    <row r="7" spans="1:15" s="168" customFormat="1" ht="15.75" customHeight="1">
      <c r="B7" s="189"/>
      <c r="C7" s="402" t="s">
        <v>96</v>
      </c>
      <c r="E7" s="275" t="s">
        <v>56</v>
      </c>
      <c r="F7" s="225">
        <v>75.221999999999994</v>
      </c>
      <c r="G7" s="225">
        <v>76.650499999999994</v>
      </c>
      <c r="H7" s="225" t="s">
        <v>101</v>
      </c>
      <c r="I7" s="225" t="s">
        <v>101</v>
      </c>
      <c r="J7" s="225" t="s">
        <v>101</v>
      </c>
      <c r="K7" s="225" t="s">
        <v>101</v>
      </c>
      <c r="L7" s="225" t="s">
        <v>101</v>
      </c>
      <c r="M7" s="225" t="s">
        <v>101</v>
      </c>
      <c r="N7" s="225" t="s">
        <v>101</v>
      </c>
      <c r="O7" s="225" t="s">
        <v>101</v>
      </c>
    </row>
    <row r="8" spans="1:15" s="168" customFormat="1" ht="15.75" customHeight="1">
      <c r="B8" s="189"/>
      <c r="C8" s="402" t="s">
        <v>97</v>
      </c>
      <c r="E8" s="275" t="s">
        <v>56</v>
      </c>
      <c r="F8" s="225">
        <v>34.061</v>
      </c>
      <c r="G8" s="225">
        <v>34.375999999999998</v>
      </c>
      <c r="H8" s="225" t="s">
        <v>101</v>
      </c>
      <c r="I8" s="225" t="s">
        <v>101</v>
      </c>
      <c r="J8" s="225" t="s">
        <v>101</v>
      </c>
      <c r="K8" s="225" t="s">
        <v>101</v>
      </c>
      <c r="L8" s="225" t="s">
        <v>101</v>
      </c>
      <c r="M8" s="225" t="s">
        <v>101</v>
      </c>
      <c r="N8" s="225" t="s">
        <v>101</v>
      </c>
      <c r="O8" s="225" t="s">
        <v>101</v>
      </c>
    </row>
    <row r="9" spans="1:15" s="168" customFormat="1" ht="15.75" customHeight="1">
      <c r="B9" s="189"/>
      <c r="C9" s="402" t="s">
        <v>98</v>
      </c>
      <c r="E9" s="275" t="s">
        <v>56</v>
      </c>
      <c r="F9" s="225">
        <v>13.9575</v>
      </c>
      <c r="G9" s="225">
        <v>14.189</v>
      </c>
      <c r="H9" s="225" t="s">
        <v>101</v>
      </c>
      <c r="I9" s="225" t="s">
        <v>101</v>
      </c>
      <c r="J9" s="225" t="s">
        <v>101</v>
      </c>
      <c r="K9" s="225" t="s">
        <v>101</v>
      </c>
      <c r="L9" s="225" t="s">
        <v>101</v>
      </c>
      <c r="M9" s="225" t="s">
        <v>101</v>
      </c>
      <c r="N9" s="225" t="s">
        <v>101</v>
      </c>
      <c r="O9" s="225" t="s">
        <v>101</v>
      </c>
    </row>
    <row r="10" spans="1:15" s="168" customFormat="1" ht="15.75" customHeight="1">
      <c r="B10" s="189"/>
      <c r="C10" s="402" t="s">
        <v>52</v>
      </c>
      <c r="E10" s="275" t="s">
        <v>56</v>
      </c>
      <c r="F10" s="225">
        <v>9.343</v>
      </c>
      <c r="G10" s="225">
        <v>9.5429999999999993</v>
      </c>
      <c r="H10" s="225" t="s">
        <v>101</v>
      </c>
      <c r="I10" s="225" t="s">
        <v>101</v>
      </c>
      <c r="J10" s="225" t="s">
        <v>101</v>
      </c>
      <c r="K10" s="225" t="s">
        <v>101</v>
      </c>
      <c r="L10" s="225" t="s">
        <v>101</v>
      </c>
      <c r="M10" s="225" t="s">
        <v>101</v>
      </c>
      <c r="N10" s="225" t="s">
        <v>101</v>
      </c>
      <c r="O10" s="225" t="s">
        <v>101</v>
      </c>
    </row>
    <row r="11" spans="1:15" s="168" customFormat="1" ht="15.75" customHeight="1">
      <c r="B11" s="189"/>
      <c r="C11" s="402" t="s">
        <v>99</v>
      </c>
      <c r="E11" s="275" t="s">
        <v>56</v>
      </c>
      <c r="F11" s="225">
        <v>2.331</v>
      </c>
      <c r="G11" s="225">
        <v>2.3029999999999999</v>
      </c>
      <c r="H11" s="225" t="s">
        <v>101</v>
      </c>
      <c r="I11" s="225" t="s">
        <v>101</v>
      </c>
      <c r="J11" s="225" t="s">
        <v>101</v>
      </c>
      <c r="K11" s="225" t="s">
        <v>101</v>
      </c>
      <c r="L11" s="225" t="s">
        <v>101</v>
      </c>
      <c r="M11" s="225" t="s">
        <v>101</v>
      </c>
      <c r="N11" s="225" t="s">
        <v>101</v>
      </c>
      <c r="O11" s="225" t="s">
        <v>101</v>
      </c>
    </row>
    <row r="12" spans="1:15" s="168" customFormat="1" ht="15.75" customHeight="1">
      <c r="B12" s="189"/>
      <c r="C12" s="402" t="s">
        <v>100</v>
      </c>
      <c r="E12" s="275" t="s">
        <v>56</v>
      </c>
      <c r="F12" s="225">
        <v>25.683</v>
      </c>
      <c r="G12" s="225">
        <v>25.634</v>
      </c>
      <c r="H12" s="225" t="s">
        <v>101</v>
      </c>
      <c r="I12" s="225" t="s">
        <v>101</v>
      </c>
      <c r="J12" s="225" t="s">
        <v>101</v>
      </c>
      <c r="K12" s="225" t="s">
        <v>101</v>
      </c>
      <c r="L12" s="225" t="s">
        <v>101</v>
      </c>
      <c r="M12" s="225" t="s">
        <v>101</v>
      </c>
      <c r="N12" s="225" t="s">
        <v>101</v>
      </c>
      <c r="O12" s="225" t="s">
        <v>101</v>
      </c>
    </row>
    <row r="13" spans="1:15" s="168" customFormat="1" ht="15.75" customHeight="1">
      <c r="B13" s="189"/>
      <c r="C13" s="173" t="s">
        <v>82</v>
      </c>
      <c r="D13" s="167"/>
      <c r="E13" s="277" t="s">
        <v>56</v>
      </c>
      <c r="F13" s="404">
        <v>262.3845</v>
      </c>
      <c r="G13" s="404">
        <v>265.5745</v>
      </c>
      <c r="H13" s="305" t="s">
        <v>101</v>
      </c>
      <c r="I13" s="305" t="s">
        <v>101</v>
      </c>
      <c r="J13" s="305" t="s">
        <v>101</v>
      </c>
      <c r="K13" s="305" t="s">
        <v>101</v>
      </c>
      <c r="L13" s="305" t="s">
        <v>101</v>
      </c>
      <c r="M13" s="305" t="s">
        <v>101</v>
      </c>
      <c r="N13" s="305" t="s">
        <v>101</v>
      </c>
      <c r="O13" s="305" t="s">
        <v>101</v>
      </c>
    </row>
    <row r="14" spans="1:15" s="168" customFormat="1" ht="15.75" customHeight="1">
      <c r="B14" s="189" t="s">
        <v>0</v>
      </c>
      <c r="C14" s="402"/>
      <c r="E14" s="169"/>
      <c r="F14" s="406"/>
      <c r="G14" s="406"/>
      <c r="H14" s="406"/>
      <c r="I14" s="405"/>
      <c r="J14" s="405"/>
      <c r="K14" s="406"/>
      <c r="L14" s="406"/>
      <c r="M14" s="406"/>
      <c r="N14" s="405"/>
      <c r="O14" s="405"/>
    </row>
    <row r="15" spans="1:15" s="168" customFormat="1" ht="15.75" customHeight="1">
      <c r="C15" s="402" t="s">
        <v>94</v>
      </c>
      <c r="E15" s="275" t="s">
        <v>56</v>
      </c>
      <c r="F15" s="225">
        <v>1430.4704999999999</v>
      </c>
      <c r="G15" s="225">
        <v>1441.5525</v>
      </c>
      <c r="H15" s="225" t="s">
        <v>101</v>
      </c>
      <c r="I15" s="225" t="s">
        <v>101</v>
      </c>
      <c r="J15" s="225" t="s">
        <v>101</v>
      </c>
      <c r="K15" s="225" t="s">
        <v>101</v>
      </c>
      <c r="L15" s="225" t="s">
        <v>101</v>
      </c>
      <c r="M15" s="225" t="s">
        <v>101</v>
      </c>
      <c r="N15" s="225" t="s">
        <v>101</v>
      </c>
      <c r="O15" s="225" t="s">
        <v>101</v>
      </c>
    </row>
    <row r="16" spans="1:15" s="168" customFormat="1" ht="15.75" customHeight="1">
      <c r="B16" s="189"/>
      <c r="C16" s="402" t="s">
        <v>95</v>
      </c>
      <c r="E16" s="275" t="s">
        <v>56</v>
      </c>
      <c r="F16" s="225">
        <v>1095.9445000000001</v>
      </c>
      <c r="G16" s="225">
        <v>1108.2235000000001</v>
      </c>
      <c r="H16" s="225" t="s">
        <v>101</v>
      </c>
      <c r="I16" s="225" t="s">
        <v>101</v>
      </c>
      <c r="J16" s="225" t="s">
        <v>101</v>
      </c>
      <c r="K16" s="225" t="s">
        <v>101</v>
      </c>
      <c r="L16" s="225" t="s">
        <v>101</v>
      </c>
      <c r="M16" s="225" t="s">
        <v>101</v>
      </c>
      <c r="N16" s="225" t="s">
        <v>101</v>
      </c>
      <c r="O16" s="225" t="s">
        <v>101</v>
      </c>
    </row>
    <row r="17" spans="2:15" s="168" customFormat="1" ht="15.75" customHeight="1">
      <c r="B17" s="189"/>
      <c r="C17" s="402" t="s">
        <v>96</v>
      </c>
      <c r="E17" s="275" t="s">
        <v>56</v>
      </c>
      <c r="F17" s="225">
        <v>884.91</v>
      </c>
      <c r="G17" s="225">
        <v>904.6825</v>
      </c>
      <c r="H17" s="225" t="s">
        <v>101</v>
      </c>
      <c r="I17" s="225" t="s">
        <v>101</v>
      </c>
      <c r="J17" s="225" t="s">
        <v>101</v>
      </c>
      <c r="K17" s="225" t="s">
        <v>101</v>
      </c>
      <c r="L17" s="225" t="s">
        <v>101</v>
      </c>
      <c r="M17" s="225" t="s">
        <v>101</v>
      </c>
      <c r="N17" s="225" t="s">
        <v>101</v>
      </c>
      <c r="O17" s="225" t="s">
        <v>101</v>
      </c>
    </row>
    <row r="18" spans="2:15" s="168" customFormat="1" ht="15.75" customHeight="1">
      <c r="B18" s="189"/>
      <c r="C18" s="402" t="s">
        <v>97</v>
      </c>
      <c r="E18" s="275" t="s">
        <v>56</v>
      </c>
      <c r="F18" s="225">
        <v>445.524</v>
      </c>
      <c r="G18" s="225">
        <v>457.435</v>
      </c>
      <c r="H18" s="225" t="s">
        <v>101</v>
      </c>
      <c r="I18" s="225" t="s">
        <v>101</v>
      </c>
      <c r="J18" s="225" t="s">
        <v>101</v>
      </c>
      <c r="K18" s="225" t="s">
        <v>101</v>
      </c>
      <c r="L18" s="225" t="s">
        <v>101</v>
      </c>
      <c r="M18" s="225" t="s">
        <v>101</v>
      </c>
      <c r="N18" s="225" t="s">
        <v>101</v>
      </c>
      <c r="O18" s="225" t="s">
        <v>101</v>
      </c>
    </row>
    <row r="19" spans="2:15" s="168" customFormat="1" ht="15.75" customHeight="1">
      <c r="B19" s="189"/>
      <c r="C19" s="402" t="s">
        <v>98</v>
      </c>
      <c r="E19" s="275" t="s">
        <v>56</v>
      </c>
      <c r="F19" s="225">
        <v>314.16750000000002</v>
      </c>
      <c r="G19" s="225">
        <v>315.274</v>
      </c>
      <c r="H19" s="225" t="s">
        <v>101</v>
      </c>
      <c r="I19" s="225" t="s">
        <v>101</v>
      </c>
      <c r="J19" s="225" t="s">
        <v>101</v>
      </c>
      <c r="K19" s="225" t="s">
        <v>101</v>
      </c>
      <c r="L19" s="225" t="s">
        <v>101</v>
      </c>
      <c r="M19" s="225" t="s">
        <v>101</v>
      </c>
      <c r="N19" s="225" t="s">
        <v>101</v>
      </c>
      <c r="O19" s="225" t="s">
        <v>101</v>
      </c>
    </row>
    <row r="20" spans="2:15" s="168" customFormat="1" ht="15.75" customHeight="1">
      <c r="B20" s="189"/>
      <c r="C20" s="402" t="s">
        <v>52</v>
      </c>
      <c r="E20" s="275" t="s">
        <v>56</v>
      </c>
      <c r="F20" s="225">
        <v>100.982</v>
      </c>
      <c r="G20" s="225">
        <v>101.17400000000001</v>
      </c>
      <c r="H20" s="225" t="s">
        <v>101</v>
      </c>
      <c r="I20" s="225" t="s">
        <v>101</v>
      </c>
      <c r="J20" s="225" t="s">
        <v>101</v>
      </c>
      <c r="K20" s="225" t="s">
        <v>101</v>
      </c>
      <c r="L20" s="225" t="s">
        <v>101</v>
      </c>
      <c r="M20" s="225" t="s">
        <v>101</v>
      </c>
      <c r="N20" s="225" t="s">
        <v>101</v>
      </c>
      <c r="O20" s="225" t="s">
        <v>101</v>
      </c>
    </row>
    <row r="21" spans="2:15" s="168" customFormat="1" ht="15.75" customHeight="1">
      <c r="B21" s="189"/>
      <c r="C21" s="402" t="s">
        <v>99</v>
      </c>
      <c r="E21" s="275" t="s">
        <v>56</v>
      </c>
      <c r="F21" s="225">
        <v>70.887</v>
      </c>
      <c r="G21" s="225">
        <v>71.569999999999993</v>
      </c>
      <c r="H21" s="225" t="s">
        <v>101</v>
      </c>
      <c r="I21" s="225" t="s">
        <v>101</v>
      </c>
      <c r="J21" s="225" t="s">
        <v>101</v>
      </c>
      <c r="K21" s="225" t="s">
        <v>101</v>
      </c>
      <c r="L21" s="225" t="s">
        <v>101</v>
      </c>
      <c r="M21" s="225" t="s">
        <v>101</v>
      </c>
      <c r="N21" s="225" t="s">
        <v>101</v>
      </c>
      <c r="O21" s="225" t="s">
        <v>101</v>
      </c>
    </row>
    <row r="22" spans="2:15" s="168" customFormat="1" ht="15.75" customHeight="1">
      <c r="B22" s="189"/>
      <c r="C22" s="402" t="s">
        <v>100</v>
      </c>
      <c r="E22" s="275" t="s">
        <v>56</v>
      </c>
      <c r="F22" s="225">
        <v>32.639000000000003</v>
      </c>
      <c r="G22" s="225">
        <v>33.173000000000002</v>
      </c>
      <c r="H22" s="225" t="s">
        <v>101</v>
      </c>
      <c r="I22" s="225" t="s">
        <v>101</v>
      </c>
      <c r="J22" s="225" t="s">
        <v>101</v>
      </c>
      <c r="K22" s="225" t="s">
        <v>101</v>
      </c>
      <c r="L22" s="225" t="s">
        <v>101</v>
      </c>
      <c r="M22" s="225" t="s">
        <v>101</v>
      </c>
      <c r="N22" s="225" t="s">
        <v>101</v>
      </c>
      <c r="O22" s="225" t="s">
        <v>101</v>
      </c>
    </row>
    <row r="23" spans="2:15" s="168" customFormat="1" ht="15.75" customHeight="1">
      <c r="B23" s="189"/>
      <c r="C23" s="173" t="s">
        <v>82</v>
      </c>
      <c r="D23" s="167"/>
      <c r="E23" s="277" t="s">
        <v>56</v>
      </c>
      <c r="F23" s="404">
        <v>4375.5245000000004</v>
      </c>
      <c r="G23" s="404">
        <v>4433.0844999999999</v>
      </c>
      <c r="H23" s="305" t="s">
        <v>101</v>
      </c>
      <c r="I23" s="305" t="s">
        <v>101</v>
      </c>
      <c r="J23" s="305" t="s">
        <v>101</v>
      </c>
      <c r="K23" s="305" t="s">
        <v>101</v>
      </c>
      <c r="L23" s="305" t="s">
        <v>101</v>
      </c>
      <c r="M23" s="305" t="s">
        <v>101</v>
      </c>
      <c r="N23" s="305" t="s">
        <v>101</v>
      </c>
      <c r="O23" s="305" t="s">
        <v>101</v>
      </c>
    </row>
    <row r="24" spans="2:15" ht="15.75" customHeight="1">
      <c r="B24" s="189" t="s">
        <v>24</v>
      </c>
      <c r="F24" s="403"/>
      <c r="G24" s="403"/>
      <c r="H24" s="403"/>
      <c r="I24" s="403"/>
      <c r="J24" s="403"/>
      <c r="K24" s="403"/>
      <c r="L24" s="403"/>
      <c r="M24" s="403"/>
      <c r="N24" s="403"/>
      <c r="O24" s="403"/>
    </row>
    <row r="25" spans="2:15" s="168" customFormat="1" ht="15.75" customHeight="1">
      <c r="C25" s="402" t="s">
        <v>94</v>
      </c>
      <c r="E25" s="275" t="s">
        <v>56</v>
      </c>
      <c r="F25" s="225">
        <v>1514.2370000000001</v>
      </c>
      <c r="G25" s="225">
        <v>1526.0989999999999</v>
      </c>
      <c r="H25" s="225" t="s">
        <v>101</v>
      </c>
      <c r="I25" s="225" t="s">
        <v>101</v>
      </c>
      <c r="J25" s="225" t="s">
        <v>101</v>
      </c>
      <c r="K25" s="225" t="s">
        <v>101</v>
      </c>
      <c r="L25" s="225" t="s">
        <v>101</v>
      </c>
      <c r="M25" s="225" t="s">
        <v>101</v>
      </c>
      <c r="N25" s="225" t="s">
        <v>101</v>
      </c>
      <c r="O25" s="225" t="s">
        <v>101</v>
      </c>
    </row>
    <row r="26" spans="2:15" s="168" customFormat="1" ht="15.75" customHeight="1">
      <c r="B26" s="189"/>
      <c r="C26" s="402" t="s">
        <v>95</v>
      </c>
      <c r="E26" s="275" t="s">
        <v>56</v>
      </c>
      <c r="F26" s="225">
        <v>1113.9649999999999</v>
      </c>
      <c r="G26" s="225">
        <v>1126.556</v>
      </c>
      <c r="H26" s="225" t="s">
        <v>101</v>
      </c>
      <c r="I26" s="225" t="s">
        <v>101</v>
      </c>
      <c r="J26" s="225" t="s">
        <v>101</v>
      </c>
      <c r="K26" s="225" t="s">
        <v>101</v>
      </c>
      <c r="L26" s="225" t="s">
        <v>101</v>
      </c>
      <c r="M26" s="225" t="s">
        <v>101</v>
      </c>
      <c r="N26" s="225" t="s">
        <v>101</v>
      </c>
      <c r="O26" s="225" t="s">
        <v>101</v>
      </c>
    </row>
    <row r="27" spans="2:15" s="168" customFormat="1" ht="15.75" customHeight="1">
      <c r="B27" s="189"/>
      <c r="C27" s="402" t="s">
        <v>96</v>
      </c>
      <c r="E27" s="275" t="s">
        <v>56</v>
      </c>
      <c r="F27" s="225">
        <v>960.13199999999995</v>
      </c>
      <c r="G27" s="225">
        <v>981.33299999999997</v>
      </c>
      <c r="H27" s="225" t="s">
        <v>101</v>
      </c>
      <c r="I27" s="225" t="s">
        <v>101</v>
      </c>
      <c r="J27" s="225" t="s">
        <v>101</v>
      </c>
      <c r="K27" s="225" t="s">
        <v>101</v>
      </c>
      <c r="L27" s="225" t="s">
        <v>101</v>
      </c>
      <c r="M27" s="225" t="s">
        <v>101</v>
      </c>
      <c r="N27" s="225" t="s">
        <v>101</v>
      </c>
      <c r="O27" s="225" t="s">
        <v>101</v>
      </c>
    </row>
    <row r="28" spans="2:15" s="168" customFormat="1" ht="15.75" customHeight="1">
      <c r="B28" s="189"/>
      <c r="C28" s="402" t="s">
        <v>97</v>
      </c>
      <c r="E28" s="275" t="s">
        <v>56</v>
      </c>
      <c r="F28" s="225">
        <v>479.58499999999998</v>
      </c>
      <c r="G28" s="225">
        <v>491.81099999999998</v>
      </c>
      <c r="H28" s="225" t="s">
        <v>101</v>
      </c>
      <c r="I28" s="225" t="s">
        <v>101</v>
      </c>
      <c r="J28" s="225" t="s">
        <v>101</v>
      </c>
      <c r="K28" s="225" t="s">
        <v>101</v>
      </c>
      <c r="L28" s="225" t="s">
        <v>101</v>
      </c>
      <c r="M28" s="225" t="s">
        <v>101</v>
      </c>
      <c r="N28" s="225" t="s">
        <v>101</v>
      </c>
      <c r="O28" s="225" t="s">
        <v>101</v>
      </c>
    </row>
    <row r="29" spans="2:15" s="168" customFormat="1" ht="15.75" customHeight="1">
      <c r="B29" s="189"/>
      <c r="C29" s="402" t="s">
        <v>98</v>
      </c>
      <c r="E29" s="275" t="s">
        <v>56</v>
      </c>
      <c r="F29" s="225">
        <v>328.125</v>
      </c>
      <c r="G29" s="225">
        <v>329.46300000000002</v>
      </c>
      <c r="H29" s="225" t="s">
        <v>101</v>
      </c>
      <c r="I29" s="225" t="s">
        <v>101</v>
      </c>
      <c r="J29" s="225" t="s">
        <v>101</v>
      </c>
      <c r="K29" s="225" t="s">
        <v>101</v>
      </c>
      <c r="L29" s="225" t="s">
        <v>101</v>
      </c>
      <c r="M29" s="225" t="s">
        <v>101</v>
      </c>
      <c r="N29" s="225" t="s">
        <v>101</v>
      </c>
      <c r="O29" s="225" t="s">
        <v>101</v>
      </c>
    </row>
    <row r="30" spans="2:15" s="168" customFormat="1" ht="15.75" customHeight="1">
      <c r="B30" s="189"/>
      <c r="C30" s="402" t="s">
        <v>52</v>
      </c>
      <c r="E30" s="275" t="s">
        <v>56</v>
      </c>
      <c r="F30" s="225">
        <v>110.325</v>
      </c>
      <c r="G30" s="225">
        <v>110.717</v>
      </c>
      <c r="H30" s="225" t="s">
        <v>101</v>
      </c>
      <c r="I30" s="225" t="s">
        <v>101</v>
      </c>
      <c r="J30" s="225" t="s">
        <v>101</v>
      </c>
      <c r="K30" s="225" t="s">
        <v>101</v>
      </c>
      <c r="L30" s="225" t="s">
        <v>101</v>
      </c>
      <c r="M30" s="225" t="s">
        <v>101</v>
      </c>
      <c r="N30" s="225" t="s">
        <v>101</v>
      </c>
      <c r="O30" s="225" t="s">
        <v>101</v>
      </c>
    </row>
    <row r="31" spans="2:15" s="168" customFormat="1" ht="15.75" customHeight="1">
      <c r="B31" s="189"/>
      <c r="C31" s="402" t="s">
        <v>99</v>
      </c>
      <c r="E31" s="275" t="s">
        <v>56</v>
      </c>
      <c r="F31" s="225">
        <v>73.218000000000004</v>
      </c>
      <c r="G31" s="225">
        <v>73.873000000000005</v>
      </c>
      <c r="H31" s="225" t="s">
        <v>101</v>
      </c>
      <c r="I31" s="225" t="s">
        <v>101</v>
      </c>
      <c r="J31" s="225" t="s">
        <v>101</v>
      </c>
      <c r="K31" s="225" t="s">
        <v>101</v>
      </c>
      <c r="L31" s="225" t="s">
        <v>101</v>
      </c>
      <c r="M31" s="225" t="s">
        <v>101</v>
      </c>
      <c r="N31" s="225" t="s">
        <v>101</v>
      </c>
      <c r="O31" s="225" t="s">
        <v>101</v>
      </c>
    </row>
    <row r="32" spans="2:15" s="168" customFormat="1" ht="15.75" customHeight="1">
      <c r="B32" s="189"/>
      <c r="C32" s="401" t="s">
        <v>100</v>
      </c>
      <c r="E32" s="275" t="s">
        <v>56</v>
      </c>
      <c r="F32" s="225">
        <v>58.322000000000003</v>
      </c>
      <c r="G32" s="225">
        <v>58.807000000000002</v>
      </c>
      <c r="H32" s="225" t="s">
        <v>101</v>
      </c>
      <c r="I32" s="225" t="s">
        <v>101</v>
      </c>
      <c r="J32" s="225" t="s">
        <v>101</v>
      </c>
      <c r="K32" s="225" t="s">
        <v>101</v>
      </c>
      <c r="L32" s="225" t="s">
        <v>101</v>
      </c>
      <c r="M32" s="225" t="s">
        <v>101</v>
      </c>
      <c r="N32" s="225" t="s">
        <v>101</v>
      </c>
      <c r="O32" s="225" t="s">
        <v>101</v>
      </c>
    </row>
    <row r="33" spans="1:15" s="168" customFormat="1" ht="15.75" customHeight="1">
      <c r="B33" s="189"/>
      <c r="C33" s="167" t="s">
        <v>82</v>
      </c>
      <c r="D33" s="167"/>
      <c r="E33" s="277" t="s">
        <v>56</v>
      </c>
      <c r="F33" s="404">
        <v>4637.9089999999997</v>
      </c>
      <c r="G33" s="404">
        <v>4698.6589999999997</v>
      </c>
      <c r="H33" s="305" t="s">
        <v>101</v>
      </c>
      <c r="I33" s="305" t="s">
        <v>101</v>
      </c>
      <c r="J33" s="305" t="s">
        <v>101</v>
      </c>
      <c r="K33" s="305" t="s">
        <v>101</v>
      </c>
      <c r="L33" s="305" t="s">
        <v>101</v>
      </c>
      <c r="M33" s="305" t="s">
        <v>101</v>
      </c>
      <c r="N33" s="305" t="s">
        <v>101</v>
      </c>
      <c r="O33" s="305" t="s">
        <v>101</v>
      </c>
    </row>
    <row r="34" spans="1:15" s="168" customFormat="1" ht="15.75" customHeight="1">
      <c r="A34" s="189" t="s">
        <v>629</v>
      </c>
      <c r="F34" s="405"/>
      <c r="G34" s="405"/>
      <c r="H34" s="405"/>
      <c r="I34" s="405"/>
      <c r="J34" s="405"/>
      <c r="K34" s="405"/>
      <c r="L34" s="405"/>
      <c r="M34" s="405"/>
      <c r="N34" s="405"/>
      <c r="O34" s="405"/>
    </row>
    <row r="35" spans="1:15" ht="15.75" customHeight="1">
      <c r="B35" s="189" t="s">
        <v>132</v>
      </c>
      <c r="F35" s="403"/>
      <c r="G35" s="403"/>
      <c r="H35" s="403"/>
      <c r="I35" s="403"/>
      <c r="J35" s="403"/>
      <c r="K35" s="403"/>
      <c r="L35" s="403"/>
      <c r="M35" s="403"/>
      <c r="N35" s="403"/>
      <c r="O35" s="403"/>
    </row>
    <row r="36" spans="1:15" s="168" customFormat="1" ht="15.75" customHeight="1">
      <c r="C36" s="402" t="s">
        <v>94</v>
      </c>
      <c r="E36" s="275" t="s">
        <v>56</v>
      </c>
      <c r="F36" s="225">
        <v>87.915499999999994</v>
      </c>
      <c r="G36" s="225">
        <v>88.811999999999998</v>
      </c>
      <c r="H36" s="225">
        <v>89.636499999999998</v>
      </c>
      <c r="I36" s="225">
        <v>90.230999999999995</v>
      </c>
      <c r="J36" s="225">
        <v>90.638000000000005</v>
      </c>
      <c r="K36" s="225">
        <v>90.959500000000006</v>
      </c>
      <c r="L36" s="225">
        <v>91.275499999999994</v>
      </c>
      <c r="M36" s="225">
        <v>91.774500000000003</v>
      </c>
      <c r="N36" s="225">
        <v>92.466499999999996</v>
      </c>
      <c r="O36" s="225">
        <v>93.325000000000003</v>
      </c>
    </row>
    <row r="37" spans="1:15" s="168" customFormat="1" ht="15.75" customHeight="1">
      <c r="B37" s="189"/>
      <c r="C37" s="402" t="s">
        <v>95</v>
      </c>
      <c r="E37" s="275" t="s">
        <v>56</v>
      </c>
      <c r="F37" s="225">
        <v>18.9895</v>
      </c>
      <c r="G37" s="225">
        <v>19.3035</v>
      </c>
      <c r="H37" s="225">
        <v>19.598500000000001</v>
      </c>
      <c r="I37" s="225">
        <v>19.890999999999998</v>
      </c>
      <c r="J37" s="225">
        <v>20.189499999999999</v>
      </c>
      <c r="K37" s="225">
        <v>20.445</v>
      </c>
      <c r="L37" s="225">
        <v>20.700500000000002</v>
      </c>
      <c r="M37" s="225">
        <v>21</v>
      </c>
      <c r="N37" s="225">
        <v>21.304500000000001</v>
      </c>
      <c r="O37" s="225">
        <v>21.637</v>
      </c>
    </row>
    <row r="38" spans="1:15" s="168" customFormat="1" ht="15.75" customHeight="1">
      <c r="B38" s="189"/>
      <c r="C38" s="402" t="s">
        <v>96</v>
      </c>
      <c r="E38" s="275" t="s">
        <v>56</v>
      </c>
      <c r="F38" s="225">
        <v>78.853999999999999</v>
      </c>
      <c r="G38" s="225">
        <v>80.381500000000003</v>
      </c>
      <c r="H38" s="225">
        <v>81.854500000000002</v>
      </c>
      <c r="I38" s="225">
        <v>83.066999999999993</v>
      </c>
      <c r="J38" s="225">
        <v>84.143000000000001</v>
      </c>
      <c r="K38" s="225">
        <v>85.19</v>
      </c>
      <c r="L38" s="225">
        <v>86.1785</v>
      </c>
      <c r="M38" s="225">
        <v>87.222499999999997</v>
      </c>
      <c r="N38" s="225">
        <v>88.397999999999996</v>
      </c>
      <c r="O38" s="225">
        <v>89.845500000000001</v>
      </c>
    </row>
    <row r="39" spans="1:15" s="168" customFormat="1" ht="15.75" customHeight="1">
      <c r="B39" s="189"/>
      <c r="C39" s="402" t="s">
        <v>97</v>
      </c>
      <c r="E39" s="275" t="s">
        <v>56</v>
      </c>
      <c r="F39" s="225">
        <v>35.807000000000002</v>
      </c>
      <c r="G39" s="225">
        <v>36.097499999999997</v>
      </c>
      <c r="H39" s="225">
        <v>36.381999999999998</v>
      </c>
      <c r="I39" s="225">
        <v>36.567500000000003</v>
      </c>
      <c r="J39" s="225">
        <v>36.661999999999999</v>
      </c>
      <c r="K39" s="225">
        <v>36.795999999999999</v>
      </c>
      <c r="L39" s="225">
        <v>36.951000000000001</v>
      </c>
      <c r="M39" s="225">
        <v>37.151499999999999</v>
      </c>
      <c r="N39" s="225">
        <v>37.415999999999997</v>
      </c>
      <c r="O39" s="225">
        <v>37.689500000000002</v>
      </c>
    </row>
    <row r="40" spans="1:15" s="168" customFormat="1" ht="15.75" customHeight="1">
      <c r="B40" s="189"/>
      <c r="C40" s="402" t="s">
        <v>98</v>
      </c>
      <c r="E40" s="275" t="s">
        <v>56</v>
      </c>
      <c r="F40" s="225">
        <v>14.72</v>
      </c>
      <c r="G40" s="225">
        <v>14.96</v>
      </c>
      <c r="H40" s="225">
        <v>15.188499999999999</v>
      </c>
      <c r="I40" s="225">
        <v>15.420999999999999</v>
      </c>
      <c r="J40" s="225">
        <v>15.595000000000001</v>
      </c>
      <c r="K40" s="225">
        <v>15.7415</v>
      </c>
      <c r="L40" s="225">
        <v>15.907999999999999</v>
      </c>
      <c r="M40" s="225">
        <v>16.073499999999999</v>
      </c>
      <c r="N40" s="225">
        <v>16.233499999999999</v>
      </c>
      <c r="O40" s="225">
        <v>16.416499999999999</v>
      </c>
    </row>
    <row r="41" spans="1:15" s="168" customFormat="1" ht="15.75" customHeight="1">
      <c r="B41" s="189"/>
      <c r="C41" s="402" t="s">
        <v>52</v>
      </c>
      <c r="E41" s="275" t="s">
        <v>56</v>
      </c>
      <c r="F41" s="225">
        <v>9.8465000000000007</v>
      </c>
      <c r="G41" s="225">
        <v>10.026999999999999</v>
      </c>
      <c r="H41" s="225">
        <v>10.201000000000001</v>
      </c>
      <c r="I41" s="225">
        <v>10.308</v>
      </c>
      <c r="J41" s="225">
        <v>10.372999999999999</v>
      </c>
      <c r="K41" s="225">
        <v>10.459</v>
      </c>
      <c r="L41" s="225">
        <v>10.5665</v>
      </c>
      <c r="M41" s="225">
        <v>10.683</v>
      </c>
      <c r="N41" s="225">
        <v>10.804500000000001</v>
      </c>
      <c r="O41" s="225">
        <v>10.954000000000001</v>
      </c>
    </row>
    <row r="42" spans="1:15" s="168" customFormat="1" ht="15.75" customHeight="1">
      <c r="B42" s="189"/>
      <c r="C42" s="402" t="s">
        <v>99</v>
      </c>
      <c r="E42" s="275" t="s">
        <v>56</v>
      </c>
      <c r="F42" s="225">
        <v>2.4405000000000001</v>
      </c>
      <c r="G42" s="225">
        <v>2.4430000000000001</v>
      </c>
      <c r="H42" s="225">
        <v>2.4355000000000002</v>
      </c>
      <c r="I42" s="225">
        <v>2.4249999999999998</v>
      </c>
      <c r="J42" s="225">
        <v>2.4135</v>
      </c>
      <c r="K42" s="225">
        <v>2.403</v>
      </c>
      <c r="L42" s="225">
        <v>2.41</v>
      </c>
      <c r="M42" s="225">
        <v>2.4355000000000002</v>
      </c>
      <c r="N42" s="225">
        <v>2.4584999999999999</v>
      </c>
      <c r="O42" s="225">
        <v>2.4950000000000001</v>
      </c>
    </row>
    <row r="43" spans="1:15" s="168" customFormat="1" ht="15.75" customHeight="1">
      <c r="B43" s="189"/>
      <c r="C43" s="401" t="s">
        <v>100</v>
      </c>
      <c r="E43" s="275" t="s">
        <v>56</v>
      </c>
      <c r="F43" s="225">
        <v>27.084</v>
      </c>
      <c r="G43" s="225">
        <v>27.0245</v>
      </c>
      <c r="H43" s="225">
        <v>26.9175</v>
      </c>
      <c r="I43" s="225">
        <v>26.753</v>
      </c>
      <c r="J43" s="225">
        <v>26.666</v>
      </c>
      <c r="K43" s="225">
        <v>26.68</v>
      </c>
      <c r="L43" s="225">
        <v>26.692499999999999</v>
      </c>
      <c r="M43" s="225">
        <v>26.711500000000001</v>
      </c>
      <c r="N43" s="225">
        <v>26.725999999999999</v>
      </c>
      <c r="O43" s="225">
        <v>26.736499999999999</v>
      </c>
    </row>
    <row r="44" spans="1:15" s="168" customFormat="1" ht="15.75" customHeight="1">
      <c r="B44" s="189"/>
      <c r="C44" s="167" t="s">
        <v>82</v>
      </c>
      <c r="D44" s="167"/>
      <c r="E44" s="277" t="s">
        <v>56</v>
      </c>
      <c r="F44" s="404">
        <v>275.65699999999998</v>
      </c>
      <c r="G44" s="404">
        <v>279.04899999999998</v>
      </c>
      <c r="H44" s="404">
        <v>282.214</v>
      </c>
      <c r="I44" s="404">
        <v>284.6635</v>
      </c>
      <c r="J44" s="404">
        <v>286.68</v>
      </c>
      <c r="K44" s="404">
        <v>288.67399999999998</v>
      </c>
      <c r="L44" s="404">
        <v>290.6825</v>
      </c>
      <c r="M44" s="404">
        <v>293.05200000000002</v>
      </c>
      <c r="N44" s="404">
        <v>295.8075</v>
      </c>
      <c r="O44" s="404">
        <v>299.09899999999999</v>
      </c>
    </row>
    <row r="45" spans="1:15" s="168" customFormat="1" ht="16.5" customHeight="1">
      <c r="A45" s="189"/>
      <c r="B45" s="189" t="s">
        <v>0</v>
      </c>
      <c r="F45" s="405"/>
      <c r="G45" s="405"/>
      <c r="H45" s="405"/>
      <c r="I45" s="405"/>
      <c r="J45" s="405"/>
      <c r="K45" s="405"/>
      <c r="L45" s="405"/>
      <c r="M45" s="405"/>
      <c r="N45" s="405"/>
      <c r="O45" s="405"/>
    </row>
    <row r="46" spans="1:15" s="168" customFormat="1" ht="16.5" customHeight="1">
      <c r="C46" s="402" t="s">
        <v>94</v>
      </c>
      <c r="E46" s="275" t="s">
        <v>56</v>
      </c>
      <c r="F46" s="225">
        <v>1519.4014999999999</v>
      </c>
      <c r="G46" s="225">
        <v>1529.9559999999999</v>
      </c>
      <c r="H46" s="225">
        <v>1540.0954999999999</v>
      </c>
      <c r="I46" s="225">
        <v>1547.75</v>
      </c>
      <c r="J46" s="225">
        <v>1554.876</v>
      </c>
      <c r="K46" s="225">
        <v>1565.6054999999999</v>
      </c>
      <c r="L46" s="225">
        <v>1589.0654999999999</v>
      </c>
      <c r="M46" s="225">
        <v>1597.2215000000001</v>
      </c>
      <c r="N46" s="225">
        <v>1617.1465000000001</v>
      </c>
      <c r="O46" s="225" t="s">
        <v>628</v>
      </c>
    </row>
    <row r="47" spans="1:15" s="168" customFormat="1" ht="16.5" customHeight="1">
      <c r="B47" s="189"/>
      <c r="C47" s="402" t="s">
        <v>95</v>
      </c>
      <c r="E47" s="275" t="s">
        <v>56</v>
      </c>
      <c r="F47" s="225">
        <v>1165.3595</v>
      </c>
      <c r="G47" s="225">
        <v>1177.7215000000001</v>
      </c>
      <c r="H47" s="225">
        <v>1189.4655</v>
      </c>
      <c r="I47" s="225">
        <v>1198.3240000000001</v>
      </c>
      <c r="J47" s="225">
        <v>1209.0635</v>
      </c>
      <c r="K47" s="225">
        <v>1227.4490000000001</v>
      </c>
      <c r="L47" s="225">
        <v>1245.8934999999999</v>
      </c>
      <c r="M47" s="225">
        <v>1263.1600000000001</v>
      </c>
      <c r="N47" s="225">
        <v>1283.4045000000001</v>
      </c>
      <c r="O47" s="225" t="s">
        <v>628</v>
      </c>
    </row>
    <row r="48" spans="1:15" s="168" customFormat="1" ht="16.5" customHeight="1">
      <c r="B48" s="189"/>
      <c r="C48" s="402" t="s">
        <v>96</v>
      </c>
      <c r="E48" s="275" t="s">
        <v>56</v>
      </c>
      <c r="F48" s="225">
        <v>939.45500000000004</v>
      </c>
      <c r="G48" s="225">
        <v>960.4375</v>
      </c>
      <c r="H48" s="225">
        <v>974.15250000000003</v>
      </c>
      <c r="I48" s="225">
        <v>982.77099999999996</v>
      </c>
      <c r="J48" s="225">
        <v>996.67399999999998</v>
      </c>
      <c r="K48" s="225">
        <v>1012.253</v>
      </c>
      <c r="L48" s="225">
        <v>1026.2584999999999</v>
      </c>
      <c r="M48" s="225">
        <v>1035.6244999999999</v>
      </c>
      <c r="N48" s="225">
        <v>1043.308</v>
      </c>
      <c r="O48" s="225" t="s">
        <v>628</v>
      </c>
    </row>
    <row r="49" spans="1:15" s="168" customFormat="1" ht="16.5" customHeight="1">
      <c r="B49" s="189"/>
      <c r="C49" s="402" t="s">
        <v>97</v>
      </c>
      <c r="E49" s="275" t="s">
        <v>56</v>
      </c>
      <c r="F49" s="225">
        <v>473.99400000000003</v>
      </c>
      <c r="G49" s="225">
        <v>486.02249999999998</v>
      </c>
      <c r="H49" s="225">
        <v>494.17599999999999</v>
      </c>
      <c r="I49" s="225">
        <v>502.25349999999997</v>
      </c>
      <c r="J49" s="225">
        <v>514.92700000000002</v>
      </c>
      <c r="K49" s="225">
        <v>530.80499999999995</v>
      </c>
      <c r="L49" s="225">
        <v>544.63599999999997</v>
      </c>
      <c r="M49" s="225">
        <v>551.74549999999999</v>
      </c>
      <c r="N49" s="225">
        <v>557.37099999999998</v>
      </c>
      <c r="O49" s="225" t="s">
        <v>628</v>
      </c>
    </row>
    <row r="50" spans="1:15" s="168" customFormat="1" ht="16.5" customHeight="1">
      <c r="B50" s="189"/>
      <c r="C50" s="402" t="s">
        <v>98</v>
      </c>
      <c r="E50" s="275" t="s">
        <v>56</v>
      </c>
      <c r="F50" s="225">
        <v>334.56400000000002</v>
      </c>
      <c r="G50" s="225">
        <v>335.70499999999998</v>
      </c>
      <c r="H50" s="225">
        <v>336.98450000000003</v>
      </c>
      <c r="I50" s="225">
        <v>337.42200000000003</v>
      </c>
      <c r="J50" s="225">
        <v>338.34500000000003</v>
      </c>
      <c r="K50" s="225">
        <v>340.16950000000003</v>
      </c>
      <c r="L50" s="225">
        <v>341.47800000000001</v>
      </c>
      <c r="M50" s="225">
        <v>343.16849999999999</v>
      </c>
      <c r="N50" s="225">
        <v>344.09449999999998</v>
      </c>
      <c r="O50" s="225" t="s">
        <v>628</v>
      </c>
    </row>
    <row r="51" spans="1:15" s="168" customFormat="1" ht="16.5" customHeight="1">
      <c r="B51" s="189"/>
      <c r="C51" s="402" t="s">
        <v>52</v>
      </c>
      <c r="E51" s="275" t="s">
        <v>56</v>
      </c>
      <c r="F51" s="225">
        <v>107.4175</v>
      </c>
      <c r="G51" s="225">
        <v>107.566</v>
      </c>
      <c r="H51" s="225">
        <v>107.261</v>
      </c>
      <c r="I51" s="225">
        <v>106.60599999999999</v>
      </c>
      <c r="J51" s="225">
        <v>105.82899999999999</v>
      </c>
      <c r="K51" s="225">
        <v>104.77200000000001</v>
      </c>
      <c r="L51" s="225">
        <v>104.27549999999999</v>
      </c>
      <c r="M51" s="225">
        <v>103.61199999999999</v>
      </c>
      <c r="N51" s="225">
        <v>102.8685</v>
      </c>
      <c r="O51" s="225" t="s">
        <v>628</v>
      </c>
    </row>
    <row r="52" spans="1:15" s="168" customFormat="1" ht="16.5" customHeight="1">
      <c r="B52" s="189"/>
      <c r="C52" s="402" t="s">
        <v>99</v>
      </c>
      <c r="E52" s="275" t="s">
        <v>56</v>
      </c>
      <c r="F52" s="225">
        <v>75.715500000000006</v>
      </c>
      <c r="G52" s="225">
        <v>76.466999999999999</v>
      </c>
      <c r="H52" s="225">
        <v>77.241500000000002</v>
      </c>
      <c r="I52" s="225">
        <v>77.739000000000004</v>
      </c>
      <c r="J52" s="225">
        <v>78.708500000000001</v>
      </c>
      <c r="K52" s="225">
        <v>80.713999999999999</v>
      </c>
      <c r="L52" s="225">
        <v>82.198999999999998</v>
      </c>
      <c r="M52" s="225">
        <v>83.572500000000005</v>
      </c>
      <c r="N52" s="225">
        <v>85.171499999999995</v>
      </c>
      <c r="O52" s="225" t="s">
        <v>628</v>
      </c>
    </row>
    <row r="53" spans="1:15" s="168" customFormat="1" ht="16.5" customHeight="1">
      <c r="B53" s="189"/>
      <c r="C53" s="401" t="s">
        <v>100</v>
      </c>
      <c r="E53" s="275" t="s">
        <v>56</v>
      </c>
      <c r="F53" s="225">
        <v>34.518999999999998</v>
      </c>
      <c r="G53" s="225">
        <v>35.023499999999999</v>
      </c>
      <c r="H53" s="225">
        <v>35.560499999999998</v>
      </c>
      <c r="I53" s="225">
        <v>35.518999999999998</v>
      </c>
      <c r="J53" s="225">
        <v>35.715000000000003</v>
      </c>
      <c r="K53" s="225">
        <v>36.186999999999998</v>
      </c>
      <c r="L53" s="225">
        <v>36.826500000000003</v>
      </c>
      <c r="M53" s="225">
        <v>36.847499999999997</v>
      </c>
      <c r="N53" s="225">
        <v>36.765999999999998</v>
      </c>
      <c r="O53" s="225" t="s">
        <v>628</v>
      </c>
    </row>
    <row r="54" spans="1:15" s="168" customFormat="1" ht="16.5" customHeight="1">
      <c r="B54" s="189"/>
      <c r="C54" s="167" t="s">
        <v>82</v>
      </c>
      <c r="D54" s="167"/>
      <c r="E54" s="277" t="s">
        <v>56</v>
      </c>
      <c r="F54" s="404">
        <v>4650.4260000000004</v>
      </c>
      <c r="G54" s="404">
        <v>4708.8990000000003</v>
      </c>
      <c r="H54" s="404">
        <v>4754.9369999999999</v>
      </c>
      <c r="I54" s="404">
        <v>4788.3845000000001</v>
      </c>
      <c r="J54" s="404">
        <v>4834.1379999999999</v>
      </c>
      <c r="K54" s="404">
        <v>4897.9549999999999</v>
      </c>
      <c r="L54" s="404">
        <v>4970.6324999999997</v>
      </c>
      <c r="M54" s="404">
        <v>5014.9520000000002</v>
      </c>
      <c r="N54" s="404">
        <v>5070.1305000000002</v>
      </c>
      <c r="O54" s="305" t="s">
        <v>628</v>
      </c>
    </row>
    <row r="55" spans="1:15" ht="16.5" customHeight="1">
      <c r="B55" s="189" t="s">
        <v>24</v>
      </c>
      <c r="F55" s="403"/>
      <c r="G55" s="403"/>
      <c r="H55" s="403"/>
      <c r="I55" s="403"/>
      <c r="J55" s="403"/>
      <c r="K55" s="403"/>
      <c r="L55" s="403"/>
      <c r="M55" s="403"/>
      <c r="N55" s="403"/>
      <c r="O55" s="403"/>
    </row>
    <row r="56" spans="1:15" s="168" customFormat="1" ht="16.5" customHeight="1">
      <c r="C56" s="402" t="s">
        <v>94</v>
      </c>
      <c r="E56" s="275" t="s">
        <v>56</v>
      </c>
      <c r="F56" s="225">
        <v>1607.317</v>
      </c>
      <c r="G56" s="225">
        <v>1618.768</v>
      </c>
      <c r="H56" s="225">
        <v>1629.732</v>
      </c>
      <c r="I56" s="225">
        <v>1637.981</v>
      </c>
      <c r="J56" s="225">
        <v>1645.5139999999999</v>
      </c>
      <c r="K56" s="225">
        <v>1656.5650000000001</v>
      </c>
      <c r="L56" s="225">
        <v>1680.3409999999999</v>
      </c>
      <c r="M56" s="225">
        <v>1688.9960000000001</v>
      </c>
      <c r="N56" s="225">
        <v>1709.6130000000001</v>
      </c>
      <c r="O56" s="225">
        <v>1733.5650000000001</v>
      </c>
    </row>
    <row r="57" spans="1:15" s="168" customFormat="1" ht="16.5" customHeight="1">
      <c r="B57" s="189"/>
      <c r="C57" s="402" t="s">
        <v>95</v>
      </c>
      <c r="E57" s="275" t="s">
        <v>56</v>
      </c>
      <c r="F57" s="225">
        <v>1184.3489999999999</v>
      </c>
      <c r="G57" s="225">
        <v>1197.0250000000001</v>
      </c>
      <c r="H57" s="225">
        <v>1209.0640000000001</v>
      </c>
      <c r="I57" s="225">
        <v>1218.2149999999999</v>
      </c>
      <c r="J57" s="225">
        <v>1229.2529999999999</v>
      </c>
      <c r="K57" s="225">
        <v>1247.894</v>
      </c>
      <c r="L57" s="225">
        <v>1266.5940000000001</v>
      </c>
      <c r="M57" s="225">
        <v>1284.1600000000001</v>
      </c>
      <c r="N57" s="225">
        <v>1304.7090000000001</v>
      </c>
      <c r="O57" s="225">
        <v>1365.5740000000001</v>
      </c>
    </row>
    <row r="58" spans="1:15" s="168" customFormat="1" ht="16.5" customHeight="1">
      <c r="B58" s="189"/>
      <c r="C58" s="402" t="s">
        <v>96</v>
      </c>
      <c r="E58" s="275" t="s">
        <v>56</v>
      </c>
      <c r="F58" s="225">
        <v>1018.309</v>
      </c>
      <c r="G58" s="225">
        <v>1040.819</v>
      </c>
      <c r="H58" s="225">
        <v>1056.0070000000001</v>
      </c>
      <c r="I58" s="225">
        <v>1065.838</v>
      </c>
      <c r="J58" s="225">
        <v>1080.817</v>
      </c>
      <c r="K58" s="225">
        <v>1097.443</v>
      </c>
      <c r="L58" s="225">
        <v>1112.4369999999999</v>
      </c>
      <c r="M58" s="225">
        <v>1122.847</v>
      </c>
      <c r="N58" s="225">
        <v>1131.7059999999999</v>
      </c>
      <c r="O58" s="225">
        <v>1143.7619999999999</v>
      </c>
    </row>
    <row r="59" spans="1:15" s="168" customFormat="1" ht="16.5" customHeight="1">
      <c r="B59" s="189"/>
      <c r="C59" s="402" t="s">
        <v>97</v>
      </c>
      <c r="E59" s="275" t="s">
        <v>56</v>
      </c>
      <c r="F59" s="225">
        <v>509.80099999999999</v>
      </c>
      <c r="G59" s="225">
        <v>522.12</v>
      </c>
      <c r="H59" s="225">
        <v>530.55799999999999</v>
      </c>
      <c r="I59" s="225">
        <v>538.82100000000003</v>
      </c>
      <c r="J59" s="225">
        <v>551.58900000000006</v>
      </c>
      <c r="K59" s="225">
        <v>567.601</v>
      </c>
      <c r="L59" s="225">
        <v>581.58699999999999</v>
      </c>
      <c r="M59" s="225">
        <v>588.89700000000005</v>
      </c>
      <c r="N59" s="225">
        <v>594.78700000000003</v>
      </c>
      <c r="O59" s="225">
        <v>590.53200000000004</v>
      </c>
    </row>
    <row r="60" spans="1:15" s="168" customFormat="1" ht="16.5" customHeight="1">
      <c r="B60" s="189"/>
      <c r="C60" s="402" t="s">
        <v>98</v>
      </c>
      <c r="E60" s="275" t="s">
        <v>56</v>
      </c>
      <c r="F60" s="225">
        <v>349.28399999999999</v>
      </c>
      <c r="G60" s="225">
        <v>350.66500000000002</v>
      </c>
      <c r="H60" s="225">
        <v>352.173</v>
      </c>
      <c r="I60" s="225">
        <v>352.84300000000002</v>
      </c>
      <c r="J60" s="225">
        <v>353.94</v>
      </c>
      <c r="K60" s="225">
        <v>355.911</v>
      </c>
      <c r="L60" s="225">
        <v>357.38600000000002</v>
      </c>
      <c r="M60" s="225">
        <v>359.24200000000002</v>
      </c>
      <c r="N60" s="225">
        <v>360.32799999999997</v>
      </c>
      <c r="O60" s="225">
        <v>365.49099999999999</v>
      </c>
    </row>
    <row r="61" spans="1:15" s="168" customFormat="1" ht="16.5" customHeight="1">
      <c r="B61" s="189"/>
      <c r="C61" s="402" t="s">
        <v>52</v>
      </c>
      <c r="E61" s="275" t="s">
        <v>56</v>
      </c>
      <c r="F61" s="225">
        <v>117.264</v>
      </c>
      <c r="G61" s="225">
        <v>117.593</v>
      </c>
      <c r="H61" s="225">
        <v>117.462</v>
      </c>
      <c r="I61" s="225">
        <v>116.914</v>
      </c>
      <c r="J61" s="225">
        <v>116.202</v>
      </c>
      <c r="K61" s="225">
        <v>115.23099999999999</v>
      </c>
      <c r="L61" s="225">
        <v>114.842</v>
      </c>
      <c r="M61" s="225">
        <v>114.295</v>
      </c>
      <c r="N61" s="225">
        <v>113.673</v>
      </c>
      <c r="O61" s="225">
        <v>112.77800000000001</v>
      </c>
    </row>
    <row r="62" spans="1:15" s="168" customFormat="1" ht="16.5" customHeight="1">
      <c r="B62" s="189"/>
      <c r="C62" s="402" t="s">
        <v>99</v>
      </c>
      <c r="E62" s="275" t="s">
        <v>56</v>
      </c>
      <c r="F62" s="225">
        <v>78.156000000000006</v>
      </c>
      <c r="G62" s="225">
        <v>78.91</v>
      </c>
      <c r="H62" s="225">
        <v>79.677000000000007</v>
      </c>
      <c r="I62" s="225">
        <v>80.164000000000001</v>
      </c>
      <c r="J62" s="225">
        <v>81.122</v>
      </c>
      <c r="K62" s="225">
        <v>83.117000000000004</v>
      </c>
      <c r="L62" s="225">
        <v>84.608999999999995</v>
      </c>
      <c r="M62" s="225">
        <v>86.007999999999996</v>
      </c>
      <c r="N62" s="225">
        <v>87.63</v>
      </c>
      <c r="O62" s="225">
        <v>90.248000000000005</v>
      </c>
    </row>
    <row r="63" spans="1:15" s="168" customFormat="1" ht="16.5" customHeight="1">
      <c r="B63" s="189"/>
      <c r="C63" s="401" t="s">
        <v>100</v>
      </c>
      <c r="E63" s="275" t="s">
        <v>56</v>
      </c>
      <c r="F63" s="225">
        <v>61.603000000000002</v>
      </c>
      <c r="G63" s="225">
        <v>62.048000000000002</v>
      </c>
      <c r="H63" s="225">
        <v>62.478000000000002</v>
      </c>
      <c r="I63" s="225">
        <v>62.271999999999998</v>
      </c>
      <c r="J63" s="225">
        <v>62.381</v>
      </c>
      <c r="K63" s="225">
        <v>62.866999999999997</v>
      </c>
      <c r="L63" s="225">
        <v>63.518999999999998</v>
      </c>
      <c r="M63" s="225">
        <v>63.558999999999997</v>
      </c>
      <c r="N63" s="225">
        <v>63.491999999999997</v>
      </c>
      <c r="O63" s="225">
        <v>62.651000000000003</v>
      </c>
    </row>
    <row r="64" spans="1:15" s="168" customFormat="1" ht="16.5" customHeight="1">
      <c r="A64" s="274"/>
      <c r="B64" s="200"/>
      <c r="C64" s="180" t="s">
        <v>82</v>
      </c>
      <c r="D64" s="180"/>
      <c r="E64" s="287" t="s">
        <v>56</v>
      </c>
      <c r="F64" s="400">
        <v>4926.0829999999996</v>
      </c>
      <c r="G64" s="400">
        <v>4987.9480000000003</v>
      </c>
      <c r="H64" s="400">
        <v>5037.1509999999998</v>
      </c>
      <c r="I64" s="400">
        <v>5073.0479999999998</v>
      </c>
      <c r="J64" s="400">
        <v>5120.8180000000002</v>
      </c>
      <c r="K64" s="400">
        <v>5186.6289999999999</v>
      </c>
      <c r="L64" s="400">
        <v>5261.3149999999996</v>
      </c>
      <c r="M64" s="400">
        <v>5308.0039999999999</v>
      </c>
      <c r="N64" s="400">
        <v>5365.9380000000001</v>
      </c>
      <c r="O64" s="400">
        <v>5464.6009999999997</v>
      </c>
    </row>
    <row r="65" spans="1:15" ht="3.75" customHeight="1">
      <c r="A65" s="399"/>
    </row>
    <row r="66" spans="1:15" ht="30.75" customHeight="1">
      <c r="A66" s="182" t="s">
        <v>79</v>
      </c>
      <c r="B66" s="421" t="s">
        <v>627</v>
      </c>
      <c r="C66" s="510"/>
      <c r="D66" s="510"/>
      <c r="E66" s="510"/>
      <c r="F66" s="510"/>
      <c r="G66" s="510"/>
      <c r="H66" s="510"/>
      <c r="I66" s="510"/>
      <c r="J66" s="510"/>
      <c r="K66" s="510"/>
      <c r="L66" s="510"/>
      <c r="M66" s="510"/>
      <c r="N66" s="510"/>
      <c r="O66" s="510"/>
    </row>
    <row r="67" spans="1:15" ht="42.75" customHeight="1">
      <c r="A67" s="182" t="s">
        <v>80</v>
      </c>
      <c r="B67" s="421" t="s">
        <v>626</v>
      </c>
      <c r="C67" s="510"/>
      <c r="D67" s="510"/>
      <c r="E67" s="510"/>
      <c r="F67" s="510"/>
      <c r="G67" s="510"/>
      <c r="H67" s="510"/>
      <c r="I67" s="510"/>
      <c r="J67" s="510"/>
      <c r="K67" s="510"/>
      <c r="L67" s="510"/>
      <c r="M67" s="510"/>
      <c r="N67" s="510"/>
      <c r="O67" s="510"/>
    </row>
    <row r="68" spans="1:15" ht="42.75" customHeight="1">
      <c r="A68" s="182" t="s">
        <v>77</v>
      </c>
      <c r="B68" s="421" t="s">
        <v>625</v>
      </c>
      <c r="C68" s="510"/>
      <c r="D68" s="510"/>
      <c r="E68" s="510"/>
      <c r="F68" s="510"/>
      <c r="G68" s="510"/>
      <c r="H68" s="510"/>
      <c r="I68" s="510"/>
      <c r="J68" s="510"/>
      <c r="K68" s="510"/>
      <c r="L68" s="510"/>
      <c r="M68" s="510"/>
      <c r="N68" s="510"/>
      <c r="O68" s="510"/>
    </row>
    <row r="69" spans="1:15" ht="16.5" customHeight="1">
      <c r="A69" s="182" t="s">
        <v>89</v>
      </c>
      <c r="B69" s="503" t="s">
        <v>624</v>
      </c>
      <c r="C69" s="503"/>
      <c r="D69" s="503"/>
      <c r="E69" s="503"/>
      <c r="F69" s="503"/>
      <c r="G69" s="503"/>
      <c r="H69" s="503"/>
      <c r="I69" s="503"/>
      <c r="J69" s="503"/>
      <c r="K69" s="503"/>
      <c r="L69" s="503"/>
      <c r="M69" s="503"/>
      <c r="N69" s="503"/>
      <c r="O69" s="503"/>
    </row>
    <row r="70" spans="1:15" ht="16.5" customHeight="1">
      <c r="A70" s="398"/>
      <c r="B70" s="421" t="s">
        <v>623</v>
      </c>
      <c r="C70" s="421"/>
      <c r="D70" s="421"/>
      <c r="E70" s="421"/>
      <c r="F70" s="421"/>
      <c r="G70" s="421"/>
      <c r="H70" s="421"/>
      <c r="I70" s="421"/>
      <c r="J70" s="421"/>
      <c r="K70" s="421"/>
      <c r="L70" s="421"/>
      <c r="M70" s="421"/>
      <c r="N70" s="421"/>
      <c r="O70" s="421"/>
    </row>
    <row r="71" spans="1:15" s="162" customFormat="1" ht="16.5" customHeight="1">
      <c r="A71" s="186" t="s">
        <v>49</v>
      </c>
      <c r="B71" s="182"/>
      <c r="C71" s="182"/>
      <c r="D71" s="436" t="s">
        <v>622</v>
      </c>
      <c r="E71" s="436"/>
      <c r="F71" s="436"/>
      <c r="G71" s="436"/>
      <c r="H71" s="436"/>
      <c r="I71" s="436"/>
      <c r="J71" s="436"/>
      <c r="K71" s="436"/>
      <c r="L71" s="436"/>
      <c r="M71" s="436"/>
      <c r="N71" s="436"/>
      <c r="O71" s="436"/>
    </row>
  </sheetData>
  <mergeCells count="7">
    <mergeCell ref="E1:O1"/>
    <mergeCell ref="D71:O71"/>
    <mergeCell ref="B66:O66"/>
    <mergeCell ref="B68:O68"/>
    <mergeCell ref="B70:O70"/>
    <mergeCell ref="B67:O67"/>
    <mergeCell ref="B69:O69"/>
  </mergeCells>
  <pageMargins left="0.75" right="0.75" top="1" bottom="1" header="0.5" footer="0.5"/>
  <pageSetup paperSize="9" fitToHeight="0" orientation="landscape" useFirstPageNumber="1" r:id="rId1"/>
  <headerFooter alignWithMargins="0">
    <oddHeader>&amp;C&amp;"Arial,Regular"&amp;8TABLE 16A.37</oddHeader>
    <oddFooter>&amp;L&amp;8&amp;G 
&amp;"Arial,Regular"REPORT ON
GOVERNMENT
SERVICES 2018&amp;C &amp;R&amp;8&amp;G&amp;"Arial,Regular" 
CHILD PROTECTION
SERVICES
&amp;"Arial,Regular"PAGE &amp;"Arial,Bold"&amp;P&amp;"Arial,Regular" of TABLE 16A.37</oddFooter>
  </headerFooter>
  <rowBreaks count="2" manualBreakCount="2">
    <brk id="29" max="19" man="1"/>
    <brk id="54" max="19"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222"/>
  <dimension ref="A1:N246"/>
  <sheetViews>
    <sheetView showGridLines="0" zoomScaleNormal="100" zoomScaleSheetLayoutView="100" workbookViewId="0"/>
  </sheetViews>
  <sheetFormatPr defaultColWidth="9.109375" defaultRowHeight="16.5" customHeight="1"/>
  <cols>
    <col min="1" max="1" width="3.6640625" style="2" customWidth="1"/>
    <col min="2" max="3" width="2.6640625" style="2" customWidth="1"/>
    <col min="4" max="4" width="6.6640625" style="2" customWidth="1"/>
    <col min="5" max="5" width="7.6640625" style="2" customWidth="1"/>
    <col min="6" max="13" width="7.109375" style="22" customWidth="1"/>
    <col min="14" max="14" width="7.109375" style="2" customWidth="1"/>
    <col min="15" max="16384" width="9.109375" style="2"/>
  </cols>
  <sheetData>
    <row r="1" spans="1:14" s="1" customFormat="1" ht="51" customHeight="1">
      <c r="A1" s="147" t="s">
        <v>330</v>
      </c>
      <c r="E1" s="433" t="s">
        <v>472</v>
      </c>
      <c r="F1" s="433"/>
      <c r="G1" s="433"/>
      <c r="H1" s="433"/>
      <c r="I1" s="433"/>
      <c r="J1" s="433"/>
      <c r="K1" s="433"/>
      <c r="L1" s="433"/>
      <c r="M1" s="433"/>
      <c r="N1" s="433"/>
    </row>
    <row r="2" spans="1:14" ht="16.5" customHeight="1">
      <c r="A2" s="16"/>
      <c r="B2" s="16"/>
      <c r="C2" s="16"/>
      <c r="D2" s="16"/>
      <c r="E2" s="16"/>
      <c r="F2" s="10" t="s">
        <v>94</v>
      </c>
      <c r="G2" s="10" t="s">
        <v>95</v>
      </c>
      <c r="H2" s="10" t="s">
        <v>96</v>
      </c>
      <c r="I2" s="10" t="s">
        <v>97</v>
      </c>
      <c r="J2" s="10" t="s">
        <v>98</v>
      </c>
      <c r="K2" s="10" t="s">
        <v>52</v>
      </c>
      <c r="L2" s="10" t="s">
        <v>99</v>
      </c>
      <c r="M2" s="10" t="s">
        <v>100</v>
      </c>
      <c r="N2" s="10" t="s">
        <v>55</v>
      </c>
    </row>
    <row r="3" spans="1:14" ht="16.5" customHeight="1">
      <c r="A3" s="41" t="s">
        <v>200</v>
      </c>
      <c r="B3" s="8"/>
      <c r="C3" s="8"/>
      <c r="D3" s="8"/>
      <c r="E3" s="8"/>
      <c r="F3" s="15"/>
      <c r="G3" s="15"/>
      <c r="H3" s="15"/>
      <c r="I3" s="15"/>
      <c r="J3" s="15"/>
      <c r="K3" s="15"/>
      <c r="L3" s="15"/>
      <c r="M3" s="15"/>
      <c r="N3" s="15"/>
    </row>
    <row r="4" spans="1:14" ht="16.5" customHeight="1">
      <c r="A4" s="9" t="s">
        <v>44</v>
      </c>
      <c r="B4" s="9"/>
      <c r="C4" s="9"/>
      <c r="D4" s="9"/>
      <c r="E4" s="25"/>
      <c r="F4" s="15"/>
      <c r="G4" s="15"/>
      <c r="H4" s="15"/>
      <c r="I4" s="15"/>
      <c r="J4" s="15"/>
    </row>
    <row r="5" spans="1:14" ht="16.5" customHeight="1">
      <c r="A5" s="9"/>
      <c r="B5" s="9" t="s">
        <v>50</v>
      </c>
      <c r="C5" s="9"/>
      <c r="D5" s="9"/>
      <c r="E5" s="25"/>
      <c r="F5" s="15"/>
      <c r="G5" s="15"/>
      <c r="H5" s="15"/>
      <c r="I5" s="15"/>
      <c r="J5" s="15"/>
    </row>
    <row r="6" spans="1:14" ht="40.5" customHeight="1">
      <c r="A6" s="9"/>
      <c r="B6" s="9"/>
      <c r="C6" s="429" t="s">
        <v>120</v>
      </c>
      <c r="D6" s="430"/>
      <c r="E6" s="430"/>
      <c r="F6" s="13">
        <v>6824</v>
      </c>
      <c r="G6" s="13">
        <v>2091</v>
      </c>
      <c r="H6" s="13">
        <v>3782</v>
      </c>
      <c r="I6" s="13">
        <v>2321</v>
      </c>
      <c r="J6" s="13">
        <v>1150</v>
      </c>
      <c r="K6" s="13">
        <v>321</v>
      </c>
      <c r="L6" s="13">
        <v>227</v>
      </c>
      <c r="M6" s="13">
        <v>948</v>
      </c>
      <c r="N6" s="13">
        <v>17664</v>
      </c>
    </row>
    <row r="7" spans="1:14" ht="16.5" customHeight="1">
      <c r="A7" s="9"/>
      <c r="B7" s="9"/>
      <c r="C7" s="9" t="s">
        <v>23</v>
      </c>
      <c r="D7" s="9"/>
      <c r="E7" s="25"/>
      <c r="F7" s="13">
        <v>11055</v>
      </c>
      <c r="G7" s="13">
        <v>8212</v>
      </c>
      <c r="H7" s="13">
        <v>5093</v>
      </c>
      <c r="I7" s="13">
        <v>1911</v>
      </c>
      <c r="J7" s="13">
        <v>2246</v>
      </c>
      <c r="K7" s="13">
        <v>865</v>
      </c>
      <c r="L7" s="13">
        <v>576</v>
      </c>
      <c r="M7" s="13">
        <v>111</v>
      </c>
      <c r="N7" s="13">
        <v>30069</v>
      </c>
    </row>
    <row r="8" spans="1:14" ht="16.5" customHeight="1">
      <c r="A8" s="9"/>
      <c r="B8" s="9"/>
      <c r="C8" s="9" t="s">
        <v>2</v>
      </c>
      <c r="D8" s="9"/>
      <c r="E8" s="25"/>
      <c r="F8" s="13">
        <v>0</v>
      </c>
      <c r="G8" s="13">
        <v>9</v>
      </c>
      <c r="H8" s="13">
        <v>66</v>
      </c>
      <c r="I8" s="13">
        <v>0</v>
      </c>
      <c r="J8" s="13">
        <v>88</v>
      </c>
      <c r="K8" s="13">
        <v>19</v>
      </c>
      <c r="L8" s="13">
        <v>0</v>
      </c>
      <c r="M8" s="13">
        <v>0</v>
      </c>
      <c r="N8" s="13">
        <v>182</v>
      </c>
    </row>
    <row r="9" spans="1:14" ht="16.5" customHeight="1">
      <c r="A9" s="9"/>
      <c r="B9" s="9"/>
      <c r="C9" s="41" t="s">
        <v>24</v>
      </c>
      <c r="D9" s="41"/>
      <c r="E9" s="56"/>
      <c r="F9" s="48">
        <v>17879</v>
      </c>
      <c r="G9" s="48">
        <v>10312</v>
      </c>
      <c r="H9" s="48">
        <v>8941</v>
      </c>
      <c r="I9" s="48">
        <v>4232</v>
      </c>
      <c r="J9" s="48">
        <v>3484</v>
      </c>
      <c r="K9" s="48">
        <v>1205</v>
      </c>
      <c r="L9" s="48">
        <v>803</v>
      </c>
      <c r="M9" s="48">
        <v>1059</v>
      </c>
      <c r="N9" s="48">
        <v>47915</v>
      </c>
    </row>
    <row r="10" spans="1:14" ht="16.5" customHeight="1">
      <c r="A10" s="9"/>
      <c r="B10" s="9" t="s">
        <v>45</v>
      </c>
      <c r="C10" s="9"/>
      <c r="D10" s="9"/>
      <c r="E10" s="25"/>
      <c r="F10" s="3"/>
      <c r="G10" s="3"/>
      <c r="H10" s="3"/>
      <c r="I10" s="3"/>
      <c r="J10" s="3"/>
      <c r="K10" s="3"/>
      <c r="L10" s="3"/>
      <c r="M10" s="3"/>
      <c r="N10" s="13"/>
    </row>
    <row r="11" spans="1:14" ht="40.5" customHeight="1">
      <c r="A11" s="9"/>
      <c r="B11" s="9"/>
      <c r="C11" s="429" t="s">
        <v>120</v>
      </c>
      <c r="D11" s="430"/>
      <c r="E11" s="430"/>
      <c r="F11" s="21">
        <v>72.755186898948764</v>
      </c>
      <c r="G11" s="21">
        <v>95.869056897895561</v>
      </c>
      <c r="H11" s="21">
        <v>41.718143310977766</v>
      </c>
      <c r="I11" s="21">
        <v>61.368023055974191</v>
      </c>
      <c r="J11" s="21">
        <v>69.650536006298836</v>
      </c>
      <c r="K11" s="21">
        <v>29.097171863669324</v>
      </c>
      <c r="L11" s="21">
        <v>90.079365079365076</v>
      </c>
      <c r="M11" s="21">
        <v>35.449854161992377</v>
      </c>
      <c r="N11" s="21">
        <v>58.706424671055913</v>
      </c>
    </row>
    <row r="12" spans="1:14" ht="16.5" customHeight="1">
      <c r="A12" s="9"/>
      <c r="B12" s="9"/>
      <c r="C12" s="9" t="s">
        <v>23</v>
      </c>
      <c r="D12" s="9"/>
      <c r="E12" s="25"/>
      <c r="F12" s="21">
        <v>6.7217009095425047</v>
      </c>
      <c r="G12" s="21">
        <v>6.0769670221677572</v>
      </c>
      <c r="H12" s="21">
        <v>4.8144867556711786</v>
      </c>
      <c r="I12" s="21">
        <v>3.4444286231838346</v>
      </c>
      <c r="J12" s="21">
        <v>6.429450662697163</v>
      </c>
      <c r="K12" s="21">
        <v>8.5023147920618847</v>
      </c>
      <c r="L12" s="21">
        <v>6.4954103610816665</v>
      </c>
      <c r="M12" s="21">
        <v>3.0841043594231889</v>
      </c>
      <c r="N12" s="21">
        <v>5.7999008178189984</v>
      </c>
    </row>
    <row r="13" spans="1:14" ht="16.5" customHeight="1">
      <c r="A13" s="9"/>
      <c r="B13" s="9"/>
      <c r="C13" s="9" t="s">
        <v>2</v>
      </c>
      <c r="D13" s="9"/>
      <c r="E13" s="25"/>
      <c r="F13" s="21" t="s">
        <v>119</v>
      </c>
      <c r="G13" s="21" t="s">
        <v>119</v>
      </c>
      <c r="H13" s="21" t="s">
        <v>119</v>
      </c>
      <c r="I13" s="21" t="s">
        <v>119</v>
      </c>
      <c r="J13" s="21" t="s">
        <v>119</v>
      </c>
      <c r="K13" s="21" t="s">
        <v>119</v>
      </c>
      <c r="L13" s="21" t="s">
        <v>119</v>
      </c>
      <c r="M13" s="21" t="s">
        <v>119</v>
      </c>
      <c r="N13" s="21" t="s">
        <v>119</v>
      </c>
    </row>
    <row r="14" spans="1:14" ht="16.5" customHeight="1">
      <c r="A14" s="9"/>
      <c r="B14" s="9"/>
      <c r="C14" s="41" t="s">
        <v>24</v>
      </c>
      <c r="D14" s="41"/>
      <c r="E14" s="56"/>
      <c r="F14" s="89">
        <v>10.284348221737886</v>
      </c>
      <c r="G14" s="89">
        <v>7.5097786610717163</v>
      </c>
      <c r="H14" s="89">
        <v>7.784902982572997</v>
      </c>
      <c r="I14" s="89">
        <v>7.1410492212679078</v>
      </c>
      <c r="J14" s="89">
        <v>9.5232628382275362</v>
      </c>
      <c r="K14" s="89">
        <v>10.685560748077929</v>
      </c>
      <c r="L14" s="89">
        <v>8.8050176538959182</v>
      </c>
      <c r="M14" s="89">
        <v>16.88106738080436</v>
      </c>
      <c r="N14" s="89">
        <v>8.7351871898748765</v>
      </c>
    </row>
    <row r="15" spans="1:14" ht="16.5" customHeight="1">
      <c r="A15" s="9" t="s">
        <v>81</v>
      </c>
      <c r="B15" s="9"/>
      <c r="C15" s="9"/>
      <c r="D15" s="9"/>
      <c r="E15" s="25"/>
      <c r="F15" s="3"/>
      <c r="G15" s="3"/>
      <c r="H15" s="3"/>
      <c r="I15" s="3"/>
      <c r="J15" s="3"/>
      <c r="K15" s="3"/>
      <c r="L15" s="3"/>
      <c r="M15" s="3"/>
      <c r="N15" s="13"/>
    </row>
    <row r="16" spans="1:14" ht="16.5" customHeight="1">
      <c r="A16" s="9"/>
      <c r="B16" s="9" t="s">
        <v>50</v>
      </c>
      <c r="C16" s="9"/>
      <c r="D16" s="9"/>
      <c r="E16" s="25"/>
      <c r="F16" s="3"/>
      <c r="G16" s="3"/>
      <c r="H16" s="3"/>
      <c r="I16" s="3"/>
      <c r="J16" s="3"/>
      <c r="K16" s="3"/>
      <c r="L16" s="3"/>
      <c r="M16" s="3"/>
      <c r="N16" s="13"/>
    </row>
    <row r="17" spans="1:14" ht="40.5" customHeight="1">
      <c r="A17" s="9"/>
      <c r="B17" s="9"/>
      <c r="C17" s="429" t="s">
        <v>120</v>
      </c>
      <c r="D17" s="430"/>
      <c r="E17" s="430"/>
      <c r="F17" s="13">
        <v>7758</v>
      </c>
      <c r="G17" s="13">
        <v>2573</v>
      </c>
      <c r="H17" s="13">
        <v>4589</v>
      </c>
      <c r="I17" s="13">
        <v>2751</v>
      </c>
      <c r="J17" s="13">
        <v>1329</v>
      </c>
      <c r="K17" s="13">
        <v>361</v>
      </c>
      <c r="L17" s="13">
        <v>257</v>
      </c>
      <c r="M17" s="13">
        <v>1176</v>
      </c>
      <c r="N17" s="13">
        <v>20794</v>
      </c>
    </row>
    <row r="18" spans="1:14" ht="16.5" customHeight="1">
      <c r="A18" s="9"/>
      <c r="B18" s="9"/>
      <c r="C18" s="9" t="s">
        <v>23</v>
      </c>
      <c r="D18" s="9"/>
      <c r="E18" s="25"/>
      <c r="F18" s="13">
        <v>12823</v>
      </c>
      <c r="G18" s="13">
        <v>10418</v>
      </c>
      <c r="H18" s="13">
        <v>6270</v>
      </c>
      <c r="I18" s="13">
        <v>2360</v>
      </c>
      <c r="J18" s="13">
        <v>2516</v>
      </c>
      <c r="K18" s="13">
        <v>967</v>
      </c>
      <c r="L18" s="13">
        <v>682</v>
      </c>
      <c r="M18" s="13">
        <v>150</v>
      </c>
      <c r="N18" s="13">
        <v>36186</v>
      </c>
    </row>
    <row r="19" spans="1:14" ht="16.5" customHeight="1">
      <c r="A19" s="9"/>
      <c r="B19" s="9"/>
      <c r="C19" s="9" t="s">
        <v>2</v>
      </c>
      <c r="D19" s="9"/>
      <c r="E19" s="25"/>
      <c r="F19" s="13">
        <v>0</v>
      </c>
      <c r="G19" s="13">
        <v>10</v>
      </c>
      <c r="H19" s="13">
        <v>99</v>
      </c>
      <c r="I19" s="13">
        <v>1</v>
      </c>
      <c r="J19" s="13">
        <v>106</v>
      </c>
      <c r="K19" s="13">
        <v>25</v>
      </c>
      <c r="L19" s="13">
        <v>0</v>
      </c>
      <c r="M19" s="13">
        <v>0</v>
      </c>
      <c r="N19" s="13">
        <v>241</v>
      </c>
    </row>
    <row r="20" spans="1:14" ht="16.5" customHeight="1">
      <c r="A20" s="9"/>
      <c r="B20" s="9"/>
      <c r="C20" s="41" t="s">
        <v>24</v>
      </c>
      <c r="D20" s="41"/>
      <c r="E20" s="56"/>
      <c r="F20" s="48">
        <v>20581</v>
      </c>
      <c r="G20" s="48">
        <v>13001</v>
      </c>
      <c r="H20" s="48">
        <v>10958</v>
      </c>
      <c r="I20" s="48">
        <v>5112</v>
      </c>
      <c r="J20" s="48">
        <v>3951</v>
      </c>
      <c r="K20" s="48">
        <v>1353</v>
      </c>
      <c r="L20" s="48">
        <v>939</v>
      </c>
      <c r="M20" s="48">
        <v>1326</v>
      </c>
      <c r="N20" s="48">
        <v>57221</v>
      </c>
    </row>
    <row r="21" spans="1:14" ht="16.5" customHeight="1">
      <c r="A21" s="9"/>
      <c r="B21" s="9" t="s">
        <v>45</v>
      </c>
      <c r="C21" s="9"/>
      <c r="D21" s="9"/>
      <c r="E21" s="25"/>
      <c r="F21" s="3"/>
      <c r="G21" s="3"/>
      <c r="H21" s="3"/>
      <c r="I21" s="3"/>
      <c r="J21" s="3"/>
      <c r="K21" s="3"/>
      <c r="L21" s="3"/>
      <c r="M21" s="3"/>
      <c r="N21" s="13"/>
    </row>
    <row r="22" spans="1:14" ht="40.5" customHeight="1">
      <c r="A22" s="9"/>
      <c r="B22" s="9"/>
      <c r="C22" s="429" t="s">
        <v>120</v>
      </c>
      <c r="D22" s="430"/>
      <c r="E22" s="430"/>
      <c r="F22" s="21">
        <v>82.713179947544617</v>
      </c>
      <c r="G22" s="21">
        <v>117.96799779927559</v>
      </c>
      <c r="H22" s="21">
        <v>50.619925873632191</v>
      </c>
      <c r="I22" s="21">
        <v>72.737368128817323</v>
      </c>
      <c r="J22" s="21">
        <v>80.491793349887956</v>
      </c>
      <c r="K22" s="21">
        <v>32.722987672226246</v>
      </c>
      <c r="L22" s="21">
        <v>101.98412698412699</v>
      </c>
      <c r="M22" s="21">
        <v>43.975768454117116</v>
      </c>
      <c r="N22" s="21">
        <v>69.109001053551665</v>
      </c>
    </row>
    <row r="23" spans="1:14" ht="16.5" customHeight="1">
      <c r="A23" s="9"/>
      <c r="B23" s="9"/>
      <c r="C23" s="9" t="s">
        <v>23</v>
      </c>
      <c r="D23" s="9"/>
      <c r="E23" s="25"/>
      <c r="F23" s="21">
        <v>7.7966866361884701</v>
      </c>
      <c r="G23" s="21">
        <v>7.7094303990433151</v>
      </c>
      <c r="H23" s="21">
        <v>5.927121923828448</v>
      </c>
      <c r="I23" s="21">
        <v>4.2537161437539766</v>
      </c>
      <c r="J23" s="21">
        <v>7.2023588011335988</v>
      </c>
      <c r="K23" s="21">
        <v>9.5048998889292982</v>
      </c>
      <c r="L23" s="21">
        <v>7.6907462955862789</v>
      </c>
      <c r="M23" s="21">
        <v>4.1677085938151199</v>
      </c>
      <c r="N23" s="21">
        <v>6.9797868566829058</v>
      </c>
    </row>
    <row r="24" spans="1:14" ht="16.5" customHeight="1">
      <c r="A24" s="9"/>
      <c r="B24" s="9"/>
      <c r="C24" s="9" t="s">
        <v>2</v>
      </c>
      <c r="D24" s="9"/>
      <c r="E24" s="25"/>
      <c r="F24" s="21" t="s">
        <v>119</v>
      </c>
      <c r="G24" s="21" t="s">
        <v>119</v>
      </c>
      <c r="H24" s="21" t="s">
        <v>119</v>
      </c>
      <c r="I24" s="21" t="s">
        <v>119</v>
      </c>
      <c r="J24" s="21" t="s">
        <v>119</v>
      </c>
      <c r="K24" s="21" t="s">
        <v>119</v>
      </c>
      <c r="L24" s="21" t="s">
        <v>119</v>
      </c>
      <c r="M24" s="21" t="s">
        <v>119</v>
      </c>
      <c r="N24" s="21" t="s">
        <v>119</v>
      </c>
    </row>
    <row r="25" spans="1:14" s="24" customFormat="1" ht="16.5" customHeight="1">
      <c r="A25" s="9"/>
      <c r="B25" s="9"/>
      <c r="C25" s="41" t="s">
        <v>24</v>
      </c>
      <c r="D25" s="41"/>
      <c r="E25" s="56"/>
      <c r="F25" s="89">
        <v>11.83859112655</v>
      </c>
      <c r="G25" s="89">
        <v>9.468059772361654</v>
      </c>
      <c r="H25" s="89">
        <v>9.5410990809791851</v>
      </c>
      <c r="I25" s="89">
        <v>8.6259554865599117</v>
      </c>
      <c r="J25" s="89">
        <v>10.799773672169056</v>
      </c>
      <c r="K25" s="89">
        <v>11.99797816775887</v>
      </c>
      <c r="L25" s="89">
        <v>10.296278427158489</v>
      </c>
      <c r="M25" s="89">
        <v>21.137200516474582</v>
      </c>
      <c r="N25" s="89">
        <v>10.431725893599715</v>
      </c>
    </row>
    <row r="26" spans="1:14" ht="16.5" customHeight="1">
      <c r="A26" s="41" t="s">
        <v>161</v>
      </c>
      <c r="B26" s="8"/>
      <c r="C26" s="8"/>
      <c r="D26" s="8"/>
      <c r="E26" s="8"/>
      <c r="F26" s="15"/>
      <c r="G26" s="15"/>
      <c r="H26" s="15"/>
      <c r="I26" s="15"/>
      <c r="J26" s="15"/>
      <c r="K26" s="15"/>
      <c r="L26" s="15"/>
      <c r="M26" s="15"/>
      <c r="N26" s="15"/>
    </row>
    <row r="27" spans="1:14" ht="16.5" customHeight="1">
      <c r="A27" s="9" t="s">
        <v>44</v>
      </c>
      <c r="B27" s="9"/>
      <c r="C27" s="9"/>
      <c r="D27" s="9"/>
      <c r="E27" s="25"/>
      <c r="F27" s="15"/>
      <c r="G27" s="15"/>
      <c r="H27" s="15"/>
      <c r="I27" s="15"/>
      <c r="J27" s="15"/>
    </row>
    <row r="28" spans="1:14" ht="16.5" customHeight="1">
      <c r="A28" s="9"/>
      <c r="B28" s="9" t="s">
        <v>50</v>
      </c>
      <c r="C28" s="9"/>
      <c r="D28" s="9"/>
      <c r="E28" s="25"/>
      <c r="F28" s="15"/>
      <c r="G28" s="15"/>
      <c r="H28" s="15"/>
      <c r="I28" s="15"/>
      <c r="J28" s="15"/>
    </row>
    <row r="29" spans="1:14" ht="40.5" customHeight="1">
      <c r="A29" s="9"/>
      <c r="B29" s="9"/>
      <c r="C29" s="429" t="s">
        <v>120</v>
      </c>
      <c r="D29" s="430"/>
      <c r="E29" s="430"/>
      <c r="F29" s="13">
        <v>6652</v>
      </c>
      <c r="G29" s="13">
        <v>1876</v>
      </c>
      <c r="H29" s="13">
        <v>3619</v>
      </c>
      <c r="I29" s="13">
        <v>2212</v>
      </c>
      <c r="J29" s="13">
        <v>1073</v>
      </c>
      <c r="K29" s="13">
        <v>297</v>
      </c>
      <c r="L29" s="13">
        <v>197</v>
      </c>
      <c r="M29" s="13">
        <v>920</v>
      </c>
      <c r="N29" s="13">
        <v>16846</v>
      </c>
    </row>
    <row r="30" spans="1:14" ht="16.5" customHeight="1">
      <c r="A30" s="9"/>
      <c r="B30" s="9"/>
      <c r="C30" s="9" t="s">
        <v>23</v>
      </c>
      <c r="D30" s="9"/>
      <c r="E30" s="25"/>
      <c r="F30" s="13">
        <v>11147</v>
      </c>
      <c r="G30" s="13">
        <v>7821</v>
      </c>
      <c r="H30" s="13">
        <v>5010</v>
      </c>
      <c r="I30" s="13">
        <v>1887</v>
      </c>
      <c r="J30" s="13">
        <v>2095</v>
      </c>
      <c r="K30" s="13">
        <v>830</v>
      </c>
      <c r="L30" s="13">
        <v>546</v>
      </c>
      <c r="M30" s="13">
        <v>112</v>
      </c>
      <c r="N30" s="13">
        <v>29448</v>
      </c>
    </row>
    <row r="31" spans="1:14" ht="16.5" customHeight="1">
      <c r="A31" s="9"/>
      <c r="B31" s="9"/>
      <c r="C31" s="9" t="s">
        <v>2</v>
      </c>
      <c r="D31" s="9"/>
      <c r="E31" s="25"/>
      <c r="F31" s="13">
        <v>1</v>
      </c>
      <c r="G31" s="13">
        <v>8</v>
      </c>
      <c r="H31" s="13">
        <v>41</v>
      </c>
      <c r="I31" s="13">
        <v>1</v>
      </c>
      <c r="J31" s="13">
        <v>75</v>
      </c>
      <c r="K31" s="13">
        <v>23</v>
      </c>
      <c r="L31" s="13">
        <v>5</v>
      </c>
      <c r="M31" s="13">
        <v>0</v>
      </c>
      <c r="N31" s="13">
        <v>154</v>
      </c>
    </row>
    <row r="32" spans="1:14" ht="16.5" customHeight="1">
      <c r="A32" s="9"/>
      <c r="B32" s="9"/>
      <c r="C32" s="41" t="s">
        <v>24</v>
      </c>
      <c r="D32" s="41"/>
      <c r="E32" s="56"/>
      <c r="F32" s="48">
        <v>17800</v>
      </c>
      <c r="G32" s="48">
        <v>9705</v>
      </c>
      <c r="H32" s="48">
        <v>8670</v>
      </c>
      <c r="I32" s="48">
        <v>4100</v>
      </c>
      <c r="J32" s="48">
        <v>3243</v>
      </c>
      <c r="K32" s="48">
        <v>1150</v>
      </c>
      <c r="L32" s="48">
        <v>748</v>
      </c>
      <c r="M32" s="48">
        <v>1032</v>
      </c>
      <c r="N32" s="48">
        <v>46448</v>
      </c>
    </row>
    <row r="33" spans="1:14" ht="16.5" customHeight="1">
      <c r="A33" s="9"/>
      <c r="B33" s="9" t="s">
        <v>45</v>
      </c>
      <c r="C33" s="9"/>
      <c r="D33" s="9"/>
      <c r="E33" s="25"/>
      <c r="F33" s="15"/>
      <c r="G33" s="15"/>
      <c r="H33" s="15"/>
      <c r="I33" s="15"/>
      <c r="J33" s="15"/>
    </row>
    <row r="34" spans="1:14" ht="40.5" customHeight="1">
      <c r="A34" s="9"/>
      <c r="B34" s="9"/>
      <c r="C34" s="429" t="s">
        <v>120</v>
      </c>
      <c r="D34" s="430"/>
      <c r="E34" s="430"/>
      <c r="F34" s="21">
        <v>71.637804772981823</v>
      </c>
      <c r="G34" s="21">
        <v>87.406233984065608</v>
      </c>
      <c r="H34" s="21">
        <v>40.646936597967091</v>
      </c>
      <c r="I34" s="21">
        <v>58.895574844240905</v>
      </c>
      <c r="J34" s="21">
        <v>65.739492709226809</v>
      </c>
      <c r="K34" s="21">
        <v>27.307833762412649</v>
      </c>
      <c r="L34" s="21">
        <v>79.757085020242911</v>
      </c>
      <c r="M34" s="21">
        <v>34.416969062137589</v>
      </c>
      <c r="N34" s="21">
        <v>56.6612066152951</v>
      </c>
    </row>
    <row r="35" spans="1:14" ht="16.5" customHeight="1">
      <c r="A35" s="9"/>
      <c r="B35" s="9"/>
      <c r="C35" s="9" t="s">
        <v>23</v>
      </c>
      <c r="D35" s="9"/>
      <c r="E35" s="25"/>
      <c r="F35" s="21">
        <v>6.8770181614479799</v>
      </c>
      <c r="G35" s="21">
        <v>6.0336747092518657</v>
      </c>
      <c r="H35" s="21">
        <v>4.793418951513754</v>
      </c>
      <c r="I35" s="21">
        <v>3.3735887511285521</v>
      </c>
      <c r="J35" s="21">
        <v>6.0971173294917129</v>
      </c>
      <c r="K35" s="21">
        <v>8.0725164854402927</v>
      </c>
      <c r="L35" s="21">
        <v>6.3761210762331837</v>
      </c>
      <c r="M35" s="21">
        <v>3.0506073977229393</v>
      </c>
      <c r="N35" s="21">
        <v>5.7849752515898469</v>
      </c>
    </row>
    <row r="36" spans="1:14" ht="16.5" customHeight="1">
      <c r="A36" s="9"/>
      <c r="B36" s="9"/>
      <c r="C36" s="9" t="s">
        <v>2</v>
      </c>
      <c r="D36" s="9"/>
      <c r="E36" s="25"/>
      <c r="F36" s="21" t="s">
        <v>119</v>
      </c>
      <c r="G36" s="21" t="s">
        <v>119</v>
      </c>
      <c r="H36" s="21" t="s">
        <v>119</v>
      </c>
      <c r="I36" s="21" t="s">
        <v>119</v>
      </c>
      <c r="J36" s="21" t="s">
        <v>119</v>
      </c>
      <c r="K36" s="21" t="s">
        <v>119</v>
      </c>
      <c r="L36" s="21" t="s">
        <v>119</v>
      </c>
      <c r="M36" s="21" t="s">
        <v>119</v>
      </c>
      <c r="N36" s="21" t="s">
        <v>119</v>
      </c>
    </row>
    <row r="37" spans="1:14" ht="16.5" customHeight="1">
      <c r="A37" s="9"/>
      <c r="B37" s="9"/>
      <c r="C37" s="41" t="s">
        <v>24</v>
      </c>
      <c r="D37" s="41"/>
      <c r="E37" s="56"/>
      <c r="F37" s="89">
        <v>10.386506411041907</v>
      </c>
      <c r="G37" s="89">
        <v>7.365172939269387</v>
      </c>
      <c r="H37" s="89">
        <v>7.6440331576469429</v>
      </c>
      <c r="I37" s="89">
        <v>6.8687877259789278</v>
      </c>
      <c r="J37" s="89">
        <v>9.0101603936353758</v>
      </c>
      <c r="K37" s="89">
        <v>10.114869738068851</v>
      </c>
      <c r="L37" s="89">
        <v>8.4901591337313569</v>
      </c>
      <c r="M37" s="89">
        <v>16.266057214910553</v>
      </c>
      <c r="N37" s="89">
        <v>8.6210560682319617</v>
      </c>
    </row>
    <row r="38" spans="1:14" ht="16.5" customHeight="1">
      <c r="A38" s="9" t="s">
        <v>81</v>
      </c>
      <c r="B38" s="9"/>
      <c r="C38" s="9"/>
      <c r="D38" s="9"/>
      <c r="E38" s="25"/>
      <c r="F38" s="3"/>
      <c r="G38" s="3"/>
      <c r="H38" s="3"/>
      <c r="I38" s="3"/>
      <c r="J38" s="3"/>
      <c r="K38" s="3"/>
      <c r="L38" s="3"/>
      <c r="M38" s="3"/>
      <c r="N38" s="13"/>
    </row>
    <row r="39" spans="1:14" ht="16.5" customHeight="1">
      <c r="A39" s="9"/>
      <c r="B39" s="9" t="s">
        <v>50</v>
      </c>
      <c r="C39" s="9"/>
      <c r="D39" s="9"/>
      <c r="E39" s="25"/>
      <c r="F39" s="3"/>
      <c r="G39" s="3"/>
      <c r="H39" s="3"/>
      <c r="I39" s="3"/>
      <c r="J39" s="3"/>
      <c r="K39" s="3"/>
      <c r="L39" s="3"/>
      <c r="M39" s="3"/>
      <c r="N39" s="13"/>
    </row>
    <row r="40" spans="1:14" ht="40.5" customHeight="1">
      <c r="A40" s="9"/>
      <c r="B40" s="9"/>
      <c r="C40" s="429" t="s">
        <v>120</v>
      </c>
      <c r="D40" s="430"/>
      <c r="E40" s="430"/>
      <c r="F40" s="13">
        <v>7482</v>
      </c>
      <c r="G40" s="13">
        <v>2307</v>
      </c>
      <c r="H40" s="13">
        <v>4419</v>
      </c>
      <c r="I40" s="13">
        <v>2603</v>
      </c>
      <c r="J40" s="13">
        <v>1190</v>
      </c>
      <c r="K40" s="13">
        <v>327</v>
      </c>
      <c r="L40" s="13">
        <v>223</v>
      </c>
      <c r="M40" s="13">
        <v>1135</v>
      </c>
      <c r="N40" s="13">
        <v>19686</v>
      </c>
    </row>
    <row r="41" spans="1:14" ht="16.5" customHeight="1">
      <c r="A41" s="9"/>
      <c r="B41" s="9"/>
      <c r="C41" s="9" t="s">
        <v>23</v>
      </c>
      <c r="D41" s="9"/>
      <c r="E41" s="25"/>
      <c r="F41" s="13">
        <v>12833</v>
      </c>
      <c r="G41" s="13">
        <v>10158</v>
      </c>
      <c r="H41" s="13">
        <v>6194</v>
      </c>
      <c r="I41" s="13">
        <v>2362</v>
      </c>
      <c r="J41" s="13">
        <v>2387</v>
      </c>
      <c r="K41" s="13">
        <v>948</v>
      </c>
      <c r="L41" s="13">
        <v>643</v>
      </c>
      <c r="M41" s="13">
        <v>164</v>
      </c>
      <c r="N41" s="13">
        <v>35689</v>
      </c>
    </row>
    <row r="42" spans="1:14" ht="16.5" customHeight="1">
      <c r="A42" s="9"/>
      <c r="B42" s="9"/>
      <c r="C42" s="9" t="s">
        <v>2</v>
      </c>
      <c r="D42" s="9"/>
      <c r="E42" s="25"/>
      <c r="F42" s="13">
        <v>1</v>
      </c>
      <c r="G42" s="13">
        <v>8</v>
      </c>
      <c r="H42" s="13">
        <v>96</v>
      </c>
      <c r="I42" s="13">
        <v>2</v>
      </c>
      <c r="J42" s="13">
        <v>94</v>
      </c>
      <c r="K42" s="13">
        <v>25</v>
      </c>
      <c r="L42" s="13">
        <v>13</v>
      </c>
      <c r="M42" s="13">
        <v>0</v>
      </c>
      <c r="N42" s="13">
        <v>239</v>
      </c>
    </row>
    <row r="43" spans="1:14" ht="16.5" customHeight="1">
      <c r="A43" s="9"/>
      <c r="B43" s="9"/>
      <c r="C43" s="41" t="s">
        <v>24</v>
      </c>
      <c r="D43" s="41"/>
      <c r="E43" s="56"/>
      <c r="F43" s="48">
        <v>20316</v>
      </c>
      <c r="G43" s="48">
        <v>12473</v>
      </c>
      <c r="H43" s="48">
        <v>10709</v>
      </c>
      <c r="I43" s="48">
        <v>4967</v>
      </c>
      <c r="J43" s="48">
        <v>3671</v>
      </c>
      <c r="K43" s="48">
        <v>1300</v>
      </c>
      <c r="L43" s="48">
        <v>879</v>
      </c>
      <c r="M43" s="48">
        <v>1299</v>
      </c>
      <c r="N43" s="48">
        <v>55614</v>
      </c>
    </row>
    <row r="44" spans="1:14" ht="16.5" customHeight="1">
      <c r="A44" s="9"/>
      <c r="B44" s="9" t="s">
        <v>45</v>
      </c>
      <c r="C44" s="9"/>
      <c r="D44" s="9"/>
      <c r="E44" s="25"/>
      <c r="F44" s="15"/>
      <c r="G44" s="15"/>
      <c r="H44" s="15"/>
      <c r="I44" s="15"/>
      <c r="J44" s="15"/>
    </row>
    <row r="45" spans="1:14" ht="40.5" customHeight="1">
      <c r="A45" s="9"/>
      <c r="B45" s="9"/>
      <c r="C45" s="429" t="s">
        <v>120</v>
      </c>
      <c r="D45" s="430"/>
      <c r="E45" s="430"/>
      <c r="F45" s="21">
        <v>80.915791124353134</v>
      </c>
      <c r="G45" s="21">
        <v>108.28698162360065</v>
      </c>
      <c r="H45" s="21">
        <v>49.989818774180414</v>
      </c>
      <c r="I45" s="21">
        <v>69.569168270258714</v>
      </c>
      <c r="J45" s="21">
        <v>73.305202205316164</v>
      </c>
      <c r="K45" s="21">
        <v>30.26516729140636</v>
      </c>
      <c r="L45" s="21">
        <v>90.705714866788696</v>
      </c>
      <c r="M45" s="21">
        <v>42.468008680685472</v>
      </c>
      <c r="N45" s="21">
        <v>66.550036763773733</v>
      </c>
    </row>
    <row r="46" spans="1:14" ht="16.5" customHeight="1">
      <c r="A46" s="9"/>
      <c r="B46" s="9"/>
      <c r="C46" s="9" t="s">
        <v>23</v>
      </c>
      <c r="D46" s="9"/>
      <c r="E46" s="25"/>
      <c r="F46" s="21">
        <v>7.9355828306217155</v>
      </c>
      <c r="G46" s="21">
        <v>7.9148857589325887</v>
      </c>
      <c r="H46" s="21">
        <v>5.9368853684626206</v>
      </c>
      <c r="I46" s="21">
        <v>4.2377518744247542</v>
      </c>
      <c r="J46" s="21">
        <v>6.9370478168061389</v>
      </c>
      <c r="K46" s="21">
        <v>9.2156491054112788</v>
      </c>
      <c r="L46" s="21">
        <v>7.5494737089284563</v>
      </c>
      <c r="M46" s="21">
        <v>4.4606429853669143</v>
      </c>
      <c r="N46" s="21">
        <v>7.039069309951687</v>
      </c>
    </row>
    <row r="47" spans="1:14" ht="16.5" customHeight="1">
      <c r="A47" s="9"/>
      <c r="B47" s="9"/>
      <c r="C47" s="9" t="s">
        <v>2</v>
      </c>
      <c r="D47" s="9"/>
      <c r="E47" s="25"/>
      <c r="F47" s="21" t="s">
        <v>119</v>
      </c>
      <c r="G47" s="21" t="s">
        <v>119</v>
      </c>
      <c r="H47" s="21" t="s">
        <v>119</v>
      </c>
      <c r="I47" s="21" t="s">
        <v>119</v>
      </c>
      <c r="J47" s="21" t="s">
        <v>119</v>
      </c>
      <c r="K47" s="21" t="s">
        <v>119</v>
      </c>
      <c r="L47" s="21" t="s">
        <v>119</v>
      </c>
      <c r="M47" s="21" t="s">
        <v>119</v>
      </c>
      <c r="N47" s="21" t="s">
        <v>119</v>
      </c>
    </row>
    <row r="48" spans="1:14" s="24" customFormat="1" ht="16.5" customHeight="1">
      <c r="A48" s="9"/>
      <c r="B48" s="9"/>
      <c r="C48" s="41" t="s">
        <v>24</v>
      </c>
      <c r="D48" s="41"/>
      <c r="E48" s="56"/>
      <c r="F48" s="89">
        <v>11.883391153436479</v>
      </c>
      <c r="G48" s="89">
        <v>9.5599861731619846</v>
      </c>
      <c r="H48" s="89">
        <v>9.4627049781480359</v>
      </c>
      <c r="I48" s="89">
        <v>8.3508886374450029</v>
      </c>
      <c r="J48" s="89">
        <v>10.187939877000954</v>
      </c>
      <c r="K48" s="89">
        <v>11.436312932710495</v>
      </c>
      <c r="L48" s="89">
        <v>10.030811365970559</v>
      </c>
      <c r="M48" s="89">
        <v>20.45927045927046</v>
      </c>
      <c r="N48" s="89">
        <v>10.364264365335567</v>
      </c>
    </row>
    <row r="49" spans="1:14" ht="16.5" customHeight="1">
      <c r="A49" s="41" t="s">
        <v>151</v>
      </c>
      <c r="B49" s="8"/>
      <c r="C49" s="8"/>
      <c r="D49" s="8"/>
      <c r="E49" s="8"/>
      <c r="F49" s="15"/>
      <c r="G49" s="15"/>
      <c r="H49" s="15"/>
      <c r="I49" s="15"/>
      <c r="J49" s="15"/>
      <c r="K49" s="15"/>
      <c r="L49" s="15"/>
      <c r="M49" s="15"/>
      <c r="N49" s="15"/>
    </row>
    <row r="50" spans="1:14" ht="16.5" customHeight="1">
      <c r="A50" s="9" t="s">
        <v>44</v>
      </c>
      <c r="B50" s="9"/>
      <c r="C50" s="9"/>
      <c r="D50" s="9"/>
      <c r="E50" s="25"/>
      <c r="F50" s="15"/>
      <c r="G50" s="15"/>
      <c r="H50" s="15"/>
      <c r="I50" s="15"/>
      <c r="J50" s="15"/>
    </row>
    <row r="51" spans="1:14" ht="16.5" customHeight="1">
      <c r="A51" s="9"/>
      <c r="B51" s="9" t="s">
        <v>50</v>
      </c>
      <c r="C51" s="9"/>
      <c r="D51" s="9"/>
      <c r="E51" s="25"/>
      <c r="F51" s="15"/>
      <c r="G51" s="15"/>
      <c r="H51" s="15"/>
      <c r="I51" s="15"/>
      <c r="J51" s="15"/>
    </row>
    <row r="52" spans="1:14" ht="40.5" customHeight="1">
      <c r="A52" s="9"/>
      <c r="B52" s="9"/>
      <c r="C52" s="429" t="s">
        <v>120</v>
      </c>
      <c r="D52" s="430"/>
      <c r="E52" s="430"/>
      <c r="F52" s="13">
        <v>6210</v>
      </c>
      <c r="G52" s="13">
        <v>1511</v>
      </c>
      <c r="H52" s="13">
        <v>3512</v>
      </c>
      <c r="I52" s="13">
        <v>2062</v>
      </c>
      <c r="J52" s="13">
        <v>844</v>
      </c>
      <c r="K52" s="13">
        <v>241</v>
      </c>
      <c r="L52" s="13">
        <v>183</v>
      </c>
      <c r="M52" s="13">
        <v>892</v>
      </c>
      <c r="N52" s="13">
        <v>15455</v>
      </c>
    </row>
    <row r="53" spans="1:14" ht="16.5" customHeight="1">
      <c r="A53" s="9"/>
      <c r="B53" s="9"/>
      <c r="C53" s="9" t="s">
        <v>23</v>
      </c>
      <c r="D53" s="9"/>
      <c r="E53" s="25"/>
      <c r="F53" s="13">
        <v>10631</v>
      </c>
      <c r="G53" s="13">
        <v>7049</v>
      </c>
      <c r="H53" s="13">
        <v>4879</v>
      </c>
      <c r="I53" s="13">
        <v>1890</v>
      </c>
      <c r="J53" s="13">
        <v>1949</v>
      </c>
      <c r="K53" s="13">
        <v>812</v>
      </c>
      <c r="L53" s="13">
        <v>482</v>
      </c>
      <c r="M53" s="13">
        <v>125</v>
      </c>
      <c r="N53" s="13">
        <v>27817</v>
      </c>
    </row>
    <row r="54" spans="1:14" ht="16.5" customHeight="1">
      <c r="A54" s="9"/>
      <c r="B54" s="9"/>
      <c r="C54" s="9" t="s">
        <v>2</v>
      </c>
      <c r="D54" s="9"/>
      <c r="E54" s="25"/>
      <c r="F54" s="13">
        <v>2</v>
      </c>
      <c r="G54" s="13">
        <v>7</v>
      </c>
      <c r="H54" s="13">
        <v>57</v>
      </c>
      <c r="I54" s="13">
        <v>2</v>
      </c>
      <c r="J54" s="13">
        <v>45</v>
      </c>
      <c r="K54" s="13">
        <v>8</v>
      </c>
      <c r="L54" s="13">
        <v>6</v>
      </c>
      <c r="M54" s="13">
        <v>0</v>
      </c>
      <c r="N54" s="13">
        <v>127</v>
      </c>
    </row>
    <row r="55" spans="1:14" ht="16.5" customHeight="1">
      <c r="A55" s="9"/>
      <c r="B55" s="9"/>
      <c r="C55" s="41" t="s">
        <v>24</v>
      </c>
      <c r="D55" s="41"/>
      <c r="E55" s="56"/>
      <c r="F55" s="48">
        <v>16843</v>
      </c>
      <c r="G55" s="48">
        <v>8567</v>
      </c>
      <c r="H55" s="48">
        <v>8448</v>
      </c>
      <c r="I55" s="48">
        <v>3954</v>
      </c>
      <c r="J55" s="48">
        <v>2838</v>
      </c>
      <c r="K55" s="48">
        <v>1061</v>
      </c>
      <c r="L55" s="48">
        <v>671</v>
      </c>
      <c r="M55" s="48">
        <v>1017</v>
      </c>
      <c r="N55" s="48">
        <v>43399</v>
      </c>
    </row>
    <row r="56" spans="1:14" ht="16.5" customHeight="1">
      <c r="A56" s="9"/>
      <c r="B56" s="9" t="s">
        <v>143</v>
      </c>
      <c r="C56" s="9"/>
      <c r="D56" s="9"/>
      <c r="E56" s="25"/>
      <c r="F56" s="15"/>
      <c r="G56" s="15"/>
      <c r="H56" s="15"/>
      <c r="I56" s="15"/>
      <c r="J56" s="15"/>
    </row>
    <row r="57" spans="1:14" ht="40.5" customHeight="1">
      <c r="A57" s="9"/>
      <c r="B57" s="9"/>
      <c r="C57" s="429" t="s">
        <v>120</v>
      </c>
      <c r="D57" s="430"/>
      <c r="E57" s="430"/>
      <c r="F57" s="21">
        <v>67.443552678736282</v>
      </c>
      <c r="G57" s="21">
        <v>71.455594438664519</v>
      </c>
      <c r="H57" s="21">
        <v>40.017775549503767</v>
      </c>
      <c r="I57" s="21">
        <v>55.320062241777109</v>
      </c>
      <c r="J57" s="21">
        <v>52.276246515949211</v>
      </c>
      <c r="K57" s="21">
        <v>22.454113481785146</v>
      </c>
      <c r="L57" s="21">
        <v>74.785451573355132</v>
      </c>
      <c r="M57" s="21">
        <v>33.381984207177872</v>
      </c>
      <c r="N57" s="21">
        <v>52.513727302381213</v>
      </c>
    </row>
    <row r="58" spans="1:14" ht="16.5" customHeight="1">
      <c r="A58" s="9"/>
      <c r="B58" s="9"/>
      <c r="C58" s="9" t="s">
        <v>23</v>
      </c>
      <c r="D58" s="9"/>
      <c r="E58" s="25"/>
      <c r="F58" s="21">
        <v>6.6331442576288024</v>
      </c>
      <c r="G58" s="21">
        <v>5.5620696675067505</v>
      </c>
      <c r="H58" s="21">
        <v>4.6977061252156762</v>
      </c>
      <c r="I58" s="21">
        <v>3.4143812292133737</v>
      </c>
      <c r="J58" s="21">
        <v>5.6692904224188583</v>
      </c>
      <c r="K58" s="21">
        <v>7.8485955653501902</v>
      </c>
      <c r="L58" s="21">
        <v>5.7309315736282027</v>
      </c>
      <c r="M58" s="21">
        <v>3.3978471240621944</v>
      </c>
      <c r="N58" s="21">
        <v>5.5298789796014525</v>
      </c>
    </row>
    <row r="59" spans="1:14" ht="16.5" customHeight="1">
      <c r="A59" s="9"/>
      <c r="B59" s="9"/>
      <c r="C59" s="9" t="s">
        <v>2</v>
      </c>
      <c r="D59" s="9"/>
      <c r="E59" s="25"/>
      <c r="F59" s="21" t="s">
        <v>119</v>
      </c>
      <c r="G59" s="21" t="s">
        <v>119</v>
      </c>
      <c r="H59" s="21" t="s">
        <v>119</v>
      </c>
      <c r="I59" s="21" t="s">
        <v>119</v>
      </c>
      <c r="J59" s="21" t="s">
        <v>119</v>
      </c>
      <c r="K59" s="21" t="s">
        <v>119</v>
      </c>
      <c r="L59" s="21" t="s">
        <v>119</v>
      </c>
      <c r="M59" s="21" t="s">
        <v>119</v>
      </c>
      <c r="N59" s="21" t="s">
        <v>119</v>
      </c>
    </row>
    <row r="60" spans="1:14" ht="16.5" customHeight="1">
      <c r="A60" s="9"/>
      <c r="B60" s="9"/>
      <c r="C60" s="41" t="s">
        <v>24</v>
      </c>
      <c r="D60" s="41"/>
      <c r="E60" s="56"/>
      <c r="F60" s="89">
        <v>9.9381278816322531</v>
      </c>
      <c r="G60" s="89">
        <v>6.6489196572705822</v>
      </c>
      <c r="H60" s="89">
        <v>7.5003129569504408</v>
      </c>
      <c r="I60" s="89">
        <v>6.6924502593874555</v>
      </c>
      <c r="J60" s="89">
        <v>7.8849322223673131</v>
      </c>
      <c r="K60" s="89">
        <v>9.2914502894273632</v>
      </c>
      <c r="L60" s="89">
        <v>7.7525649320639616</v>
      </c>
      <c r="M60" s="89">
        <v>16.013478404635563</v>
      </c>
      <c r="N60" s="89">
        <v>8.1506393046781049</v>
      </c>
    </row>
    <row r="61" spans="1:14" ht="16.5" customHeight="1">
      <c r="A61" s="9" t="s">
        <v>81</v>
      </c>
      <c r="B61" s="9"/>
      <c r="C61" s="9"/>
      <c r="D61" s="9"/>
      <c r="E61" s="25"/>
      <c r="F61" s="3"/>
      <c r="G61" s="3"/>
      <c r="H61" s="3"/>
      <c r="I61" s="3"/>
      <c r="J61" s="3"/>
      <c r="K61" s="3"/>
      <c r="L61" s="3"/>
      <c r="M61" s="3"/>
      <c r="N61" s="13"/>
    </row>
    <row r="62" spans="1:14" ht="16.5" customHeight="1">
      <c r="A62" s="9"/>
      <c r="B62" s="9" t="s">
        <v>50</v>
      </c>
      <c r="C62" s="9"/>
      <c r="D62" s="9"/>
      <c r="E62" s="25"/>
      <c r="F62" s="3"/>
      <c r="G62" s="3"/>
      <c r="H62" s="3"/>
      <c r="I62" s="3"/>
      <c r="J62" s="3"/>
      <c r="K62" s="3"/>
      <c r="L62" s="3"/>
      <c r="M62" s="3"/>
      <c r="N62" s="13"/>
    </row>
    <row r="63" spans="1:14" ht="40.5" customHeight="1">
      <c r="A63" s="9"/>
      <c r="B63" s="9"/>
      <c r="C63" s="429" t="s">
        <v>120</v>
      </c>
      <c r="D63" s="430"/>
      <c r="E63" s="430"/>
      <c r="F63" s="13">
        <v>7756</v>
      </c>
      <c r="G63" s="13">
        <v>1888</v>
      </c>
      <c r="H63" s="13">
        <v>4183</v>
      </c>
      <c r="I63" s="13">
        <v>2402</v>
      </c>
      <c r="J63" s="13">
        <v>990</v>
      </c>
      <c r="K63" s="13">
        <v>277</v>
      </c>
      <c r="L63" s="13">
        <v>208</v>
      </c>
      <c r="M63" s="13">
        <v>1067</v>
      </c>
      <c r="N63" s="13">
        <v>18771</v>
      </c>
    </row>
    <row r="64" spans="1:14" ht="16.5" customHeight="1">
      <c r="A64" s="9"/>
      <c r="B64" s="9"/>
      <c r="C64" s="9" t="s">
        <v>23</v>
      </c>
      <c r="D64" s="9"/>
      <c r="E64" s="25"/>
      <c r="F64" s="13">
        <v>13662</v>
      </c>
      <c r="G64" s="13">
        <v>9120</v>
      </c>
      <c r="H64" s="13">
        <v>5977</v>
      </c>
      <c r="I64" s="13">
        <v>2312</v>
      </c>
      <c r="J64" s="13">
        <v>2229</v>
      </c>
      <c r="K64" s="13">
        <v>959</v>
      </c>
      <c r="L64" s="13">
        <v>613</v>
      </c>
      <c r="M64" s="13">
        <v>184</v>
      </c>
      <c r="N64" s="13">
        <v>35056</v>
      </c>
    </row>
    <row r="65" spans="1:14" ht="16.5" customHeight="1">
      <c r="A65" s="9"/>
      <c r="B65" s="9"/>
      <c r="C65" s="9" t="s">
        <v>2</v>
      </c>
      <c r="D65" s="9"/>
      <c r="E65" s="25"/>
      <c r="F65" s="13">
        <v>8</v>
      </c>
      <c r="G65" s="13">
        <v>9</v>
      </c>
      <c r="H65" s="13">
        <v>96</v>
      </c>
      <c r="I65" s="13">
        <v>11</v>
      </c>
      <c r="J65" s="13">
        <v>54</v>
      </c>
      <c r="K65" s="13">
        <v>9</v>
      </c>
      <c r="L65" s="13">
        <v>10</v>
      </c>
      <c r="M65" s="13">
        <v>0</v>
      </c>
      <c r="N65" s="13">
        <v>197</v>
      </c>
    </row>
    <row r="66" spans="1:14" ht="16.5" customHeight="1">
      <c r="A66" s="9"/>
      <c r="B66" s="9"/>
      <c r="C66" s="41" t="s">
        <v>24</v>
      </c>
      <c r="D66" s="41"/>
      <c r="E66" s="56"/>
      <c r="F66" s="48">
        <v>21426</v>
      </c>
      <c r="G66" s="48">
        <v>11017</v>
      </c>
      <c r="H66" s="48">
        <v>8400</v>
      </c>
      <c r="I66" s="48">
        <v>4725</v>
      </c>
      <c r="J66" s="48">
        <v>3273</v>
      </c>
      <c r="K66" s="48">
        <v>1245</v>
      </c>
      <c r="L66" s="48">
        <v>831</v>
      </c>
      <c r="M66" s="48">
        <v>1233</v>
      </c>
      <c r="N66" s="48">
        <v>52150</v>
      </c>
    </row>
    <row r="67" spans="1:14" ht="16.5" customHeight="1">
      <c r="A67" s="9"/>
      <c r="B67" s="9" t="s">
        <v>45</v>
      </c>
      <c r="C67" s="9"/>
      <c r="D67" s="9"/>
      <c r="E67" s="25"/>
      <c r="F67" s="15"/>
      <c r="G67" s="15"/>
      <c r="H67" s="15"/>
      <c r="I67" s="15"/>
      <c r="J67" s="15"/>
    </row>
    <row r="68" spans="1:14" ht="40.5" customHeight="1">
      <c r="A68" s="9"/>
      <c r="B68" s="9"/>
      <c r="C68" s="429" t="s">
        <v>120</v>
      </c>
      <c r="D68" s="430"/>
      <c r="E68" s="430"/>
      <c r="F68" s="21">
        <v>84.511492843872759</v>
      </c>
      <c r="G68" s="21">
        <v>89.904761904761898</v>
      </c>
      <c r="H68" s="21">
        <v>47.95780905156353</v>
      </c>
      <c r="I68" s="21">
        <v>64.654186237433208</v>
      </c>
      <c r="J68" s="21">
        <v>61.592061467633059</v>
      </c>
      <c r="K68" s="21">
        <v>25.929046148085742</v>
      </c>
      <c r="L68" s="21">
        <v>85.403407924450832</v>
      </c>
      <c r="M68" s="21">
        <v>39.945341893940814</v>
      </c>
      <c r="N68" s="21">
        <v>64.053478563531385</v>
      </c>
    </row>
    <row r="69" spans="1:14" ht="16.5" customHeight="1">
      <c r="A69" s="9"/>
      <c r="B69" s="9"/>
      <c r="C69" s="9" t="s">
        <v>23</v>
      </c>
      <c r="D69" s="9"/>
      <c r="E69" s="25"/>
      <c r="F69" s="21">
        <v>8.5536038677165322</v>
      </c>
      <c r="G69" s="21">
        <v>7.2199879666867224</v>
      </c>
      <c r="H69" s="21">
        <v>5.7713968721288458</v>
      </c>
      <c r="I69" s="21">
        <v>4.1903377553600345</v>
      </c>
      <c r="J69" s="21">
        <v>6.4953514090017004</v>
      </c>
      <c r="K69" s="21">
        <v>9.2556846697293746</v>
      </c>
      <c r="L69" s="21">
        <v>7.3349486972389242</v>
      </c>
      <c r="M69" s="21">
        <v>4.9935545152316987</v>
      </c>
      <c r="N69" s="21">
        <v>6.9902962181891271</v>
      </c>
    </row>
    <row r="70" spans="1:14" ht="16.5" customHeight="1">
      <c r="A70" s="9"/>
      <c r="B70" s="9"/>
      <c r="C70" s="9" t="s">
        <v>2</v>
      </c>
      <c r="D70" s="9"/>
      <c r="E70" s="25"/>
      <c r="F70" s="21" t="s">
        <v>119</v>
      </c>
      <c r="G70" s="21" t="s">
        <v>119</v>
      </c>
      <c r="H70" s="21" t="s">
        <v>119</v>
      </c>
      <c r="I70" s="21" t="s">
        <v>119</v>
      </c>
      <c r="J70" s="21" t="s">
        <v>119</v>
      </c>
      <c r="K70" s="21" t="s">
        <v>119</v>
      </c>
      <c r="L70" s="21" t="s">
        <v>119</v>
      </c>
      <c r="M70" s="21" t="s">
        <v>119</v>
      </c>
      <c r="N70" s="21" t="s">
        <v>119</v>
      </c>
    </row>
    <row r="71" spans="1:14" s="24" customFormat="1" ht="16.5" customHeight="1">
      <c r="A71" s="9"/>
      <c r="B71" s="9"/>
      <c r="C71" s="41" t="s">
        <v>24</v>
      </c>
      <c r="D71" s="41"/>
      <c r="E71" s="56"/>
      <c r="F71" s="89">
        <v>12.685642831599365</v>
      </c>
      <c r="G71" s="89">
        <v>8.5791490156989774</v>
      </c>
      <c r="H71" s="89">
        <v>7.4809836068493745</v>
      </c>
      <c r="I71" s="89">
        <v>8.0234743936545794</v>
      </c>
      <c r="J71" s="89">
        <v>9.1108500676424242</v>
      </c>
      <c r="K71" s="89">
        <v>10.892864954722429</v>
      </c>
      <c r="L71" s="89">
        <v>9.6618919170309745</v>
      </c>
      <c r="M71" s="89">
        <v>19.399298289778002</v>
      </c>
      <c r="N71" s="89">
        <v>9.8247853618799095</v>
      </c>
    </row>
    <row r="72" spans="1:14" ht="16.5" customHeight="1">
      <c r="A72" s="41" t="s">
        <v>118</v>
      </c>
      <c r="B72" s="8"/>
      <c r="C72" s="8"/>
      <c r="D72" s="8"/>
      <c r="E72" s="8"/>
      <c r="F72" s="15"/>
      <c r="G72" s="15"/>
      <c r="H72" s="15"/>
      <c r="I72" s="15"/>
      <c r="J72" s="15"/>
      <c r="K72" s="15"/>
      <c r="L72" s="15"/>
      <c r="M72" s="15"/>
      <c r="N72" s="15"/>
    </row>
    <row r="73" spans="1:14" ht="16.5" customHeight="1">
      <c r="A73" s="9" t="s">
        <v>44</v>
      </c>
      <c r="B73" s="9"/>
      <c r="C73" s="9"/>
      <c r="D73" s="9"/>
      <c r="E73" s="25"/>
      <c r="F73" s="15"/>
      <c r="G73" s="15"/>
      <c r="H73" s="15"/>
      <c r="I73" s="15"/>
      <c r="J73" s="15"/>
    </row>
    <row r="74" spans="1:14" ht="16.5" customHeight="1">
      <c r="A74" s="9"/>
      <c r="B74" s="9" t="s">
        <v>50</v>
      </c>
      <c r="C74" s="9"/>
      <c r="D74" s="9"/>
      <c r="E74" s="25"/>
      <c r="F74" s="15"/>
      <c r="G74" s="15"/>
      <c r="H74" s="15"/>
      <c r="I74" s="15"/>
      <c r="J74" s="15"/>
    </row>
    <row r="75" spans="1:14" ht="40.5" customHeight="1">
      <c r="A75" s="9"/>
      <c r="B75" s="9"/>
      <c r="C75" s="429" t="s">
        <v>120</v>
      </c>
      <c r="D75" s="430"/>
      <c r="E75" s="430"/>
      <c r="F75" s="13">
        <v>6520</v>
      </c>
      <c r="G75" s="13">
        <v>1308</v>
      </c>
      <c r="H75" s="13">
        <v>3336</v>
      </c>
      <c r="I75" s="13">
        <v>1882</v>
      </c>
      <c r="J75" s="13">
        <v>787</v>
      </c>
      <c r="K75" s="13">
        <v>232</v>
      </c>
      <c r="L75" s="13">
        <v>152</v>
      </c>
      <c r="M75" s="13">
        <v>774</v>
      </c>
      <c r="N75" s="13">
        <v>14991</v>
      </c>
    </row>
    <row r="76" spans="1:14" ht="16.5" customHeight="1">
      <c r="A76" s="9"/>
      <c r="B76" s="9"/>
      <c r="C76" s="9" t="s">
        <v>23</v>
      </c>
      <c r="D76" s="9"/>
      <c r="E76" s="25"/>
      <c r="F76" s="13">
        <v>11667</v>
      </c>
      <c r="G76" s="13">
        <v>6393</v>
      </c>
      <c r="H76" s="13">
        <v>4783</v>
      </c>
      <c r="I76" s="13">
        <v>1800</v>
      </c>
      <c r="J76" s="13">
        <v>1811</v>
      </c>
      <c r="K76" s="13">
        <v>786</v>
      </c>
      <c r="L76" s="13">
        <v>454</v>
      </c>
      <c r="M76" s="13">
        <v>133</v>
      </c>
      <c r="N76" s="13">
        <v>27827</v>
      </c>
    </row>
    <row r="77" spans="1:14" ht="16.5" customHeight="1">
      <c r="A77" s="9"/>
      <c r="B77" s="9"/>
      <c r="C77" s="9" t="s">
        <v>2</v>
      </c>
      <c r="D77" s="9"/>
      <c r="E77" s="25"/>
      <c r="F77" s="13">
        <v>5</v>
      </c>
      <c r="G77" s="13">
        <v>9</v>
      </c>
      <c r="H77" s="13">
        <v>66</v>
      </c>
      <c r="I77" s="13">
        <v>41</v>
      </c>
      <c r="J77" s="13">
        <v>33</v>
      </c>
      <c r="K77" s="13">
        <v>36</v>
      </c>
      <c r="L77" s="13">
        <v>0</v>
      </c>
      <c r="M77" s="13">
        <v>1</v>
      </c>
      <c r="N77" s="13">
        <v>191</v>
      </c>
    </row>
    <row r="78" spans="1:14" ht="16.5" customHeight="1">
      <c r="A78" s="9"/>
      <c r="B78" s="9"/>
      <c r="C78" s="41" t="s">
        <v>24</v>
      </c>
      <c r="D78" s="41"/>
      <c r="E78" s="56"/>
      <c r="F78" s="48">
        <v>18192</v>
      </c>
      <c r="G78" s="48">
        <v>7710</v>
      </c>
      <c r="H78" s="48">
        <v>8185</v>
      </c>
      <c r="I78" s="48">
        <v>3723</v>
      </c>
      <c r="J78" s="48">
        <v>2631</v>
      </c>
      <c r="K78" s="48">
        <v>1054</v>
      </c>
      <c r="L78" s="48">
        <v>606</v>
      </c>
      <c r="M78" s="48">
        <v>908</v>
      </c>
      <c r="N78" s="48">
        <v>43009</v>
      </c>
    </row>
    <row r="79" spans="1:14" ht="16.5" customHeight="1">
      <c r="A79" s="9"/>
      <c r="B79" s="9" t="s">
        <v>143</v>
      </c>
      <c r="C79" s="9"/>
      <c r="D79" s="9"/>
      <c r="E79" s="25"/>
      <c r="F79" s="15"/>
      <c r="G79" s="15"/>
      <c r="H79" s="15"/>
      <c r="I79" s="15"/>
      <c r="J79" s="15"/>
    </row>
    <row r="80" spans="1:14" ht="40.5" customHeight="1">
      <c r="A80" s="9"/>
      <c r="B80" s="9"/>
      <c r="C80" s="429" t="s">
        <v>120</v>
      </c>
      <c r="D80" s="430"/>
      <c r="E80" s="430"/>
      <c r="F80" s="21">
        <v>71.278642644743741</v>
      </c>
      <c r="G80" s="21">
        <v>62.721779994245708</v>
      </c>
      <c r="H80" s="21">
        <v>38.484610770153658</v>
      </c>
      <c r="I80" s="21">
        <v>50.825029031299792</v>
      </c>
      <c r="J80" s="21">
        <v>49.181352330958632</v>
      </c>
      <c r="K80" s="21">
        <v>21.818865795165991</v>
      </c>
      <c r="L80" s="21">
        <v>62.7062706270627</v>
      </c>
      <c r="M80" s="21">
        <v>28.986592764586923</v>
      </c>
      <c r="N80" s="21">
        <v>51.374228923920498</v>
      </c>
    </row>
    <row r="81" spans="1:14" ht="16.5" customHeight="1">
      <c r="A81" s="9"/>
      <c r="B81" s="9"/>
      <c r="C81" s="9" t="s">
        <v>23</v>
      </c>
      <c r="D81" s="9"/>
      <c r="E81" s="25"/>
      <c r="F81" s="21">
        <v>7.3233332935792319</v>
      </c>
      <c r="G81" s="21">
        <v>5.1060954463660311</v>
      </c>
      <c r="H81" s="21">
        <v>4.6435811204399124</v>
      </c>
      <c r="I81" s="21">
        <v>3.2892092010145384</v>
      </c>
      <c r="J81" s="21">
        <v>5.2912526332089653</v>
      </c>
      <c r="K81" s="21">
        <v>7.5436929544211226</v>
      </c>
      <c r="L81" s="21">
        <v>5.4947049924357039</v>
      </c>
      <c r="M81" s="21">
        <v>3.6100103143151836</v>
      </c>
      <c r="N81" s="21">
        <v>5.5783965482781781</v>
      </c>
    </row>
    <row r="82" spans="1:14" ht="16.5" customHeight="1">
      <c r="A82" s="9"/>
      <c r="B82" s="9"/>
      <c r="C82" s="9" t="s">
        <v>2</v>
      </c>
      <c r="D82" s="9"/>
      <c r="E82" s="25"/>
      <c r="F82" s="21" t="s">
        <v>119</v>
      </c>
      <c r="G82" s="21" t="s">
        <v>119</v>
      </c>
      <c r="H82" s="21" t="s">
        <v>119</v>
      </c>
      <c r="I82" s="21" t="s">
        <v>119</v>
      </c>
      <c r="J82" s="21" t="s">
        <v>119</v>
      </c>
      <c r="K82" s="21" t="s">
        <v>119</v>
      </c>
      <c r="L82" s="21" t="s">
        <v>119</v>
      </c>
      <c r="M82" s="21" t="s">
        <v>119</v>
      </c>
      <c r="N82" s="21" t="s">
        <v>119</v>
      </c>
    </row>
    <row r="83" spans="1:14" ht="16.5" customHeight="1">
      <c r="A83" s="9"/>
      <c r="B83" s="9"/>
      <c r="C83" s="41" t="s">
        <v>24</v>
      </c>
      <c r="D83" s="41"/>
      <c r="E83" s="56"/>
      <c r="F83" s="89">
        <v>10.799009141047812</v>
      </c>
      <c r="G83" s="89">
        <v>6.0570969771865055</v>
      </c>
      <c r="H83" s="89">
        <v>7.3295794424325784</v>
      </c>
      <c r="I83" s="89">
        <v>6.3720212982629691</v>
      </c>
      <c r="J83" s="89">
        <v>7.3437260128675703</v>
      </c>
      <c r="K83" s="89">
        <v>9.1791057774371669</v>
      </c>
      <c r="L83" s="89">
        <v>7.1253042363813801</v>
      </c>
      <c r="M83" s="89">
        <v>14.289311343321163</v>
      </c>
      <c r="N83" s="89">
        <v>8.1454109929810716</v>
      </c>
    </row>
    <row r="84" spans="1:14" ht="16.5" customHeight="1">
      <c r="A84" s="9" t="s">
        <v>81</v>
      </c>
      <c r="B84" s="9"/>
      <c r="C84" s="9"/>
      <c r="D84" s="9"/>
      <c r="E84" s="25"/>
      <c r="F84" s="3"/>
      <c r="G84" s="3"/>
      <c r="H84" s="3"/>
      <c r="I84" s="3"/>
      <c r="J84" s="3"/>
      <c r="K84" s="3"/>
      <c r="L84" s="3"/>
      <c r="M84" s="3"/>
      <c r="N84" s="13"/>
    </row>
    <row r="85" spans="1:14" ht="16.5" customHeight="1">
      <c r="A85" s="9"/>
      <c r="B85" s="9" t="s">
        <v>50</v>
      </c>
      <c r="C85" s="9"/>
      <c r="D85" s="9"/>
      <c r="E85" s="25"/>
      <c r="F85" s="3"/>
      <c r="G85" s="3"/>
      <c r="H85" s="3"/>
      <c r="I85" s="3"/>
      <c r="J85" s="3"/>
      <c r="K85" s="3"/>
      <c r="L85" s="3"/>
      <c r="M85" s="3"/>
      <c r="N85" s="13"/>
    </row>
    <row r="86" spans="1:14" ht="40.5" customHeight="1">
      <c r="A86" s="9"/>
      <c r="B86" s="9"/>
      <c r="C86" s="429" t="s">
        <v>120</v>
      </c>
      <c r="D86" s="430"/>
      <c r="E86" s="430"/>
      <c r="F86" s="13">
        <v>7333</v>
      </c>
      <c r="G86" s="13">
        <v>1650</v>
      </c>
      <c r="H86" s="13">
        <v>4055</v>
      </c>
      <c r="I86" s="13">
        <v>2203</v>
      </c>
      <c r="J86" s="13">
        <v>932</v>
      </c>
      <c r="K86" s="13">
        <v>281</v>
      </c>
      <c r="L86" s="13">
        <v>182</v>
      </c>
      <c r="M86" s="13">
        <v>937</v>
      </c>
      <c r="N86" s="13">
        <v>17573</v>
      </c>
    </row>
    <row r="87" spans="1:14" ht="16.5" customHeight="1">
      <c r="A87" s="9"/>
      <c r="B87" s="9"/>
      <c r="C87" s="9" t="s">
        <v>23</v>
      </c>
      <c r="D87" s="9"/>
      <c r="E87" s="25"/>
      <c r="F87" s="13">
        <v>13177</v>
      </c>
      <c r="G87" s="13">
        <v>8380</v>
      </c>
      <c r="H87" s="13">
        <v>6079</v>
      </c>
      <c r="I87" s="13">
        <v>2205</v>
      </c>
      <c r="J87" s="13">
        <v>2115</v>
      </c>
      <c r="K87" s="13">
        <v>940</v>
      </c>
      <c r="L87" s="13">
        <v>576</v>
      </c>
      <c r="M87" s="13">
        <v>177</v>
      </c>
      <c r="N87" s="13">
        <v>33649</v>
      </c>
    </row>
    <row r="88" spans="1:14" ht="16.5" customHeight="1">
      <c r="A88" s="9"/>
      <c r="B88" s="9"/>
      <c r="C88" s="9" t="s">
        <v>2</v>
      </c>
      <c r="D88" s="9"/>
      <c r="E88" s="25"/>
      <c r="F88" s="13">
        <v>10</v>
      </c>
      <c r="G88" s="13">
        <v>11</v>
      </c>
      <c r="H88" s="13">
        <v>105</v>
      </c>
      <c r="I88" s="13">
        <v>77</v>
      </c>
      <c r="J88" s="13">
        <v>42</v>
      </c>
      <c r="K88" s="13">
        <v>52</v>
      </c>
      <c r="L88" s="13">
        <v>18</v>
      </c>
      <c r="M88" s="13">
        <v>3</v>
      </c>
      <c r="N88" s="13">
        <v>318</v>
      </c>
    </row>
    <row r="89" spans="1:14" ht="16.5" customHeight="1">
      <c r="A89" s="9"/>
      <c r="B89" s="9"/>
      <c r="C89" s="41" t="s">
        <v>24</v>
      </c>
      <c r="D89" s="41"/>
      <c r="E89" s="56"/>
      <c r="F89" s="48">
        <v>20520</v>
      </c>
      <c r="G89" s="48">
        <v>10041</v>
      </c>
      <c r="H89" s="48">
        <v>8438</v>
      </c>
      <c r="I89" s="48">
        <v>4485</v>
      </c>
      <c r="J89" s="48">
        <v>3089</v>
      </c>
      <c r="K89" s="48">
        <v>1273</v>
      </c>
      <c r="L89" s="48">
        <v>776</v>
      </c>
      <c r="M89" s="48">
        <v>1134</v>
      </c>
      <c r="N89" s="48">
        <v>49756</v>
      </c>
    </row>
    <row r="90" spans="1:14" ht="16.5" customHeight="1">
      <c r="A90" s="9"/>
      <c r="B90" s="9" t="s">
        <v>143</v>
      </c>
      <c r="C90" s="9"/>
      <c r="D90" s="9"/>
      <c r="E90" s="25"/>
      <c r="F90" s="15"/>
      <c r="G90" s="15"/>
      <c r="H90" s="15"/>
      <c r="I90" s="15"/>
      <c r="J90" s="15"/>
    </row>
    <row r="91" spans="1:14" ht="40.5" customHeight="1">
      <c r="A91" s="9"/>
      <c r="B91" s="9"/>
      <c r="C91" s="429" t="s">
        <v>120</v>
      </c>
      <c r="D91" s="430"/>
      <c r="E91" s="430"/>
      <c r="F91" s="21">
        <v>80.339192883084721</v>
      </c>
      <c r="G91" s="21">
        <v>79.708219608222024</v>
      </c>
      <c r="H91" s="21">
        <v>47.053499422709841</v>
      </c>
      <c r="I91" s="21">
        <v>59.619496089415712</v>
      </c>
      <c r="J91" s="21">
        <v>58.586874528539099</v>
      </c>
      <c r="K91" s="21">
        <v>26.593479392419439</v>
      </c>
      <c r="L91" s="21">
        <v>75.518672199170126</v>
      </c>
      <c r="M91" s="21">
        <v>35.103493490680904</v>
      </c>
      <c r="N91" s="21">
        <v>60.454275713192231</v>
      </c>
    </row>
    <row r="92" spans="1:14" ht="16.5" customHeight="1">
      <c r="A92" s="9"/>
      <c r="B92" s="9"/>
      <c r="C92" s="9" t="s">
        <v>23</v>
      </c>
      <c r="D92" s="9"/>
      <c r="E92" s="25"/>
      <c r="F92" s="21">
        <v>8.2922950627271188</v>
      </c>
      <c r="G92" s="21">
        <v>6.7260965724598449</v>
      </c>
      <c r="H92" s="21">
        <v>5.9234588556391978</v>
      </c>
      <c r="I92" s="21">
        <v>4.0485755623939657</v>
      </c>
      <c r="J92" s="21">
        <v>6.1936640134942813</v>
      </c>
      <c r="K92" s="21">
        <v>9.0145815651807002</v>
      </c>
      <c r="L92" s="21">
        <v>7.0073845180598306</v>
      </c>
      <c r="M92" s="21">
        <v>4.8063215347643675</v>
      </c>
      <c r="N92" s="21">
        <v>6.769561016631183</v>
      </c>
    </row>
    <row r="93" spans="1:14" ht="16.5" customHeight="1">
      <c r="A93" s="9"/>
      <c r="B93" s="9"/>
      <c r="C93" s="9" t="s">
        <v>2</v>
      </c>
      <c r="D93" s="9"/>
      <c r="E93" s="25"/>
      <c r="F93" s="21" t="s">
        <v>119</v>
      </c>
      <c r="G93" s="21" t="s">
        <v>119</v>
      </c>
      <c r="H93" s="21" t="s">
        <v>119</v>
      </c>
      <c r="I93" s="21" t="s">
        <v>119</v>
      </c>
      <c r="J93" s="21" t="s">
        <v>119</v>
      </c>
      <c r="K93" s="21" t="s">
        <v>119</v>
      </c>
      <c r="L93" s="21" t="s">
        <v>119</v>
      </c>
      <c r="M93" s="21" t="s">
        <v>119</v>
      </c>
      <c r="N93" s="21" t="s">
        <v>119</v>
      </c>
    </row>
    <row r="94" spans="1:14" s="24" customFormat="1" ht="16.5" customHeight="1">
      <c r="A94" s="9"/>
      <c r="B94" s="9"/>
      <c r="C94" s="41" t="s">
        <v>24</v>
      </c>
      <c r="D94" s="41"/>
      <c r="E94" s="56"/>
      <c r="F94" s="89">
        <v>12.211807008220354</v>
      </c>
      <c r="G94" s="89">
        <v>7.9275600547610363</v>
      </c>
      <c r="H94" s="89">
        <v>7.5851486421253522</v>
      </c>
      <c r="I94" s="89">
        <v>7.7116579290802587</v>
      </c>
      <c r="J94" s="89">
        <v>8.6433156307186056</v>
      </c>
      <c r="K94" s="89">
        <v>11.084794761498406</v>
      </c>
      <c r="L94" s="89">
        <v>9.1716011299034381</v>
      </c>
      <c r="M94" s="89">
        <v>17.852925896188541</v>
      </c>
      <c r="N94" s="89">
        <v>9.456951351515734</v>
      </c>
    </row>
    <row r="95" spans="1:14" ht="16.5" customHeight="1">
      <c r="A95" s="41" t="s">
        <v>107</v>
      </c>
      <c r="B95" s="8"/>
      <c r="C95" s="8"/>
      <c r="D95" s="8"/>
      <c r="E95" s="8"/>
      <c r="F95" s="15"/>
      <c r="G95" s="15"/>
      <c r="H95" s="15"/>
      <c r="I95" s="15"/>
      <c r="J95" s="15"/>
      <c r="K95" s="15"/>
      <c r="L95" s="15"/>
      <c r="M95" s="15"/>
      <c r="N95" s="15"/>
    </row>
    <row r="96" spans="1:14" ht="16.5" customHeight="1">
      <c r="A96" s="9" t="s">
        <v>44</v>
      </c>
      <c r="B96" s="9"/>
      <c r="C96" s="9"/>
      <c r="D96" s="9"/>
      <c r="E96" s="25"/>
      <c r="F96" s="15"/>
      <c r="G96" s="15"/>
      <c r="H96" s="15"/>
      <c r="I96" s="15"/>
      <c r="J96" s="15"/>
    </row>
    <row r="97" spans="1:14" ht="16.5" customHeight="1">
      <c r="A97" s="9"/>
      <c r="B97" s="9" t="s">
        <v>50</v>
      </c>
      <c r="C97" s="9"/>
      <c r="D97" s="9"/>
      <c r="E97" s="25"/>
      <c r="F97" s="15"/>
      <c r="G97" s="15"/>
      <c r="H97" s="15"/>
      <c r="I97" s="15"/>
      <c r="J97" s="15"/>
    </row>
    <row r="98" spans="1:14" ht="40.5" customHeight="1">
      <c r="A98" s="9"/>
      <c r="B98" s="9"/>
      <c r="C98" s="429" t="s">
        <v>120</v>
      </c>
      <c r="D98" s="430"/>
      <c r="E98" s="430"/>
      <c r="F98" s="13">
        <v>6203</v>
      </c>
      <c r="G98" s="13">
        <v>922</v>
      </c>
      <c r="H98" s="13">
        <v>3195</v>
      </c>
      <c r="I98" s="13">
        <v>1800</v>
      </c>
      <c r="J98" s="13">
        <v>788</v>
      </c>
      <c r="K98" s="13">
        <v>243</v>
      </c>
      <c r="L98" s="13">
        <v>140</v>
      </c>
      <c r="M98" s="13">
        <v>623</v>
      </c>
      <c r="N98" s="13">
        <v>13914</v>
      </c>
    </row>
    <row r="99" spans="1:14" ht="16.5" customHeight="1">
      <c r="A99" s="9"/>
      <c r="B99" s="9"/>
      <c r="C99" s="9" t="s">
        <v>23</v>
      </c>
      <c r="D99" s="9"/>
      <c r="E99" s="25"/>
      <c r="F99" s="13">
        <v>11214</v>
      </c>
      <c r="G99" s="13">
        <v>5412</v>
      </c>
      <c r="H99" s="13">
        <v>4884</v>
      </c>
      <c r="I99" s="13">
        <v>1781</v>
      </c>
      <c r="J99" s="13">
        <v>1835</v>
      </c>
      <c r="K99" s="13">
        <v>803</v>
      </c>
      <c r="L99" s="13">
        <v>400</v>
      </c>
      <c r="M99" s="13">
        <v>125</v>
      </c>
      <c r="N99" s="13">
        <v>26454</v>
      </c>
    </row>
    <row r="100" spans="1:14" ht="16.5" customHeight="1">
      <c r="A100" s="9"/>
      <c r="B100" s="9"/>
      <c r="C100" s="9" t="s">
        <v>2</v>
      </c>
      <c r="D100" s="9"/>
      <c r="E100" s="25"/>
      <c r="F100" s="13">
        <v>5</v>
      </c>
      <c r="G100" s="13">
        <v>65</v>
      </c>
      <c r="H100" s="13">
        <v>57</v>
      </c>
      <c r="I100" s="13">
        <v>55</v>
      </c>
      <c r="J100" s="13">
        <v>34</v>
      </c>
      <c r="K100" s="13">
        <v>21</v>
      </c>
      <c r="L100" s="13">
        <v>19</v>
      </c>
      <c r="M100" s="13">
        <v>0</v>
      </c>
      <c r="N100" s="13">
        <v>256</v>
      </c>
    </row>
    <row r="101" spans="1:14" ht="16.5" customHeight="1">
      <c r="A101" s="9"/>
      <c r="B101" s="9"/>
      <c r="C101" s="41" t="s">
        <v>24</v>
      </c>
      <c r="D101" s="41"/>
      <c r="E101" s="56"/>
      <c r="F101" s="48">
        <v>17422</v>
      </c>
      <c r="G101" s="48">
        <v>6399</v>
      </c>
      <c r="H101" s="48">
        <v>8136</v>
      </c>
      <c r="I101" s="48">
        <v>3636</v>
      </c>
      <c r="J101" s="48">
        <v>2657</v>
      </c>
      <c r="K101" s="48">
        <v>1067</v>
      </c>
      <c r="L101" s="48">
        <v>559</v>
      </c>
      <c r="M101" s="48">
        <v>748</v>
      </c>
      <c r="N101" s="48">
        <v>40624</v>
      </c>
    </row>
    <row r="102" spans="1:14" ht="16.5" customHeight="1">
      <c r="A102" s="9"/>
      <c r="B102" s="9" t="s">
        <v>143</v>
      </c>
      <c r="C102" s="9"/>
      <c r="D102" s="9"/>
      <c r="E102" s="25"/>
      <c r="F102" s="15"/>
      <c r="G102" s="15"/>
      <c r="H102" s="15"/>
      <c r="I102" s="15"/>
      <c r="J102" s="15"/>
    </row>
    <row r="103" spans="1:14" ht="40.5" customHeight="1">
      <c r="A103" s="9"/>
      <c r="B103" s="9"/>
      <c r="C103" s="429" t="s">
        <v>120</v>
      </c>
      <c r="D103" s="430"/>
      <c r="E103" s="430"/>
      <c r="F103" s="21">
        <v>68.105710427211548</v>
      </c>
      <c r="G103" s="21">
        <v>44.872730812284033</v>
      </c>
      <c r="H103" s="21">
        <v>37.292962777070954</v>
      </c>
      <c r="I103" s="21">
        <v>48.816206980717595</v>
      </c>
      <c r="J103" s="21">
        <v>49.829265208043502</v>
      </c>
      <c r="K103" s="21">
        <v>23.142857142857142</v>
      </c>
      <c r="L103" s="21">
        <v>58.43071786310518</v>
      </c>
      <c r="M103" s="21">
        <v>23.348199227972867</v>
      </c>
      <c r="N103" s="21">
        <v>48.051387425966531</v>
      </c>
    </row>
    <row r="104" spans="1:14" ht="16.5" customHeight="1">
      <c r="A104" s="9"/>
      <c r="B104" s="9"/>
      <c r="C104" s="9" t="s">
        <v>23</v>
      </c>
      <c r="D104" s="9"/>
      <c r="E104" s="25"/>
      <c r="F104" s="21">
        <v>7.1201265800280886</v>
      </c>
      <c r="G104" s="21">
        <v>4.3853927203453216</v>
      </c>
      <c r="H104" s="21">
        <v>4.7957721792189103</v>
      </c>
      <c r="I104" s="21">
        <v>3.3198130018863843</v>
      </c>
      <c r="J104" s="21">
        <v>5.3878361158252632</v>
      </c>
      <c r="K104" s="21">
        <v>7.6582676864974149</v>
      </c>
      <c r="L104" s="21">
        <v>4.9574895273033732</v>
      </c>
      <c r="M104" s="21">
        <v>3.4062729923426982</v>
      </c>
      <c r="N104" s="21">
        <v>5.3694506390709842</v>
      </c>
    </row>
    <row r="105" spans="1:14" ht="16.5" customHeight="1">
      <c r="A105" s="9"/>
      <c r="B105" s="9"/>
      <c r="C105" s="9" t="s">
        <v>2</v>
      </c>
      <c r="D105" s="9"/>
      <c r="E105" s="25"/>
      <c r="F105" s="21" t="s">
        <v>119</v>
      </c>
      <c r="G105" s="21" t="s">
        <v>119</v>
      </c>
      <c r="H105" s="21" t="s">
        <v>119</v>
      </c>
      <c r="I105" s="21" t="s">
        <v>119</v>
      </c>
      <c r="J105" s="21" t="s">
        <v>119</v>
      </c>
      <c r="K105" s="21" t="s">
        <v>119</v>
      </c>
      <c r="L105" s="21" t="s">
        <v>119</v>
      </c>
      <c r="M105" s="21" t="s">
        <v>119</v>
      </c>
      <c r="N105" s="21" t="s">
        <v>119</v>
      </c>
    </row>
    <row r="106" spans="1:14" ht="16.5" customHeight="1">
      <c r="A106" s="9"/>
      <c r="B106" s="9"/>
      <c r="C106" s="41" t="s">
        <v>24</v>
      </c>
      <c r="D106" s="41"/>
      <c r="E106" s="56"/>
      <c r="F106" s="89">
        <v>10.457062839012732</v>
      </c>
      <c r="G106" s="89">
        <v>5.1002515454583133</v>
      </c>
      <c r="H106" s="89">
        <v>7.3690979738603533</v>
      </c>
      <c r="I106" s="89">
        <v>6.3416871748271992</v>
      </c>
      <c r="J106" s="89">
        <v>7.4551902939426924</v>
      </c>
      <c r="K106" s="89">
        <v>9.2497876103126035</v>
      </c>
      <c r="L106" s="89">
        <v>6.7282925302712986</v>
      </c>
      <c r="M106" s="89">
        <v>11.801830230356579</v>
      </c>
      <c r="N106" s="89">
        <v>7.7878568172311322</v>
      </c>
    </row>
    <row r="107" spans="1:14" ht="16.5" customHeight="1">
      <c r="A107" s="9" t="s">
        <v>81</v>
      </c>
      <c r="B107" s="9"/>
      <c r="C107" s="9"/>
      <c r="D107" s="9"/>
      <c r="E107" s="25"/>
      <c r="F107" s="3"/>
      <c r="G107" s="3"/>
      <c r="H107" s="3"/>
      <c r="I107" s="3"/>
      <c r="J107" s="3"/>
      <c r="K107" s="3"/>
      <c r="L107" s="3"/>
      <c r="M107" s="3"/>
      <c r="N107" s="13"/>
    </row>
    <row r="108" spans="1:14" ht="16.5" customHeight="1">
      <c r="A108" s="9"/>
      <c r="B108" s="9" t="s">
        <v>50</v>
      </c>
      <c r="C108" s="9"/>
      <c r="D108" s="9"/>
      <c r="E108" s="25"/>
      <c r="F108" s="3"/>
      <c r="G108" s="3"/>
      <c r="H108" s="3"/>
      <c r="I108" s="3"/>
      <c r="J108" s="3"/>
      <c r="K108" s="3"/>
      <c r="L108" s="3"/>
      <c r="M108" s="3"/>
      <c r="N108" s="13"/>
    </row>
    <row r="109" spans="1:14" ht="40.5" customHeight="1">
      <c r="A109" s="9"/>
      <c r="B109" s="9"/>
      <c r="C109" s="429" t="s">
        <v>120</v>
      </c>
      <c r="D109" s="430"/>
      <c r="E109" s="430"/>
      <c r="F109" s="13">
        <v>6991</v>
      </c>
      <c r="G109" s="13">
        <v>1240</v>
      </c>
      <c r="H109" s="13">
        <v>3985</v>
      </c>
      <c r="I109" s="13">
        <v>2152</v>
      </c>
      <c r="J109" s="13">
        <v>898</v>
      </c>
      <c r="K109" s="13">
        <v>282</v>
      </c>
      <c r="L109" s="13">
        <v>187</v>
      </c>
      <c r="M109" s="13">
        <v>862</v>
      </c>
      <c r="N109" s="13">
        <v>16597</v>
      </c>
    </row>
    <row r="110" spans="1:14" ht="16.5" customHeight="1">
      <c r="A110" s="9"/>
      <c r="B110" s="9"/>
      <c r="C110" s="9" t="s">
        <v>23</v>
      </c>
      <c r="D110" s="9"/>
      <c r="E110" s="25"/>
      <c r="F110" s="13">
        <v>13060</v>
      </c>
      <c r="G110" s="13">
        <v>7608</v>
      </c>
      <c r="H110" s="13">
        <v>6293</v>
      </c>
      <c r="I110" s="13">
        <v>2234</v>
      </c>
      <c r="J110" s="13">
        <v>2156</v>
      </c>
      <c r="K110" s="13">
        <v>981</v>
      </c>
      <c r="L110" s="13">
        <v>539</v>
      </c>
      <c r="M110" s="13">
        <v>186</v>
      </c>
      <c r="N110" s="13">
        <v>33057</v>
      </c>
    </row>
    <row r="111" spans="1:14" ht="16.5" customHeight="1">
      <c r="A111" s="9"/>
      <c r="B111" s="9"/>
      <c r="C111" s="9" t="s">
        <v>2</v>
      </c>
      <c r="D111" s="9"/>
      <c r="E111" s="25"/>
      <c r="F111" s="13">
        <v>18</v>
      </c>
      <c r="G111" s="13">
        <v>109</v>
      </c>
      <c r="H111" s="13">
        <v>84</v>
      </c>
      <c r="I111" s="13">
        <v>112</v>
      </c>
      <c r="J111" s="13">
        <v>41</v>
      </c>
      <c r="K111" s="13">
        <v>35</v>
      </c>
      <c r="L111" s="13">
        <v>44</v>
      </c>
      <c r="M111" s="13">
        <v>0</v>
      </c>
      <c r="N111" s="13">
        <v>443</v>
      </c>
    </row>
    <row r="112" spans="1:14" ht="16.5" customHeight="1">
      <c r="A112" s="9"/>
      <c r="B112" s="9"/>
      <c r="C112" s="41" t="s">
        <v>24</v>
      </c>
      <c r="D112" s="41"/>
      <c r="E112" s="56"/>
      <c r="F112" s="48">
        <v>20069</v>
      </c>
      <c r="G112" s="48">
        <v>8957</v>
      </c>
      <c r="H112" s="48">
        <v>8706</v>
      </c>
      <c r="I112" s="48">
        <v>4498</v>
      </c>
      <c r="J112" s="48">
        <v>3095</v>
      </c>
      <c r="K112" s="48">
        <v>1298</v>
      </c>
      <c r="L112" s="48">
        <v>770</v>
      </c>
      <c r="M112" s="48">
        <v>1048</v>
      </c>
      <c r="N112" s="48">
        <v>48441</v>
      </c>
    </row>
    <row r="113" spans="1:14" ht="16.5" customHeight="1">
      <c r="A113" s="9"/>
      <c r="B113" s="9" t="s">
        <v>143</v>
      </c>
      <c r="C113" s="9"/>
      <c r="D113" s="9"/>
      <c r="E113" s="25"/>
      <c r="F113" s="15"/>
      <c r="G113" s="15"/>
      <c r="H113" s="15"/>
      <c r="I113" s="15"/>
      <c r="J113" s="15"/>
    </row>
    <row r="114" spans="1:14" ht="40.5" customHeight="1">
      <c r="A114" s="9"/>
      <c r="B114" s="9"/>
      <c r="C114" s="429" t="s">
        <v>120</v>
      </c>
      <c r="D114" s="430"/>
      <c r="E114" s="430"/>
      <c r="F114" s="21">
        <v>76.858382027165945</v>
      </c>
      <c r="G114" s="21">
        <v>60.650525800929323</v>
      </c>
      <c r="H114" s="21">
        <v>46.777790820518838</v>
      </c>
      <c r="I114" s="21">
        <v>58.484617893249272</v>
      </c>
      <c r="J114" s="21">
        <v>57.046660102277421</v>
      </c>
      <c r="K114" s="21">
        <v>26.962424705994838</v>
      </c>
      <c r="L114" s="21">
        <v>77.819392426134002</v>
      </c>
      <c r="M114" s="21">
        <v>32.308845577211393</v>
      </c>
      <c r="N114" s="21">
        <v>57.493920477770772</v>
      </c>
    </row>
    <row r="115" spans="1:14" ht="16.5" customHeight="1">
      <c r="A115" s="9"/>
      <c r="B115" s="9"/>
      <c r="C115" s="9" t="s">
        <v>23</v>
      </c>
      <c r="D115" s="9"/>
      <c r="E115" s="25"/>
      <c r="F115" s="21">
        <v>8.3418204649894232</v>
      </c>
      <c r="G115" s="21">
        <v>6.1982208629442042</v>
      </c>
      <c r="H115" s="21">
        <v>6.216825240330234</v>
      </c>
      <c r="I115" s="21">
        <v>4.2087018773372522</v>
      </c>
      <c r="J115" s="21">
        <v>6.3380167828097456</v>
      </c>
      <c r="K115" s="21">
        <v>9.3631886381857754</v>
      </c>
      <c r="L115" s="21">
        <v>6.6778997447778572</v>
      </c>
      <c r="M115" s="21">
        <v>5.1399673916047197</v>
      </c>
      <c r="N115" s="21">
        <v>6.7491432648932053</v>
      </c>
    </row>
    <row r="116" spans="1:14" ht="16.5" customHeight="1">
      <c r="A116" s="9"/>
      <c r="B116" s="9"/>
      <c r="C116" s="9" t="s">
        <v>2</v>
      </c>
      <c r="D116" s="9"/>
      <c r="E116" s="25"/>
      <c r="F116" s="21" t="s">
        <v>119</v>
      </c>
      <c r="G116" s="21" t="s">
        <v>119</v>
      </c>
      <c r="H116" s="21" t="s">
        <v>119</v>
      </c>
      <c r="I116" s="21" t="s">
        <v>119</v>
      </c>
      <c r="J116" s="21" t="s">
        <v>119</v>
      </c>
      <c r="K116" s="21" t="s">
        <v>119</v>
      </c>
      <c r="L116" s="21" t="s">
        <v>119</v>
      </c>
      <c r="M116" s="21" t="s">
        <v>119</v>
      </c>
      <c r="N116" s="21" t="s">
        <v>119</v>
      </c>
    </row>
    <row r="117" spans="1:14" s="24" customFormat="1" ht="16.5" customHeight="1">
      <c r="A117" s="9"/>
      <c r="B117" s="9"/>
      <c r="C117" s="41" t="s">
        <v>24</v>
      </c>
      <c r="D117" s="41"/>
      <c r="E117" s="56"/>
      <c r="F117" s="89">
        <v>12.114827972340356</v>
      </c>
      <c r="G117" s="89">
        <v>7.1776929771278652</v>
      </c>
      <c r="H117" s="89">
        <v>7.9329860411884727</v>
      </c>
      <c r="I117" s="89">
        <v>7.9245808235010164</v>
      </c>
      <c r="J117" s="89">
        <v>8.6959942232749192</v>
      </c>
      <c r="K117" s="89">
        <v>11.264329911221806</v>
      </c>
      <c r="L117" s="89">
        <v>9.264049472430429</v>
      </c>
      <c r="M117" s="89">
        <v>16.67011309590087</v>
      </c>
      <c r="N117" s="89">
        <v>9.339592247681491</v>
      </c>
    </row>
    <row r="118" spans="1:14" ht="16.5" customHeight="1">
      <c r="A118" s="41" t="s">
        <v>102</v>
      </c>
      <c r="B118" s="8"/>
      <c r="C118" s="8"/>
      <c r="D118" s="8"/>
      <c r="E118" s="8"/>
      <c r="F118" s="15"/>
      <c r="G118" s="15"/>
      <c r="H118" s="15"/>
      <c r="I118" s="15"/>
      <c r="J118" s="15"/>
      <c r="K118" s="15"/>
      <c r="L118" s="15"/>
      <c r="M118" s="15"/>
      <c r="N118" s="15"/>
    </row>
    <row r="119" spans="1:14" ht="16.5" customHeight="1">
      <c r="A119" s="9" t="s">
        <v>44</v>
      </c>
      <c r="B119" s="9"/>
      <c r="C119" s="9"/>
      <c r="D119" s="9"/>
      <c r="E119" s="25"/>
      <c r="F119" s="15"/>
      <c r="G119" s="15"/>
      <c r="H119" s="15"/>
      <c r="I119" s="15"/>
      <c r="J119" s="15"/>
    </row>
    <row r="120" spans="1:14" ht="16.5" customHeight="1">
      <c r="A120" s="9"/>
      <c r="B120" s="9" t="s">
        <v>50</v>
      </c>
      <c r="C120" s="9"/>
      <c r="D120" s="9"/>
      <c r="E120" s="25"/>
      <c r="F120" s="15"/>
      <c r="G120" s="15"/>
      <c r="H120" s="15"/>
      <c r="I120" s="15"/>
      <c r="J120" s="15"/>
    </row>
    <row r="121" spans="1:14" ht="40.5" customHeight="1">
      <c r="A121" s="9"/>
      <c r="B121" s="9"/>
      <c r="C121" s="429" t="s">
        <v>120</v>
      </c>
      <c r="D121" s="430"/>
      <c r="E121" s="430"/>
      <c r="F121" s="13">
        <v>5991</v>
      </c>
      <c r="G121" s="13">
        <v>1028</v>
      </c>
      <c r="H121" s="13">
        <v>3041</v>
      </c>
      <c r="I121" s="13">
        <v>1614</v>
      </c>
      <c r="J121" s="13">
        <v>706</v>
      </c>
      <c r="K121" s="13">
        <v>212</v>
      </c>
      <c r="L121" s="13">
        <v>134</v>
      </c>
      <c r="M121" s="13">
        <v>573</v>
      </c>
      <c r="N121" s="13">
        <v>13299</v>
      </c>
    </row>
    <row r="122" spans="1:14" ht="16.5" customHeight="1">
      <c r="A122" s="9"/>
      <c r="B122" s="9"/>
      <c r="C122" s="9" t="s">
        <v>23</v>
      </c>
      <c r="D122" s="9"/>
      <c r="E122" s="25"/>
      <c r="F122" s="13">
        <v>11177</v>
      </c>
      <c r="G122" s="13">
        <v>5106</v>
      </c>
      <c r="H122" s="13">
        <v>4919</v>
      </c>
      <c r="I122" s="13">
        <v>1760</v>
      </c>
      <c r="J122" s="13">
        <v>1828</v>
      </c>
      <c r="K122" s="13">
        <v>789</v>
      </c>
      <c r="L122" s="13">
        <v>421</v>
      </c>
      <c r="M122" s="13">
        <v>127</v>
      </c>
      <c r="N122" s="13">
        <v>26127</v>
      </c>
    </row>
    <row r="123" spans="1:14" ht="16.5" customHeight="1">
      <c r="A123" s="9"/>
      <c r="B123" s="9"/>
      <c r="C123" s="9" t="s">
        <v>2</v>
      </c>
      <c r="D123" s="9"/>
      <c r="E123" s="25"/>
      <c r="F123" s="13">
        <v>24</v>
      </c>
      <c r="G123" s="13">
        <v>73</v>
      </c>
      <c r="H123" s="13">
        <v>39</v>
      </c>
      <c r="I123" s="13">
        <v>26</v>
      </c>
      <c r="J123" s="13">
        <v>14</v>
      </c>
      <c r="K123" s="13">
        <v>8</v>
      </c>
      <c r="L123" s="13">
        <v>11</v>
      </c>
      <c r="M123" s="13">
        <v>0</v>
      </c>
      <c r="N123" s="13">
        <v>195</v>
      </c>
    </row>
    <row r="124" spans="1:14" ht="16.5" customHeight="1">
      <c r="A124" s="9"/>
      <c r="B124" s="9"/>
      <c r="C124" s="41" t="s">
        <v>24</v>
      </c>
      <c r="D124" s="41"/>
      <c r="E124" s="56"/>
      <c r="F124" s="48">
        <v>17192</v>
      </c>
      <c r="G124" s="48">
        <v>6207</v>
      </c>
      <c r="H124" s="48">
        <v>7999</v>
      </c>
      <c r="I124" s="48">
        <v>3400</v>
      </c>
      <c r="J124" s="48">
        <v>2548</v>
      </c>
      <c r="K124" s="48">
        <v>1009</v>
      </c>
      <c r="L124" s="48">
        <v>566</v>
      </c>
      <c r="M124" s="48">
        <v>700</v>
      </c>
      <c r="N124" s="48">
        <v>39621</v>
      </c>
    </row>
    <row r="125" spans="1:14" ht="16.5" customHeight="1">
      <c r="A125" s="9"/>
      <c r="B125" s="9" t="s">
        <v>45</v>
      </c>
      <c r="C125" s="9"/>
      <c r="D125" s="9"/>
      <c r="E125" s="25"/>
      <c r="F125" s="15"/>
      <c r="G125" s="15"/>
      <c r="H125" s="15"/>
      <c r="I125" s="15"/>
      <c r="J125" s="15"/>
    </row>
    <row r="126" spans="1:14" ht="40.5" customHeight="1">
      <c r="A126" s="9"/>
      <c r="B126" s="9"/>
      <c r="C126" s="429" t="s">
        <v>120</v>
      </c>
      <c r="D126" s="430"/>
      <c r="E126" s="430"/>
      <c r="F126" s="21">
        <v>65.95112285336856</v>
      </c>
      <c r="G126" s="21">
        <v>50.533352996116605</v>
      </c>
      <c r="H126" s="21">
        <v>35.900220760976069</v>
      </c>
      <c r="I126" s="21">
        <v>43.955445409733379</v>
      </c>
      <c r="J126" s="21">
        <v>45.057119152466655</v>
      </c>
      <c r="K126" s="21">
        <v>20.34939527740449</v>
      </c>
      <c r="L126" s="21">
        <v>55.601659751037339</v>
      </c>
      <c r="M126" s="21">
        <v>21.479176818982644</v>
      </c>
      <c r="N126" s="21">
        <v>46.211902718367654</v>
      </c>
    </row>
    <row r="127" spans="1:14" ht="16.5" customHeight="1">
      <c r="A127" s="9"/>
      <c r="B127" s="9"/>
      <c r="C127" s="9" t="s">
        <v>23</v>
      </c>
      <c r="D127" s="9"/>
      <c r="E127" s="25"/>
      <c r="F127" s="21">
        <v>7.1571414209394257</v>
      </c>
      <c r="G127" s="21">
        <v>4.2000148061626543</v>
      </c>
      <c r="H127" s="21">
        <v>4.9097500309417059</v>
      </c>
      <c r="I127" s="21">
        <v>3.3832620797834712</v>
      </c>
      <c r="J127" s="21">
        <v>5.388785548149742</v>
      </c>
      <c r="K127" s="21">
        <v>7.4635336852261762</v>
      </c>
      <c r="L127" s="21">
        <v>5.3006647864625309</v>
      </c>
      <c r="M127" s="21">
        <v>3.5274838207927117</v>
      </c>
      <c r="N127" s="21">
        <v>5.3761217229516376</v>
      </c>
    </row>
    <row r="128" spans="1:14" ht="16.5" customHeight="1">
      <c r="A128" s="9"/>
      <c r="B128" s="9"/>
      <c r="C128" s="9" t="s">
        <v>2</v>
      </c>
      <c r="D128" s="9"/>
      <c r="E128" s="25"/>
      <c r="F128" s="21" t="s">
        <v>119</v>
      </c>
      <c r="G128" s="21" t="s">
        <v>119</v>
      </c>
      <c r="H128" s="21" t="s">
        <v>119</v>
      </c>
      <c r="I128" s="21" t="s">
        <v>119</v>
      </c>
      <c r="J128" s="21" t="s">
        <v>119</v>
      </c>
      <c r="K128" s="21" t="s">
        <v>119</v>
      </c>
      <c r="L128" s="21" t="s">
        <v>119</v>
      </c>
      <c r="M128" s="21" t="s">
        <v>119</v>
      </c>
      <c r="N128" s="21" t="s">
        <v>119</v>
      </c>
    </row>
    <row r="129" spans="1:14" ht="16.5" customHeight="1">
      <c r="A129" s="9"/>
      <c r="B129" s="9"/>
      <c r="C129" s="41" t="s">
        <v>24</v>
      </c>
      <c r="D129" s="41"/>
      <c r="E129" s="56"/>
      <c r="F129" s="89">
        <v>10.403649749439786</v>
      </c>
      <c r="G129" s="89">
        <v>5.0216293314283442</v>
      </c>
      <c r="H129" s="89">
        <v>7.3615555438983016</v>
      </c>
      <c r="I129" s="89">
        <v>6.1049293713538759</v>
      </c>
      <c r="J129" s="89">
        <v>7.1796490199835441</v>
      </c>
      <c r="K129" s="89">
        <v>8.6883890745014281</v>
      </c>
      <c r="L129" s="89">
        <v>6.9164405992619207</v>
      </c>
      <c r="M129" s="89">
        <v>11.167836630504148</v>
      </c>
      <c r="N129" s="89">
        <v>7.6969760311880897</v>
      </c>
    </row>
    <row r="130" spans="1:14" ht="16.5" customHeight="1">
      <c r="A130" s="9" t="s">
        <v>81</v>
      </c>
      <c r="B130" s="9"/>
      <c r="C130" s="9"/>
      <c r="D130" s="9"/>
      <c r="E130" s="25"/>
      <c r="F130" s="3"/>
      <c r="G130" s="3"/>
      <c r="H130" s="3"/>
      <c r="I130" s="3"/>
      <c r="J130" s="3"/>
      <c r="K130" s="3"/>
      <c r="L130" s="3"/>
      <c r="M130" s="3"/>
      <c r="N130" s="13"/>
    </row>
    <row r="131" spans="1:14" ht="16.5" customHeight="1">
      <c r="A131" s="9"/>
      <c r="B131" s="9" t="s">
        <v>50</v>
      </c>
      <c r="C131" s="9"/>
      <c r="D131" s="9"/>
      <c r="E131" s="25"/>
      <c r="F131" s="3"/>
      <c r="G131" s="3"/>
      <c r="H131" s="3"/>
      <c r="I131" s="3"/>
      <c r="J131" s="3"/>
      <c r="K131" s="3"/>
      <c r="L131" s="3"/>
      <c r="M131" s="3"/>
      <c r="N131" s="13"/>
    </row>
    <row r="132" spans="1:14" ht="40.5" customHeight="1">
      <c r="A132" s="9"/>
      <c r="B132" s="9"/>
      <c r="C132" s="429" t="s">
        <v>120</v>
      </c>
      <c r="D132" s="430"/>
      <c r="E132" s="430"/>
      <c r="F132" s="13">
        <v>6876</v>
      </c>
      <c r="G132" s="13">
        <v>1424</v>
      </c>
      <c r="H132" s="13">
        <v>3796</v>
      </c>
      <c r="I132" s="13">
        <v>1972</v>
      </c>
      <c r="J132" s="13">
        <v>803</v>
      </c>
      <c r="K132" s="13">
        <v>244</v>
      </c>
      <c r="L132" s="13">
        <v>182</v>
      </c>
      <c r="M132" s="13">
        <v>838</v>
      </c>
      <c r="N132" s="13">
        <v>16135</v>
      </c>
    </row>
    <row r="133" spans="1:14" ht="16.5" customHeight="1">
      <c r="A133" s="9"/>
      <c r="B133" s="9"/>
      <c r="C133" s="9" t="s">
        <v>23</v>
      </c>
      <c r="D133" s="9"/>
      <c r="E133" s="25"/>
      <c r="F133" s="13">
        <v>13102</v>
      </c>
      <c r="G133" s="13">
        <v>7369</v>
      </c>
      <c r="H133" s="13">
        <v>6205</v>
      </c>
      <c r="I133" s="13">
        <v>2203</v>
      </c>
      <c r="J133" s="13">
        <v>2146</v>
      </c>
      <c r="K133" s="13">
        <v>983</v>
      </c>
      <c r="L133" s="13">
        <v>576</v>
      </c>
      <c r="M133" s="13">
        <v>192</v>
      </c>
      <c r="N133" s="13">
        <v>32776</v>
      </c>
    </row>
    <row r="134" spans="1:14" ht="16.5" customHeight="1">
      <c r="A134" s="9"/>
      <c r="B134" s="9"/>
      <c r="C134" s="9" t="s">
        <v>2</v>
      </c>
      <c r="D134" s="9"/>
      <c r="E134" s="25"/>
      <c r="F134" s="13">
        <v>40</v>
      </c>
      <c r="G134" s="13">
        <v>310</v>
      </c>
      <c r="H134" s="13">
        <v>78</v>
      </c>
      <c r="I134" s="13">
        <v>85</v>
      </c>
      <c r="J134" s="13">
        <v>37</v>
      </c>
      <c r="K134" s="13">
        <v>22</v>
      </c>
      <c r="L134" s="13">
        <v>39</v>
      </c>
      <c r="M134" s="13">
        <v>1</v>
      </c>
      <c r="N134" s="13">
        <v>612</v>
      </c>
    </row>
    <row r="135" spans="1:14" ht="16.5" customHeight="1">
      <c r="A135" s="9"/>
      <c r="B135" s="9"/>
      <c r="C135" s="41" t="s">
        <v>24</v>
      </c>
      <c r="D135" s="41"/>
      <c r="E135" s="56"/>
      <c r="F135" s="48">
        <v>20018</v>
      </c>
      <c r="G135" s="48">
        <v>9103</v>
      </c>
      <c r="H135" s="48">
        <v>8560</v>
      </c>
      <c r="I135" s="48">
        <v>4260</v>
      </c>
      <c r="J135" s="48">
        <v>2986</v>
      </c>
      <c r="K135" s="48">
        <v>1249</v>
      </c>
      <c r="L135" s="48">
        <v>797</v>
      </c>
      <c r="M135" s="48">
        <v>1031</v>
      </c>
      <c r="N135" s="48">
        <v>48004</v>
      </c>
    </row>
    <row r="136" spans="1:14" ht="16.5" customHeight="1">
      <c r="A136" s="9"/>
      <c r="B136" s="9" t="s">
        <v>143</v>
      </c>
      <c r="C136" s="9"/>
      <c r="D136" s="9"/>
      <c r="E136" s="25"/>
      <c r="F136" s="15"/>
      <c r="G136" s="15"/>
      <c r="H136" s="15"/>
      <c r="I136" s="15"/>
      <c r="J136" s="15"/>
    </row>
    <row r="137" spans="1:14" ht="40.5" customHeight="1">
      <c r="A137" s="9"/>
      <c r="B137" s="9"/>
      <c r="C137" s="429" t="s">
        <v>120</v>
      </c>
      <c r="D137" s="430"/>
      <c r="E137" s="430"/>
      <c r="F137" s="21">
        <v>75.862221143449773</v>
      </c>
      <c r="G137" s="21">
        <v>70.531712028529668</v>
      </c>
      <c r="H137" s="21">
        <v>45.113675528564471</v>
      </c>
      <c r="I137" s="21">
        <v>53.788664011783318</v>
      </c>
      <c r="J137" s="21">
        <v>51.490862455915362</v>
      </c>
      <c r="K137" s="21">
        <v>23.522606767569652</v>
      </c>
      <c r="L137" s="21">
        <v>75.409156826186035</v>
      </c>
      <c r="M137" s="21">
        <v>31.425785644641117</v>
      </c>
      <c r="N137" s="21">
        <v>56.282265941119022</v>
      </c>
    </row>
    <row r="138" spans="1:14" ht="16.5" customHeight="1">
      <c r="A138" s="9"/>
      <c r="B138" s="9"/>
      <c r="C138" s="9" t="s">
        <v>23</v>
      </c>
      <c r="D138" s="9"/>
      <c r="E138" s="25"/>
      <c r="F138" s="21">
        <v>8.4263954167406272</v>
      </c>
      <c r="G138" s="21">
        <v>6.0947998182064049</v>
      </c>
      <c r="H138" s="21">
        <v>6.2257067004858158</v>
      </c>
      <c r="I138" s="21">
        <v>4.2782763381993947</v>
      </c>
      <c r="J138" s="21">
        <v>6.342638431187102</v>
      </c>
      <c r="K138" s="21">
        <v>9.2885692957506905</v>
      </c>
      <c r="L138" s="21">
        <v>7.3181422590952696</v>
      </c>
      <c r="M138" s="21">
        <v>5.3758924821503573</v>
      </c>
      <c r="N138" s="21">
        <v>6.7801126074596958</v>
      </c>
    </row>
    <row r="139" spans="1:14" ht="16.5" customHeight="1">
      <c r="A139" s="9"/>
      <c r="B139" s="9"/>
      <c r="C139" s="9" t="s">
        <v>2</v>
      </c>
      <c r="D139" s="9"/>
      <c r="E139" s="25"/>
      <c r="F139" s="21" t="s">
        <v>119</v>
      </c>
      <c r="G139" s="21" t="s">
        <v>119</v>
      </c>
      <c r="H139" s="21" t="s">
        <v>119</v>
      </c>
      <c r="I139" s="21" t="s">
        <v>119</v>
      </c>
      <c r="J139" s="21" t="s">
        <v>119</v>
      </c>
      <c r="K139" s="21" t="s">
        <v>119</v>
      </c>
      <c r="L139" s="21" t="s">
        <v>119</v>
      </c>
      <c r="M139" s="21" t="s">
        <v>119</v>
      </c>
      <c r="N139" s="21" t="s">
        <v>119</v>
      </c>
    </row>
    <row r="140" spans="1:14" s="24" customFormat="1" ht="16.5" customHeight="1">
      <c r="A140" s="9"/>
      <c r="B140" s="9"/>
      <c r="C140" s="41" t="s">
        <v>24</v>
      </c>
      <c r="D140" s="41"/>
      <c r="E140" s="56"/>
      <c r="F140" s="89">
        <v>12.165195799002621</v>
      </c>
      <c r="G140" s="89">
        <v>7.405310379555714</v>
      </c>
      <c r="H140" s="89">
        <v>7.9199346420346828</v>
      </c>
      <c r="I140" s="89">
        <v>7.7231416870169634</v>
      </c>
      <c r="J140" s="89">
        <v>8.4364581567497314</v>
      </c>
      <c r="K140" s="89">
        <v>10.74852412178792</v>
      </c>
      <c r="L140" s="89">
        <v>9.8247084637952717</v>
      </c>
      <c r="M140" s="89">
        <v>16.527468299642518</v>
      </c>
      <c r="N140" s="89">
        <v>9.3742835617278324</v>
      </c>
    </row>
    <row r="141" spans="1:14" ht="16.5" customHeight="1">
      <c r="A141" s="41" t="s">
        <v>22</v>
      </c>
      <c r="B141" s="8"/>
      <c r="C141" s="8"/>
      <c r="D141" s="8"/>
      <c r="E141" s="8"/>
      <c r="F141" s="15"/>
      <c r="G141" s="15"/>
      <c r="H141" s="15"/>
      <c r="I141" s="15"/>
      <c r="J141" s="15"/>
      <c r="K141" s="15"/>
      <c r="L141" s="15"/>
      <c r="M141" s="15"/>
      <c r="N141" s="15"/>
    </row>
    <row r="142" spans="1:14" ht="16.5" customHeight="1">
      <c r="A142" s="9" t="s">
        <v>44</v>
      </c>
      <c r="B142" s="9"/>
      <c r="C142" s="9"/>
      <c r="D142" s="9"/>
      <c r="E142" s="25"/>
      <c r="F142" s="15"/>
      <c r="G142" s="15"/>
      <c r="H142" s="15"/>
      <c r="I142" s="15"/>
      <c r="J142" s="15"/>
    </row>
    <row r="143" spans="1:14" ht="16.5" customHeight="1">
      <c r="A143" s="9"/>
      <c r="B143" s="9" t="s">
        <v>50</v>
      </c>
      <c r="C143" s="9"/>
      <c r="D143" s="9"/>
      <c r="E143" s="25"/>
      <c r="F143" s="15"/>
      <c r="G143" s="15"/>
      <c r="H143" s="15"/>
      <c r="I143" s="15"/>
      <c r="J143" s="15"/>
    </row>
    <row r="144" spans="1:14" ht="40.5" customHeight="1">
      <c r="A144" s="9"/>
      <c r="B144" s="9"/>
      <c r="C144" s="429" t="s">
        <v>120</v>
      </c>
      <c r="D144" s="430"/>
      <c r="E144" s="430"/>
      <c r="F144" s="13">
        <v>5737</v>
      </c>
      <c r="G144" s="13">
        <v>877</v>
      </c>
      <c r="H144" s="13">
        <v>2850</v>
      </c>
      <c r="I144" s="13">
        <v>1448</v>
      </c>
      <c r="J144" s="13">
        <v>630</v>
      </c>
      <c r="K144" s="13">
        <v>196</v>
      </c>
      <c r="L144" s="13">
        <v>119</v>
      </c>
      <c r="M144" s="13">
        <v>501</v>
      </c>
      <c r="N144" s="13">
        <v>12358</v>
      </c>
    </row>
    <row r="145" spans="1:14" ht="16.5" customHeight="1">
      <c r="A145" s="9"/>
      <c r="B145" s="9"/>
      <c r="C145" s="9" t="s">
        <v>23</v>
      </c>
      <c r="D145" s="9"/>
      <c r="E145" s="25"/>
      <c r="F145" s="13">
        <v>10994</v>
      </c>
      <c r="G145" s="13">
        <v>4701</v>
      </c>
      <c r="H145" s="13">
        <v>4722</v>
      </c>
      <c r="I145" s="13">
        <v>1527</v>
      </c>
      <c r="J145" s="13">
        <v>1690</v>
      </c>
      <c r="K145" s="13">
        <v>754</v>
      </c>
      <c r="L145" s="13">
        <v>409</v>
      </c>
      <c r="M145" s="13">
        <v>132</v>
      </c>
      <c r="N145" s="13">
        <v>24929</v>
      </c>
    </row>
    <row r="146" spans="1:14" ht="16.5" customHeight="1">
      <c r="A146" s="9"/>
      <c r="B146" s="9"/>
      <c r="C146" s="9" t="s">
        <v>2</v>
      </c>
      <c r="D146" s="9"/>
      <c r="E146" s="25"/>
      <c r="F146" s="13">
        <v>9</v>
      </c>
      <c r="G146" s="13">
        <v>100</v>
      </c>
      <c r="H146" s="13">
        <v>30</v>
      </c>
      <c r="I146" s="13">
        <v>145</v>
      </c>
      <c r="J146" s="13">
        <v>48</v>
      </c>
      <c r="K146" s="13">
        <v>16</v>
      </c>
      <c r="L146" s="13">
        <v>12</v>
      </c>
      <c r="M146" s="13">
        <v>1</v>
      </c>
      <c r="N146" s="13">
        <v>361</v>
      </c>
    </row>
    <row r="147" spans="1:14" ht="16.5" customHeight="1">
      <c r="A147" s="9"/>
      <c r="B147" s="9"/>
      <c r="C147" s="41" t="s">
        <v>24</v>
      </c>
      <c r="D147" s="41"/>
      <c r="E147" s="56"/>
      <c r="F147" s="48">
        <v>16740</v>
      </c>
      <c r="G147" s="48">
        <v>5678</v>
      </c>
      <c r="H147" s="48">
        <v>7602</v>
      </c>
      <c r="I147" s="48">
        <v>3120</v>
      </c>
      <c r="J147" s="48">
        <v>2368</v>
      </c>
      <c r="K147" s="48">
        <v>966</v>
      </c>
      <c r="L147" s="48">
        <v>540</v>
      </c>
      <c r="M147" s="48">
        <v>634</v>
      </c>
      <c r="N147" s="48">
        <v>37648</v>
      </c>
    </row>
    <row r="148" spans="1:14" ht="16.5" customHeight="1">
      <c r="A148" s="9"/>
      <c r="B148" s="9" t="s">
        <v>143</v>
      </c>
      <c r="C148" s="9"/>
      <c r="D148" s="9"/>
      <c r="E148" s="25"/>
      <c r="F148" s="15"/>
      <c r="G148" s="15"/>
      <c r="H148" s="15"/>
      <c r="I148" s="15"/>
      <c r="J148" s="15"/>
    </row>
    <row r="149" spans="1:14" ht="40.5" customHeight="1">
      <c r="A149" s="9"/>
      <c r="B149" s="9"/>
      <c r="C149" s="429" t="s">
        <v>120</v>
      </c>
      <c r="D149" s="430"/>
      <c r="E149" s="430"/>
      <c r="F149" s="21">
        <v>63.437126807908363</v>
      </c>
      <c r="G149" s="21">
        <v>43.771211818726293</v>
      </c>
      <c r="H149" s="21">
        <v>34.099474748441594</v>
      </c>
      <c r="I149" s="21">
        <v>39.557437508537092</v>
      </c>
      <c r="J149" s="21">
        <v>40.590168159268089</v>
      </c>
      <c r="K149" s="21">
        <v>18.977536793183578</v>
      </c>
      <c r="L149" s="21">
        <v>49.234588332643774</v>
      </c>
      <c r="M149" s="21">
        <v>18.795723128868882</v>
      </c>
      <c r="N149" s="21">
        <v>43.273793057564163</v>
      </c>
    </row>
    <row r="150" spans="1:14" ht="16.5" customHeight="1">
      <c r="A150" s="9"/>
      <c r="B150" s="9"/>
      <c r="C150" s="9" t="s">
        <v>23</v>
      </c>
      <c r="D150" s="9"/>
      <c r="E150" s="25"/>
      <c r="F150" s="21">
        <v>7.0916038609699896</v>
      </c>
      <c r="G150" s="21">
        <v>3.9139122471068188</v>
      </c>
      <c r="H150" s="21">
        <v>4.7894789691970168</v>
      </c>
      <c r="I150" s="21">
        <v>3.0212914982400529</v>
      </c>
      <c r="J150" s="21">
        <v>5.007778353952145</v>
      </c>
      <c r="K150" s="21">
        <v>7.0780177795300725</v>
      </c>
      <c r="L150" s="21">
        <v>5.2482324107223057</v>
      </c>
      <c r="M150" s="21">
        <v>3.7082818294190361</v>
      </c>
      <c r="N150" s="21">
        <v>5.1932852482075367</v>
      </c>
    </row>
    <row r="151" spans="1:14" ht="16.5" customHeight="1">
      <c r="A151" s="9"/>
      <c r="B151" s="9"/>
      <c r="C151" s="9" t="s">
        <v>2</v>
      </c>
      <c r="D151" s="9"/>
      <c r="E151" s="25"/>
      <c r="F151" s="21" t="s">
        <v>119</v>
      </c>
      <c r="G151" s="21" t="s">
        <v>119</v>
      </c>
      <c r="H151" s="21" t="s">
        <v>119</v>
      </c>
      <c r="I151" s="21" t="s">
        <v>119</v>
      </c>
      <c r="J151" s="21" t="s">
        <v>119</v>
      </c>
      <c r="K151" s="21" t="s">
        <v>119</v>
      </c>
      <c r="L151" s="21" t="s">
        <v>119</v>
      </c>
      <c r="M151" s="21" t="s">
        <v>119</v>
      </c>
      <c r="N151" s="21" t="s">
        <v>119</v>
      </c>
    </row>
    <row r="152" spans="1:14" ht="16.5" customHeight="1">
      <c r="A152" s="9"/>
      <c r="B152" s="9"/>
      <c r="C152" s="41" t="s">
        <v>24</v>
      </c>
      <c r="D152" s="41"/>
      <c r="E152" s="56"/>
      <c r="F152" s="89">
        <v>10.202837778536253</v>
      </c>
      <c r="G152" s="89">
        <v>4.6497687399274126</v>
      </c>
      <c r="H152" s="89">
        <v>7.1080608514338612</v>
      </c>
      <c r="I152" s="89">
        <v>5.7562663970569243</v>
      </c>
      <c r="J152" s="89">
        <v>6.7082913120828565</v>
      </c>
      <c r="K152" s="89">
        <v>8.2666552565144844</v>
      </c>
      <c r="L152" s="89">
        <v>6.720764673669537</v>
      </c>
      <c r="M152" s="89">
        <v>10.184575348187177</v>
      </c>
      <c r="N152" s="89">
        <v>7.4025514892994506</v>
      </c>
    </row>
    <row r="153" spans="1:14" ht="16.5" customHeight="1">
      <c r="A153" s="9" t="s">
        <v>81</v>
      </c>
      <c r="B153" s="9"/>
      <c r="C153" s="9"/>
      <c r="D153" s="9"/>
      <c r="E153" s="25"/>
      <c r="F153" s="3"/>
      <c r="G153" s="3"/>
      <c r="H153" s="3"/>
      <c r="I153" s="3"/>
      <c r="J153" s="3"/>
      <c r="K153" s="3"/>
      <c r="L153" s="3"/>
      <c r="M153" s="3"/>
      <c r="N153" s="13"/>
    </row>
    <row r="154" spans="1:14" ht="16.5" customHeight="1">
      <c r="A154" s="9"/>
      <c r="B154" s="9" t="s">
        <v>50</v>
      </c>
      <c r="C154" s="9"/>
      <c r="D154" s="9"/>
      <c r="E154" s="25"/>
      <c r="F154" s="3"/>
      <c r="G154" s="3"/>
      <c r="H154" s="3"/>
      <c r="I154" s="3"/>
      <c r="J154" s="3"/>
      <c r="K154" s="3"/>
      <c r="L154" s="3"/>
      <c r="M154" s="3"/>
      <c r="N154" s="13"/>
    </row>
    <row r="155" spans="1:14" ht="40.5" customHeight="1">
      <c r="A155" s="9"/>
      <c r="B155" s="9"/>
      <c r="C155" s="429" t="s">
        <v>120</v>
      </c>
      <c r="D155" s="430"/>
      <c r="E155" s="430"/>
      <c r="F155" s="13">
        <v>6620</v>
      </c>
      <c r="G155" s="13">
        <v>1251</v>
      </c>
      <c r="H155" s="13">
        <v>3651</v>
      </c>
      <c r="I155" s="13">
        <v>1702</v>
      </c>
      <c r="J155" s="13">
        <v>747</v>
      </c>
      <c r="K155" s="13">
        <v>233</v>
      </c>
      <c r="L155" s="13">
        <v>175</v>
      </c>
      <c r="M155" s="13">
        <v>702</v>
      </c>
      <c r="N155" s="13">
        <v>15081</v>
      </c>
    </row>
    <row r="156" spans="1:14" ht="16.5" customHeight="1">
      <c r="A156" s="9"/>
      <c r="B156" s="9"/>
      <c r="C156" s="9" t="s">
        <v>23</v>
      </c>
      <c r="D156" s="9"/>
      <c r="E156" s="25"/>
      <c r="F156" s="13">
        <v>12945</v>
      </c>
      <c r="G156" s="13">
        <v>6923</v>
      </c>
      <c r="H156" s="13">
        <v>6092</v>
      </c>
      <c r="I156" s="13">
        <v>1908</v>
      </c>
      <c r="J156" s="13">
        <v>2012</v>
      </c>
      <c r="K156" s="13">
        <v>905</v>
      </c>
      <c r="L156" s="13">
        <v>553</v>
      </c>
      <c r="M156" s="13">
        <v>192</v>
      </c>
      <c r="N156" s="13">
        <v>31530</v>
      </c>
    </row>
    <row r="157" spans="1:14" ht="16.5" customHeight="1">
      <c r="A157" s="9"/>
      <c r="B157" s="9"/>
      <c r="C157" s="9" t="s">
        <v>2</v>
      </c>
      <c r="D157" s="9"/>
      <c r="E157" s="25"/>
      <c r="F157" s="13">
        <v>25</v>
      </c>
      <c r="G157" s="13">
        <v>299</v>
      </c>
      <c r="H157" s="13">
        <v>57</v>
      </c>
      <c r="I157" s="13">
        <v>229</v>
      </c>
      <c r="J157" s="13">
        <v>63</v>
      </c>
      <c r="K157" s="13">
        <v>29</v>
      </c>
      <c r="L157" s="13">
        <v>51</v>
      </c>
      <c r="M157" s="13">
        <v>3</v>
      </c>
      <c r="N157" s="13">
        <v>756</v>
      </c>
    </row>
    <row r="158" spans="1:14" ht="16.5" customHeight="1">
      <c r="A158" s="9"/>
      <c r="B158" s="9"/>
      <c r="C158" s="41" t="s">
        <v>24</v>
      </c>
      <c r="D158" s="41"/>
      <c r="E158" s="56"/>
      <c r="F158" s="48">
        <v>19590</v>
      </c>
      <c r="G158" s="48">
        <v>8473</v>
      </c>
      <c r="H158" s="48">
        <v>8265</v>
      </c>
      <c r="I158" s="48">
        <v>3839</v>
      </c>
      <c r="J158" s="48">
        <v>2822</v>
      </c>
      <c r="K158" s="48">
        <v>1167</v>
      </c>
      <c r="L158" s="48">
        <v>779</v>
      </c>
      <c r="M158" s="48">
        <v>897</v>
      </c>
      <c r="N158" s="48">
        <v>45832</v>
      </c>
    </row>
    <row r="159" spans="1:14" ht="16.5" customHeight="1">
      <c r="A159" s="9"/>
      <c r="B159" s="9" t="s">
        <v>45</v>
      </c>
      <c r="C159" s="9"/>
      <c r="D159" s="9"/>
      <c r="E159" s="25"/>
      <c r="F159" s="15"/>
      <c r="G159" s="15"/>
      <c r="H159" s="15"/>
      <c r="I159" s="15"/>
      <c r="J159" s="15"/>
    </row>
    <row r="160" spans="1:14" ht="40.5" customHeight="1">
      <c r="A160" s="9"/>
      <c r="B160" s="9"/>
      <c r="C160" s="429" t="s">
        <v>120</v>
      </c>
      <c r="D160" s="430"/>
      <c r="E160" s="430"/>
      <c r="F160" s="21">
        <v>73.367246290077702</v>
      </c>
      <c r="G160" s="21">
        <v>62.89276557236942</v>
      </c>
      <c r="H160" s="21">
        <v>43.952472100834264</v>
      </c>
      <c r="I160" s="21">
        <v>46.544062350447803</v>
      </c>
      <c r="J160" s="21">
        <v>48.440438363270864</v>
      </c>
      <c r="K160" s="21">
        <v>22.603802871556073</v>
      </c>
      <c r="L160" s="21">
        <v>72.164948453608247</v>
      </c>
      <c r="M160" s="21">
        <v>26.240047845101483</v>
      </c>
      <c r="N160" s="21">
        <v>52.978341093958306</v>
      </c>
    </row>
    <row r="161" spans="1:14" ht="16.5" customHeight="1">
      <c r="A161" s="9"/>
      <c r="B161" s="9"/>
      <c r="C161" s="9" t="s">
        <v>23</v>
      </c>
      <c r="D161" s="9"/>
      <c r="E161" s="25"/>
      <c r="F161" s="21">
        <v>8.3637538362138582</v>
      </c>
      <c r="G161" s="21">
        <v>5.7772355389694274</v>
      </c>
      <c r="H161" s="21">
        <v>6.1987991098638444</v>
      </c>
      <c r="I161" s="21">
        <v>3.7988784548041976</v>
      </c>
      <c r="J161" s="21">
        <v>5.9628595645808504</v>
      </c>
      <c r="K161" s="21">
        <v>8.4892032343395307</v>
      </c>
      <c r="L161" s="21">
        <v>7.1135466110961039</v>
      </c>
      <c r="M161" s="21">
        <v>5.4055575888960838</v>
      </c>
      <c r="N161" s="21">
        <v>6.5846842499803433</v>
      </c>
    </row>
    <row r="162" spans="1:14" ht="16.5" customHeight="1">
      <c r="A162" s="9"/>
      <c r="B162" s="9"/>
      <c r="C162" s="9" t="s">
        <v>2</v>
      </c>
      <c r="D162" s="9"/>
      <c r="E162" s="25"/>
      <c r="F162" s="21" t="s">
        <v>119</v>
      </c>
      <c r="G162" s="21" t="s">
        <v>119</v>
      </c>
      <c r="H162" s="21" t="s">
        <v>119</v>
      </c>
      <c r="I162" s="21" t="s">
        <v>119</v>
      </c>
      <c r="J162" s="21" t="s">
        <v>119</v>
      </c>
      <c r="K162" s="21" t="s">
        <v>119</v>
      </c>
      <c r="L162" s="21" t="s">
        <v>119</v>
      </c>
      <c r="M162" s="21" t="s">
        <v>119</v>
      </c>
      <c r="N162" s="21" t="s">
        <v>119</v>
      </c>
    </row>
    <row r="163" spans="1:14" s="24" customFormat="1" ht="16.5" customHeight="1">
      <c r="A163" s="9"/>
      <c r="B163" s="9"/>
      <c r="C163" s="41" t="s">
        <v>24</v>
      </c>
      <c r="D163" s="41"/>
      <c r="E163" s="56"/>
      <c r="F163" s="89">
        <v>11.959845688075747</v>
      </c>
      <c r="G163" s="89">
        <v>6.9552583082624988</v>
      </c>
      <c r="H163" s="89">
        <v>7.7544617474700654</v>
      </c>
      <c r="I163" s="89">
        <v>7.1248151055730942</v>
      </c>
      <c r="J163" s="89">
        <v>7.9978914134615113</v>
      </c>
      <c r="K163" s="89">
        <v>9.9816959474485518</v>
      </c>
      <c r="L163" s="89">
        <v>9.7175789631255931</v>
      </c>
      <c r="M163" s="89">
        <v>14.404547790339157</v>
      </c>
      <c r="N163" s="89">
        <v>9.0344108709399151</v>
      </c>
    </row>
    <row r="164" spans="1:14" ht="16.5" customHeight="1">
      <c r="A164" s="41" t="s">
        <v>76</v>
      </c>
      <c r="B164" s="8"/>
      <c r="C164" s="8"/>
      <c r="D164" s="8"/>
      <c r="E164" s="8"/>
      <c r="F164" s="15"/>
      <c r="G164" s="15"/>
      <c r="H164" s="15"/>
      <c r="I164" s="15"/>
      <c r="J164" s="15"/>
      <c r="K164" s="15"/>
      <c r="L164" s="15"/>
      <c r="M164" s="15"/>
      <c r="N164" s="15"/>
    </row>
    <row r="165" spans="1:14" ht="16.5" customHeight="1">
      <c r="A165" s="9" t="s">
        <v>44</v>
      </c>
      <c r="B165" s="9"/>
      <c r="C165" s="9"/>
      <c r="D165" s="9"/>
      <c r="E165" s="25"/>
      <c r="F165" s="15"/>
      <c r="G165" s="15"/>
      <c r="H165" s="15"/>
      <c r="I165" s="15"/>
      <c r="J165" s="15"/>
    </row>
    <row r="166" spans="1:14" ht="16.5" customHeight="1">
      <c r="A166" s="9"/>
      <c r="B166" s="9" t="s">
        <v>50</v>
      </c>
      <c r="C166" s="9"/>
      <c r="D166" s="9"/>
      <c r="E166" s="25"/>
      <c r="F166" s="15"/>
      <c r="G166" s="15"/>
      <c r="H166" s="15"/>
      <c r="I166" s="15"/>
      <c r="J166" s="15"/>
    </row>
    <row r="167" spans="1:14" ht="40.5" customHeight="1">
      <c r="A167" s="9"/>
      <c r="B167" s="9"/>
      <c r="C167" s="429" t="s">
        <v>120</v>
      </c>
      <c r="D167" s="430"/>
      <c r="E167" s="430"/>
      <c r="F167" s="13">
        <v>5465</v>
      </c>
      <c r="G167" s="13">
        <v>816</v>
      </c>
      <c r="H167" s="13">
        <v>2686</v>
      </c>
      <c r="I167" s="13">
        <v>1242</v>
      </c>
      <c r="J167" s="13">
        <v>589</v>
      </c>
      <c r="K167" s="13">
        <v>138</v>
      </c>
      <c r="L167" s="13">
        <v>125</v>
      </c>
      <c r="M167" s="13">
        <v>407</v>
      </c>
      <c r="N167" s="13">
        <v>11468</v>
      </c>
    </row>
    <row r="168" spans="1:14" ht="16.5" customHeight="1">
      <c r="A168" s="9"/>
      <c r="B168" s="9"/>
      <c r="C168" s="9" t="s">
        <v>23</v>
      </c>
      <c r="D168" s="9"/>
      <c r="E168" s="25"/>
      <c r="F168" s="13">
        <v>10699</v>
      </c>
      <c r="G168" s="13">
        <v>4553</v>
      </c>
      <c r="H168" s="13">
        <v>4655</v>
      </c>
      <c r="I168" s="13">
        <v>1494</v>
      </c>
      <c r="J168" s="13">
        <v>1576</v>
      </c>
      <c r="K168" s="13">
        <v>755</v>
      </c>
      <c r="L168" s="13">
        <v>405</v>
      </c>
      <c r="M168" s="13">
        <v>142</v>
      </c>
      <c r="N168" s="13">
        <v>24279</v>
      </c>
    </row>
    <row r="169" spans="1:14" ht="16.5" customHeight="1">
      <c r="A169" s="9"/>
      <c r="B169" s="9"/>
      <c r="C169" s="9" t="s">
        <v>2</v>
      </c>
      <c r="D169" s="9"/>
      <c r="E169" s="25"/>
      <c r="F169" s="13">
        <v>11</v>
      </c>
      <c r="G169" s="13">
        <v>100</v>
      </c>
      <c r="H169" s="13">
        <v>9</v>
      </c>
      <c r="I169" s="13">
        <v>1</v>
      </c>
      <c r="J169" s="13">
        <v>23</v>
      </c>
      <c r="K169" s="13">
        <v>0</v>
      </c>
      <c r="L169" s="13">
        <v>2</v>
      </c>
      <c r="M169" s="13">
        <v>2</v>
      </c>
      <c r="N169" s="13">
        <v>148</v>
      </c>
    </row>
    <row r="170" spans="1:14" ht="16.5" customHeight="1">
      <c r="A170" s="9"/>
      <c r="B170" s="9"/>
      <c r="C170" s="41" t="s">
        <v>24</v>
      </c>
      <c r="D170" s="41"/>
      <c r="E170" s="56"/>
      <c r="F170" s="48">
        <v>16175</v>
      </c>
      <c r="G170" s="48">
        <v>5469</v>
      </c>
      <c r="H170" s="48">
        <v>7350</v>
      </c>
      <c r="I170" s="48">
        <v>2737</v>
      </c>
      <c r="J170" s="48">
        <v>2188</v>
      </c>
      <c r="K170" s="48">
        <v>893</v>
      </c>
      <c r="L170" s="48">
        <v>532</v>
      </c>
      <c r="M170" s="48">
        <v>551</v>
      </c>
      <c r="N170" s="48">
        <v>35895</v>
      </c>
    </row>
    <row r="171" spans="1:14" ht="16.5" customHeight="1">
      <c r="A171" s="9"/>
      <c r="B171" s="9" t="s">
        <v>143</v>
      </c>
      <c r="C171" s="9"/>
      <c r="D171" s="9"/>
      <c r="E171" s="25"/>
      <c r="F171" s="15"/>
      <c r="G171" s="15"/>
      <c r="H171" s="15"/>
      <c r="I171" s="15"/>
      <c r="J171" s="15"/>
    </row>
    <row r="172" spans="1:14" ht="40.5" customHeight="1">
      <c r="A172" s="9"/>
      <c r="B172" s="9"/>
      <c r="C172" s="429" t="s">
        <v>120</v>
      </c>
      <c r="D172" s="430"/>
      <c r="E172" s="430"/>
      <c r="F172" s="21">
        <v>60.704685313131762</v>
      </c>
      <c r="G172" s="21">
        <v>41.324825281069586</v>
      </c>
      <c r="H172" s="21">
        <v>32.535885167464116</v>
      </c>
      <c r="I172" s="21">
        <v>33.999452504790582</v>
      </c>
      <c r="J172" s="21">
        <v>38.443965798577118</v>
      </c>
      <c r="K172" s="21">
        <v>13.413685847589424</v>
      </c>
      <c r="L172" s="21">
        <v>51.376900945334981</v>
      </c>
      <c r="M172" s="21">
        <v>15.157722244981565</v>
      </c>
      <c r="N172" s="21">
        <v>40.415859030837005</v>
      </c>
    </row>
    <row r="173" spans="1:14" ht="16.5" customHeight="1">
      <c r="A173" s="9"/>
      <c r="B173" s="9"/>
      <c r="C173" s="9" t="s">
        <v>23</v>
      </c>
      <c r="D173" s="9"/>
      <c r="E173" s="25"/>
      <c r="F173" s="21">
        <v>6.9333557986417134</v>
      </c>
      <c r="G173" s="21">
        <v>3.8182951098483162</v>
      </c>
      <c r="H173" s="21">
        <v>4.7641709779599521</v>
      </c>
      <c r="I173" s="21">
        <v>3.0078336551218734</v>
      </c>
      <c r="J173" s="21">
        <v>4.6719690748849052</v>
      </c>
      <c r="K173" s="21">
        <v>7.0432389570409066</v>
      </c>
      <c r="L173" s="21">
        <v>5.2250648295080699</v>
      </c>
      <c r="M173" s="21">
        <v>3.9752526525013301</v>
      </c>
      <c r="N173" s="21">
        <v>5.0930516628302884</v>
      </c>
    </row>
    <row r="174" spans="1:14" ht="16.5" customHeight="1">
      <c r="A174" s="9"/>
      <c r="B174" s="9"/>
      <c r="C174" s="9" t="s">
        <v>2</v>
      </c>
      <c r="D174" s="9"/>
      <c r="E174" s="25"/>
      <c r="F174" s="21" t="s">
        <v>119</v>
      </c>
      <c r="G174" s="21" t="s">
        <v>119</v>
      </c>
      <c r="H174" s="21" t="s">
        <v>119</v>
      </c>
      <c r="I174" s="21" t="s">
        <v>119</v>
      </c>
      <c r="J174" s="21" t="s">
        <v>119</v>
      </c>
      <c r="K174" s="21" t="s">
        <v>119</v>
      </c>
      <c r="L174" s="21" t="s">
        <v>119</v>
      </c>
      <c r="M174" s="21" t="s">
        <v>119</v>
      </c>
      <c r="N174" s="21" t="s">
        <v>119</v>
      </c>
    </row>
    <row r="175" spans="1:14" ht="16.5" customHeight="1">
      <c r="A175" s="9"/>
      <c r="B175" s="9"/>
      <c r="C175" s="41" t="s">
        <v>24</v>
      </c>
      <c r="D175" s="41"/>
      <c r="E175" s="56"/>
      <c r="F175" s="89">
        <v>9.904197175267857</v>
      </c>
      <c r="G175" s="89">
        <v>4.5117694567479782</v>
      </c>
      <c r="H175" s="89">
        <v>6.9363179947906834</v>
      </c>
      <c r="I175" s="89">
        <v>5.1328406156408173</v>
      </c>
      <c r="J175" s="89">
        <v>6.2044168188469087</v>
      </c>
      <c r="K175" s="89">
        <v>7.6010997335784749</v>
      </c>
      <c r="L175" s="89">
        <v>6.6546582607825471</v>
      </c>
      <c r="M175" s="89">
        <v>8.8058556542862618</v>
      </c>
      <c r="N175" s="89">
        <v>7.1067485303909281</v>
      </c>
    </row>
    <row r="176" spans="1:14" ht="16.5" customHeight="1">
      <c r="A176" s="9" t="s">
        <v>81</v>
      </c>
      <c r="B176" s="9"/>
      <c r="C176" s="9"/>
      <c r="D176" s="9"/>
      <c r="E176" s="25"/>
      <c r="F176" s="3"/>
      <c r="G176" s="3"/>
      <c r="H176" s="3"/>
      <c r="I176" s="3"/>
      <c r="J176" s="3"/>
      <c r="K176" s="3"/>
      <c r="L176" s="3"/>
      <c r="M176" s="3"/>
      <c r="N176" s="13"/>
    </row>
    <row r="177" spans="1:14" ht="16.5" customHeight="1">
      <c r="A177" s="9"/>
      <c r="B177" s="9" t="s">
        <v>50</v>
      </c>
      <c r="C177" s="9"/>
      <c r="D177" s="9"/>
      <c r="E177" s="25"/>
      <c r="F177" s="3"/>
      <c r="G177" s="3"/>
      <c r="H177" s="3"/>
      <c r="I177" s="3"/>
      <c r="J177" s="3"/>
      <c r="K177" s="3"/>
      <c r="L177" s="3"/>
      <c r="M177" s="3"/>
      <c r="N177" s="13"/>
    </row>
    <row r="178" spans="1:14" ht="40.5" customHeight="1">
      <c r="A178" s="9"/>
      <c r="B178" s="9"/>
      <c r="C178" s="429" t="s">
        <v>120</v>
      </c>
      <c r="D178" s="430"/>
      <c r="E178" s="430"/>
      <c r="F178" s="13">
        <v>6337</v>
      </c>
      <c r="G178" s="13">
        <v>1204</v>
      </c>
      <c r="H178" s="13">
        <v>3490</v>
      </c>
      <c r="I178" s="13">
        <v>1557</v>
      </c>
      <c r="J178" s="13">
        <v>719</v>
      </c>
      <c r="K178" s="13">
        <v>153</v>
      </c>
      <c r="L178" s="13">
        <v>169</v>
      </c>
      <c r="M178" s="13">
        <v>608</v>
      </c>
      <c r="N178" s="13">
        <v>14237</v>
      </c>
    </row>
    <row r="179" spans="1:14" ht="16.5" customHeight="1">
      <c r="A179" s="9"/>
      <c r="B179" s="9"/>
      <c r="C179" s="9" t="s">
        <v>23</v>
      </c>
      <c r="D179" s="9"/>
      <c r="E179" s="25"/>
      <c r="F179" s="13">
        <v>12601</v>
      </c>
      <c r="G179" s="13">
        <v>6836</v>
      </c>
      <c r="H179" s="13">
        <v>6032</v>
      </c>
      <c r="I179" s="13">
        <v>1976</v>
      </c>
      <c r="J179" s="13">
        <v>1959</v>
      </c>
      <c r="K179" s="13">
        <v>968</v>
      </c>
      <c r="L179" s="13">
        <v>564</v>
      </c>
      <c r="M179" s="13">
        <v>212</v>
      </c>
      <c r="N179" s="13">
        <v>31148</v>
      </c>
    </row>
    <row r="180" spans="1:14" ht="16.5" customHeight="1">
      <c r="A180" s="9"/>
      <c r="B180" s="9"/>
      <c r="C180" s="9" t="s">
        <v>2</v>
      </c>
      <c r="D180" s="9"/>
      <c r="E180" s="25"/>
      <c r="F180" s="13">
        <v>29</v>
      </c>
      <c r="G180" s="13">
        <v>284</v>
      </c>
      <c r="H180" s="13">
        <v>43</v>
      </c>
      <c r="I180" s="13">
        <v>4</v>
      </c>
      <c r="J180" s="13">
        <v>33</v>
      </c>
      <c r="K180" s="13">
        <v>0</v>
      </c>
      <c r="L180" s="13">
        <v>32</v>
      </c>
      <c r="M180" s="13">
        <v>0</v>
      </c>
      <c r="N180" s="13">
        <v>425</v>
      </c>
    </row>
    <row r="181" spans="1:14" ht="16.5" customHeight="1">
      <c r="A181" s="9"/>
      <c r="B181" s="9"/>
      <c r="C181" s="41" t="s">
        <v>24</v>
      </c>
      <c r="D181" s="41"/>
      <c r="E181" s="56"/>
      <c r="F181" s="48">
        <v>18967</v>
      </c>
      <c r="G181" s="48">
        <v>8324</v>
      </c>
      <c r="H181" s="48">
        <v>8130</v>
      </c>
      <c r="I181" s="48">
        <v>3537</v>
      </c>
      <c r="J181" s="48">
        <v>2711</v>
      </c>
      <c r="K181" s="48">
        <v>1121</v>
      </c>
      <c r="L181" s="48">
        <v>765</v>
      </c>
      <c r="M181" s="48">
        <v>820</v>
      </c>
      <c r="N181" s="48">
        <v>44375</v>
      </c>
    </row>
    <row r="182" spans="1:14" ht="16.5" customHeight="1">
      <c r="A182" s="9"/>
      <c r="B182" s="9" t="s">
        <v>143</v>
      </c>
      <c r="C182" s="9"/>
      <c r="D182" s="9"/>
      <c r="E182" s="25"/>
      <c r="F182" s="15"/>
      <c r="G182" s="15"/>
      <c r="H182" s="15"/>
      <c r="I182" s="15"/>
      <c r="J182" s="15"/>
    </row>
    <row r="183" spans="1:14" ht="40.5" customHeight="1">
      <c r="A183" s="9"/>
      <c r="B183" s="9"/>
      <c r="C183" s="429" t="s">
        <v>120</v>
      </c>
      <c r="D183" s="430"/>
      <c r="E183" s="430"/>
      <c r="F183" s="21">
        <v>70.696647013214488</v>
      </c>
      <c r="G183" s="21">
        <v>61.433272954562852</v>
      </c>
      <c r="H183" s="21">
        <v>42.636629629403394</v>
      </c>
      <c r="I183" s="21">
        <v>42.795888076521358</v>
      </c>
      <c r="J183" s="21">
        <v>47.338446851236128</v>
      </c>
      <c r="K183" s="21">
        <v>14.99852955592589</v>
      </c>
      <c r="L183" s="21">
        <v>69.390268938616302</v>
      </c>
      <c r="M183" s="21">
        <v>22.587535989597846</v>
      </c>
      <c r="N183" s="21">
        <v>50.447532723394303</v>
      </c>
    </row>
    <row r="184" spans="1:14" ht="16.5" customHeight="1">
      <c r="A184" s="9"/>
      <c r="B184" s="9"/>
      <c r="C184" s="9" t="s">
        <v>23</v>
      </c>
      <c r="D184" s="9"/>
      <c r="E184" s="25"/>
      <c r="F184" s="21">
        <v>8.1819601446793406</v>
      </c>
      <c r="G184" s="21">
        <v>5.7471191892492888</v>
      </c>
      <c r="H184" s="21">
        <v>6.1920489861700299</v>
      </c>
      <c r="I184" s="21">
        <v>3.9985754063329662</v>
      </c>
      <c r="J184" s="21">
        <v>5.8133237582143984</v>
      </c>
      <c r="K184" s="21">
        <v>9.0247154138037118</v>
      </c>
      <c r="L184" s="21">
        <v>7.3017743052633621</v>
      </c>
      <c r="M184" s="21">
        <v>5.9616709551328011</v>
      </c>
      <c r="N184" s="21">
        <v>6.5506651297377863</v>
      </c>
    </row>
    <row r="185" spans="1:14" ht="16.5" customHeight="1">
      <c r="A185" s="9"/>
      <c r="B185" s="9"/>
      <c r="C185" s="9" t="s">
        <v>2</v>
      </c>
      <c r="D185" s="9"/>
      <c r="E185" s="25"/>
      <c r="F185" s="21" t="s">
        <v>119</v>
      </c>
      <c r="G185" s="21" t="s">
        <v>119</v>
      </c>
      <c r="H185" s="21" t="s">
        <v>119</v>
      </c>
      <c r="I185" s="21" t="s">
        <v>119</v>
      </c>
      <c r="J185" s="21" t="s">
        <v>119</v>
      </c>
      <c r="K185" s="21" t="s">
        <v>119</v>
      </c>
      <c r="L185" s="21" t="s">
        <v>119</v>
      </c>
      <c r="M185" s="21" t="s">
        <v>119</v>
      </c>
      <c r="N185" s="21" t="s">
        <v>119</v>
      </c>
    </row>
    <row r="186" spans="1:14" s="24" customFormat="1" ht="16.5" customHeight="1">
      <c r="A186" s="9"/>
      <c r="B186" s="9"/>
      <c r="C186" s="41" t="s">
        <v>24</v>
      </c>
      <c r="D186" s="41"/>
      <c r="E186" s="56"/>
      <c r="F186" s="89">
        <v>11.638109824191954</v>
      </c>
      <c r="G186" s="89">
        <v>6.8846645008039271</v>
      </c>
      <c r="H186" s="89">
        <v>7.6988126025679762</v>
      </c>
      <c r="I186" s="89">
        <v>6.6665661435696002</v>
      </c>
      <c r="J186" s="89">
        <v>7.6979211921413624</v>
      </c>
      <c r="K186" s="89">
        <v>9.5435119442883654</v>
      </c>
      <c r="L186" s="89">
        <v>9.6012651078730382</v>
      </c>
      <c r="M186" s="89">
        <v>13.1246198661929</v>
      </c>
      <c r="N186" s="89">
        <v>8.8095433311409561</v>
      </c>
    </row>
    <row r="187" spans="1:14" ht="16.5" customHeight="1">
      <c r="A187" s="41" t="s">
        <v>73</v>
      </c>
      <c r="B187" s="8"/>
      <c r="C187" s="8"/>
      <c r="D187" s="8"/>
      <c r="E187" s="8"/>
      <c r="F187" s="15"/>
      <c r="G187" s="15"/>
      <c r="H187" s="15"/>
      <c r="I187" s="15"/>
      <c r="J187" s="15"/>
      <c r="K187" s="15"/>
      <c r="L187" s="15"/>
      <c r="M187" s="15"/>
      <c r="N187" s="15"/>
    </row>
    <row r="188" spans="1:14" ht="16.5" customHeight="1">
      <c r="A188" s="9" t="s">
        <v>44</v>
      </c>
      <c r="B188" s="9"/>
      <c r="C188" s="9"/>
      <c r="D188" s="9"/>
      <c r="E188" s="25"/>
      <c r="F188" s="15"/>
      <c r="G188" s="15"/>
      <c r="H188" s="15"/>
      <c r="I188" s="15"/>
      <c r="J188" s="15"/>
    </row>
    <row r="189" spans="1:14" ht="16.5" customHeight="1">
      <c r="A189" s="9"/>
      <c r="B189" s="9" t="s">
        <v>50</v>
      </c>
      <c r="C189" s="9"/>
      <c r="D189" s="9"/>
      <c r="E189" s="25"/>
      <c r="F189" s="15"/>
      <c r="G189" s="15"/>
      <c r="H189" s="15"/>
      <c r="I189" s="15"/>
      <c r="J189" s="15"/>
    </row>
    <row r="190" spans="1:14" ht="40.5" customHeight="1">
      <c r="A190" s="9"/>
      <c r="B190" s="9"/>
      <c r="C190" s="429" t="s">
        <v>120</v>
      </c>
      <c r="D190" s="430"/>
      <c r="E190" s="430"/>
      <c r="F190" s="13">
        <v>4991</v>
      </c>
      <c r="G190" s="13">
        <v>734</v>
      </c>
      <c r="H190" s="13">
        <v>2481</v>
      </c>
      <c r="I190" s="13">
        <v>1197</v>
      </c>
      <c r="J190" s="13">
        <v>521</v>
      </c>
      <c r="K190" s="13">
        <v>130</v>
      </c>
      <c r="L190" s="13">
        <v>100</v>
      </c>
      <c r="M190" s="13">
        <v>358</v>
      </c>
      <c r="N190" s="13">
        <v>10512</v>
      </c>
    </row>
    <row r="191" spans="1:14" ht="16.5" customHeight="1">
      <c r="A191" s="9"/>
      <c r="B191" s="9"/>
      <c r="C191" s="9" t="s">
        <v>23</v>
      </c>
      <c r="D191" s="9"/>
      <c r="E191" s="25"/>
      <c r="F191" s="13">
        <v>10220</v>
      </c>
      <c r="G191" s="13">
        <v>4549</v>
      </c>
      <c r="H191" s="13">
        <v>4612</v>
      </c>
      <c r="I191" s="13">
        <v>1485</v>
      </c>
      <c r="J191" s="13">
        <v>1495</v>
      </c>
      <c r="K191" s="13">
        <v>678</v>
      </c>
      <c r="L191" s="13">
        <v>394</v>
      </c>
      <c r="M191" s="13">
        <v>124</v>
      </c>
      <c r="N191" s="13">
        <v>23557</v>
      </c>
    </row>
    <row r="192" spans="1:14" ht="16.5" customHeight="1">
      <c r="A192" s="9"/>
      <c r="B192" s="9"/>
      <c r="C192" s="9" t="s">
        <v>2</v>
      </c>
      <c r="D192" s="9"/>
      <c r="E192" s="25"/>
      <c r="F192" s="13" t="s">
        <v>119</v>
      </c>
      <c r="G192" s="13" t="s">
        <v>119</v>
      </c>
      <c r="H192" s="13" t="s">
        <v>119</v>
      </c>
      <c r="I192" s="13" t="s">
        <v>119</v>
      </c>
      <c r="J192" s="13" t="s">
        <v>119</v>
      </c>
      <c r="K192" s="13" t="s">
        <v>119</v>
      </c>
      <c r="L192" s="13" t="s">
        <v>119</v>
      </c>
      <c r="M192" s="13" t="s">
        <v>119</v>
      </c>
      <c r="N192" s="13" t="s">
        <v>119</v>
      </c>
    </row>
    <row r="193" spans="1:14" ht="16.5" customHeight="1">
      <c r="A193" s="9"/>
      <c r="B193" s="9"/>
      <c r="C193" s="41" t="s">
        <v>24</v>
      </c>
      <c r="D193" s="41"/>
      <c r="E193" s="56"/>
      <c r="F193" s="48">
        <v>15211</v>
      </c>
      <c r="G193" s="48">
        <v>5283</v>
      </c>
      <c r="H193" s="48">
        <v>7093</v>
      </c>
      <c r="I193" s="48">
        <v>2682</v>
      </c>
      <c r="J193" s="48">
        <v>2016</v>
      </c>
      <c r="K193" s="48">
        <v>808</v>
      </c>
      <c r="L193" s="48">
        <v>494</v>
      </c>
      <c r="M193" s="48">
        <v>482</v>
      </c>
      <c r="N193" s="48">
        <v>34069</v>
      </c>
    </row>
    <row r="194" spans="1:14" ht="16.5" customHeight="1">
      <c r="A194" s="9"/>
      <c r="B194" s="9" t="s">
        <v>143</v>
      </c>
      <c r="C194" s="9"/>
      <c r="D194" s="9"/>
      <c r="E194" s="25"/>
      <c r="F194" s="15"/>
      <c r="G194" s="15"/>
      <c r="H194" s="15"/>
      <c r="I194" s="15"/>
      <c r="J194" s="15"/>
    </row>
    <row r="195" spans="1:14" ht="40.5" customHeight="1">
      <c r="A195" s="9"/>
      <c r="B195" s="9"/>
      <c r="C195" s="429" t="s">
        <v>120</v>
      </c>
      <c r="D195" s="430"/>
      <c r="E195" s="430"/>
      <c r="F195" s="21">
        <v>55.923448407229372</v>
      </c>
      <c r="G195" s="21">
        <v>37.735849056603769</v>
      </c>
      <c r="H195" s="21">
        <v>30.571506025580995</v>
      </c>
      <c r="I195" s="21">
        <v>33.035270740188771</v>
      </c>
      <c r="J195" s="21">
        <v>34.604144527098832</v>
      </c>
      <c r="K195" s="21">
        <v>12.853470437017995</v>
      </c>
      <c r="L195" s="21">
        <v>41.017227235438888</v>
      </c>
      <c r="M195" s="21">
        <v>13.267121257041209</v>
      </c>
      <c r="N195" s="21">
        <v>37.452169389834616</v>
      </c>
    </row>
    <row r="196" spans="1:14" ht="16.5" customHeight="1">
      <c r="A196" s="9"/>
      <c r="B196" s="9"/>
      <c r="C196" s="9" t="s">
        <v>23</v>
      </c>
      <c r="D196" s="9"/>
      <c r="E196" s="25"/>
      <c r="F196" s="21">
        <v>6.6699080766582579</v>
      </c>
      <c r="G196" s="21">
        <v>3.8498417832663483</v>
      </c>
      <c r="H196" s="21">
        <v>4.7776160607457516</v>
      </c>
      <c r="I196" s="21">
        <v>3.0351215683709674</v>
      </c>
      <c r="J196" s="21">
        <v>4.4468372427824416</v>
      </c>
      <c r="K196" s="21">
        <v>6.3045722096688701</v>
      </c>
      <c r="L196" s="21">
        <v>5.1369639760622698</v>
      </c>
      <c r="M196" s="21">
        <v>3.5263337504265726</v>
      </c>
      <c r="N196" s="21">
        <v>4.9865931198689601</v>
      </c>
    </row>
    <row r="197" spans="1:14" ht="16.5" customHeight="1">
      <c r="A197" s="9"/>
      <c r="B197" s="9"/>
      <c r="C197" s="9" t="s">
        <v>2</v>
      </c>
      <c r="D197" s="9"/>
      <c r="E197" s="25"/>
      <c r="F197" s="21" t="s">
        <v>119</v>
      </c>
      <c r="G197" s="21" t="s">
        <v>119</v>
      </c>
      <c r="H197" s="21" t="s">
        <v>119</v>
      </c>
      <c r="I197" s="21" t="s">
        <v>119</v>
      </c>
      <c r="J197" s="21" t="s">
        <v>119</v>
      </c>
      <c r="K197" s="21" t="s">
        <v>119</v>
      </c>
      <c r="L197" s="21" t="s">
        <v>119</v>
      </c>
      <c r="M197" s="21" t="s">
        <v>119</v>
      </c>
      <c r="N197" s="21" t="s">
        <v>119</v>
      </c>
    </row>
    <row r="198" spans="1:14" ht="16.5" customHeight="1">
      <c r="A198" s="9"/>
      <c r="B198" s="9"/>
      <c r="C198" s="41" t="s">
        <v>24</v>
      </c>
      <c r="D198" s="41"/>
      <c r="E198" s="56"/>
      <c r="F198" s="89">
        <v>9.3808086576519791</v>
      </c>
      <c r="G198" s="89">
        <v>4.3986218817076281</v>
      </c>
      <c r="H198" s="89">
        <v>6.777902108861154</v>
      </c>
      <c r="I198" s="89">
        <v>5.1036524797052749</v>
      </c>
      <c r="J198" s="89">
        <v>5.7395017793594301</v>
      </c>
      <c r="K198" s="89">
        <v>6.8675364412902136</v>
      </c>
      <c r="L198" s="89">
        <v>6.2423392344920829</v>
      </c>
      <c r="M198" s="89">
        <v>7.7556799897020019</v>
      </c>
      <c r="N198" s="89">
        <v>6.8073398344970624</v>
      </c>
    </row>
    <row r="199" spans="1:14" ht="16.5" customHeight="1">
      <c r="A199" s="9" t="s">
        <v>81</v>
      </c>
      <c r="B199" s="9"/>
      <c r="C199" s="9"/>
      <c r="D199" s="9"/>
      <c r="E199" s="25"/>
      <c r="F199" s="3"/>
      <c r="G199" s="3"/>
      <c r="H199" s="3"/>
      <c r="I199" s="3"/>
      <c r="J199" s="3"/>
      <c r="K199" s="3"/>
      <c r="L199" s="3"/>
      <c r="M199" s="3"/>
      <c r="N199" s="13"/>
    </row>
    <row r="200" spans="1:14" ht="16.5" customHeight="1">
      <c r="A200" s="9"/>
      <c r="B200" s="9" t="s">
        <v>50</v>
      </c>
      <c r="C200" s="9"/>
      <c r="D200" s="9"/>
      <c r="E200" s="25"/>
      <c r="F200" s="15"/>
      <c r="G200" s="15"/>
      <c r="H200" s="15"/>
      <c r="I200" s="15"/>
      <c r="J200" s="15"/>
    </row>
    <row r="201" spans="1:14" ht="40.5" customHeight="1">
      <c r="A201" s="9"/>
      <c r="B201" s="9"/>
      <c r="C201" s="429" t="s">
        <v>120</v>
      </c>
      <c r="D201" s="430"/>
      <c r="E201" s="430"/>
      <c r="F201" s="13">
        <v>5798</v>
      </c>
      <c r="G201" s="13">
        <v>1073</v>
      </c>
      <c r="H201" s="13">
        <v>3136</v>
      </c>
      <c r="I201" s="13">
        <v>1491</v>
      </c>
      <c r="J201" s="13">
        <v>656</v>
      </c>
      <c r="K201" s="13">
        <v>152</v>
      </c>
      <c r="L201" s="13">
        <v>175</v>
      </c>
      <c r="M201" s="13">
        <v>543</v>
      </c>
      <c r="N201" s="13">
        <v>13024</v>
      </c>
    </row>
    <row r="202" spans="1:14" ht="16.5" customHeight="1">
      <c r="A202" s="9"/>
      <c r="B202" s="9"/>
      <c r="C202" s="9" t="s">
        <v>23</v>
      </c>
      <c r="D202" s="9"/>
      <c r="E202" s="25"/>
      <c r="F202" s="13">
        <v>12200</v>
      </c>
      <c r="G202" s="13">
        <v>6753</v>
      </c>
      <c r="H202" s="13">
        <v>6391</v>
      </c>
      <c r="I202" s="13">
        <v>1965</v>
      </c>
      <c r="J202" s="13">
        <v>1863</v>
      </c>
      <c r="K202" s="13">
        <v>859</v>
      </c>
      <c r="L202" s="13">
        <v>717</v>
      </c>
      <c r="M202" s="13">
        <v>204</v>
      </c>
      <c r="N202" s="13">
        <v>30952</v>
      </c>
    </row>
    <row r="203" spans="1:14" ht="16.5" customHeight="1">
      <c r="A203" s="9"/>
      <c r="B203" s="9"/>
      <c r="C203" s="9" t="s">
        <v>2</v>
      </c>
      <c r="D203" s="9"/>
      <c r="E203" s="25"/>
      <c r="F203" s="13" t="s">
        <v>119</v>
      </c>
      <c r="G203" s="13" t="s">
        <v>119</v>
      </c>
      <c r="H203" s="13" t="s">
        <v>119</v>
      </c>
      <c r="I203" s="13" t="s">
        <v>119</v>
      </c>
      <c r="J203" s="13" t="s">
        <v>119</v>
      </c>
      <c r="K203" s="13" t="s">
        <v>119</v>
      </c>
      <c r="L203" s="13" t="s">
        <v>119</v>
      </c>
      <c r="M203" s="13" t="s">
        <v>119</v>
      </c>
      <c r="N203" s="13" t="s">
        <v>119</v>
      </c>
    </row>
    <row r="204" spans="1:14" ht="16.5" customHeight="1">
      <c r="A204" s="9"/>
      <c r="B204" s="9"/>
      <c r="C204" s="41" t="s">
        <v>24</v>
      </c>
      <c r="D204" s="41"/>
      <c r="E204" s="56"/>
      <c r="F204" s="48">
        <v>17998</v>
      </c>
      <c r="G204" s="48">
        <v>7826</v>
      </c>
      <c r="H204" s="48">
        <v>8005</v>
      </c>
      <c r="I204" s="48">
        <v>3456</v>
      </c>
      <c r="J204" s="48">
        <v>2519</v>
      </c>
      <c r="K204" s="48">
        <v>1011</v>
      </c>
      <c r="L204" s="48">
        <v>892</v>
      </c>
      <c r="M204" s="48">
        <v>747</v>
      </c>
      <c r="N204" s="48">
        <v>42454</v>
      </c>
    </row>
    <row r="205" spans="1:14" ht="16.5" customHeight="1">
      <c r="A205" s="9"/>
      <c r="B205" s="9" t="s">
        <v>143</v>
      </c>
      <c r="C205" s="9"/>
      <c r="D205" s="9"/>
      <c r="E205" s="25"/>
      <c r="F205" s="3"/>
      <c r="G205" s="3"/>
      <c r="H205" s="3"/>
      <c r="I205" s="3"/>
      <c r="J205" s="3"/>
      <c r="K205" s="3"/>
      <c r="L205" s="3"/>
      <c r="M205" s="3"/>
      <c r="N205" s="13"/>
    </row>
    <row r="206" spans="1:14" ht="40.5" customHeight="1">
      <c r="A206" s="9"/>
      <c r="B206" s="9"/>
      <c r="C206" s="429" t="s">
        <v>120</v>
      </c>
      <c r="D206" s="430"/>
      <c r="E206" s="430"/>
      <c r="F206" s="21">
        <v>65.28397063459893</v>
      </c>
      <c r="G206" s="21">
        <v>55.58577460046105</v>
      </c>
      <c r="H206" s="21">
        <v>39.013952215372939</v>
      </c>
      <c r="I206" s="21">
        <v>41.304799501350509</v>
      </c>
      <c r="J206" s="21">
        <v>43.850267379679146</v>
      </c>
      <c r="K206" s="21">
        <v>15.159070509624016</v>
      </c>
      <c r="L206" s="21">
        <v>71.633237822349571</v>
      </c>
      <c r="M206" s="21">
        <v>20.092878684156968</v>
      </c>
      <c r="N206" s="21">
        <v>46.672806568022104</v>
      </c>
    </row>
    <row r="207" spans="1:14" ht="16.5" customHeight="1">
      <c r="A207" s="9"/>
      <c r="B207" s="9"/>
      <c r="C207" s="9" t="s">
        <v>23</v>
      </c>
      <c r="D207" s="9"/>
      <c r="E207" s="25"/>
      <c r="F207" s="21">
        <v>7.9740855292570503</v>
      </c>
      <c r="G207" s="21">
        <v>5.7339532308784378</v>
      </c>
      <c r="H207" s="21">
        <v>6.6542591267000715</v>
      </c>
      <c r="I207" s="21">
        <v>4.0430226995663778</v>
      </c>
      <c r="J207" s="21">
        <v>5.5495151993565779</v>
      </c>
      <c r="K207" s="21">
        <v>7.9857947678634504</v>
      </c>
      <c r="L207" s="21">
        <v>9.3765938247871627</v>
      </c>
      <c r="M207" s="21">
        <v>5.8246605850357618</v>
      </c>
      <c r="N207" s="21">
        <v>6.5730864051235756</v>
      </c>
    </row>
    <row r="208" spans="1:14" ht="16.5" customHeight="1">
      <c r="A208" s="9"/>
      <c r="B208" s="9"/>
      <c r="C208" s="9" t="s">
        <v>2</v>
      </c>
      <c r="D208" s="9"/>
      <c r="E208" s="25"/>
      <c r="F208" s="21" t="s">
        <v>119</v>
      </c>
      <c r="G208" s="21" t="s">
        <v>119</v>
      </c>
      <c r="H208" s="21" t="s">
        <v>119</v>
      </c>
      <c r="I208" s="21" t="s">
        <v>119</v>
      </c>
      <c r="J208" s="21" t="s">
        <v>119</v>
      </c>
      <c r="K208" s="21" t="s">
        <v>119</v>
      </c>
      <c r="L208" s="21" t="s">
        <v>119</v>
      </c>
      <c r="M208" s="21" t="s">
        <v>119</v>
      </c>
      <c r="N208" s="21" t="s">
        <v>119</v>
      </c>
    </row>
    <row r="209" spans="1:14" s="24" customFormat="1" ht="16.5" customHeight="1">
      <c r="A209" s="9"/>
      <c r="B209" s="9"/>
      <c r="C209" s="41" t="s">
        <v>24</v>
      </c>
      <c r="D209" s="41"/>
      <c r="E209" s="56"/>
      <c r="F209" s="89">
        <v>11.118331966038369</v>
      </c>
      <c r="G209" s="89">
        <v>6.5378751488064166</v>
      </c>
      <c r="H209" s="89">
        <v>7.6910586759081072</v>
      </c>
      <c r="I209" s="89">
        <v>6.6191680073546308</v>
      </c>
      <c r="J209" s="89">
        <v>7.1834942181284136</v>
      </c>
      <c r="K209" s="89">
        <v>8.5974505285178537</v>
      </c>
      <c r="L209" s="89">
        <v>11.304017234824483</v>
      </c>
      <c r="M209" s="89">
        <v>12.039066529138733</v>
      </c>
      <c r="N209" s="89">
        <v>8.5113156753037522</v>
      </c>
    </row>
    <row r="210" spans="1:14" ht="16.5" customHeight="1">
      <c r="A210" s="41" t="s">
        <v>91</v>
      </c>
      <c r="B210" s="8"/>
      <c r="C210" s="8"/>
      <c r="D210" s="8"/>
      <c r="E210" s="8"/>
      <c r="F210" s="15"/>
      <c r="G210" s="15"/>
      <c r="H210" s="15"/>
      <c r="I210" s="15"/>
      <c r="J210" s="15"/>
      <c r="K210" s="15"/>
      <c r="L210" s="15"/>
      <c r="M210" s="15"/>
      <c r="N210" s="15"/>
    </row>
    <row r="211" spans="1:14" ht="16.5" customHeight="1">
      <c r="A211" s="9" t="s">
        <v>44</v>
      </c>
      <c r="B211" s="9"/>
      <c r="C211" s="9"/>
      <c r="D211" s="9"/>
      <c r="E211" s="25"/>
      <c r="F211" s="15"/>
      <c r="G211" s="15"/>
      <c r="H211" s="15"/>
      <c r="I211" s="15"/>
      <c r="J211" s="15"/>
    </row>
    <row r="212" spans="1:14" ht="16.5" customHeight="1">
      <c r="A212" s="9"/>
      <c r="B212" s="9" t="s">
        <v>50</v>
      </c>
      <c r="C212" s="9"/>
      <c r="D212" s="9"/>
      <c r="E212" s="25"/>
      <c r="F212" s="15"/>
      <c r="G212" s="15"/>
      <c r="H212" s="15"/>
      <c r="I212" s="15"/>
      <c r="J212" s="15"/>
    </row>
    <row r="213" spans="1:14" ht="40.5" customHeight="1">
      <c r="A213" s="9"/>
      <c r="B213" s="9"/>
      <c r="C213" s="429" t="s">
        <v>120</v>
      </c>
      <c r="D213" s="430"/>
      <c r="E213" s="430"/>
      <c r="F213" s="13">
        <v>4316</v>
      </c>
      <c r="G213" s="13">
        <v>660</v>
      </c>
      <c r="H213" s="13">
        <v>2085</v>
      </c>
      <c r="I213" s="13">
        <v>1078</v>
      </c>
      <c r="J213" s="13">
        <v>467</v>
      </c>
      <c r="K213" s="13">
        <v>102</v>
      </c>
      <c r="L213" s="13">
        <v>81</v>
      </c>
      <c r="M213" s="13">
        <v>281</v>
      </c>
      <c r="N213" s="13">
        <v>9070</v>
      </c>
    </row>
    <row r="214" spans="1:14" ht="16.5" customHeight="1">
      <c r="A214" s="9"/>
      <c r="B214" s="9"/>
      <c r="C214" s="9" t="s">
        <v>23</v>
      </c>
      <c r="D214" s="9"/>
      <c r="E214" s="25"/>
      <c r="F214" s="13">
        <v>9250</v>
      </c>
      <c r="G214" s="13">
        <v>4396</v>
      </c>
      <c r="H214" s="13">
        <v>4585</v>
      </c>
      <c r="I214" s="13">
        <v>1468</v>
      </c>
      <c r="J214" s="13">
        <v>1374</v>
      </c>
      <c r="K214" s="13">
        <v>562</v>
      </c>
      <c r="L214" s="13">
        <v>344</v>
      </c>
      <c r="M214" s="13">
        <v>117</v>
      </c>
      <c r="N214" s="13">
        <v>22096</v>
      </c>
    </row>
    <row r="215" spans="1:14" ht="16.5" customHeight="1">
      <c r="A215" s="9"/>
      <c r="B215" s="9"/>
      <c r="C215" s="9" t="s">
        <v>2</v>
      </c>
      <c r="D215" s="9"/>
      <c r="E215" s="25"/>
      <c r="F215" s="13" t="s">
        <v>119</v>
      </c>
      <c r="G215" s="13" t="s">
        <v>119</v>
      </c>
      <c r="H215" s="13" t="s">
        <v>119</v>
      </c>
      <c r="I215" s="13" t="s">
        <v>119</v>
      </c>
      <c r="J215" s="13" t="s">
        <v>119</v>
      </c>
      <c r="K215" s="13" t="s">
        <v>119</v>
      </c>
      <c r="L215" s="13" t="s">
        <v>119</v>
      </c>
      <c r="M215" s="13" t="s">
        <v>119</v>
      </c>
      <c r="N215" s="13" t="s">
        <v>119</v>
      </c>
    </row>
    <row r="216" spans="1:14" ht="16.5" customHeight="1">
      <c r="A216" s="9"/>
      <c r="B216" s="9"/>
      <c r="C216" s="41" t="s">
        <v>24</v>
      </c>
      <c r="D216" s="41"/>
      <c r="E216" s="56"/>
      <c r="F216" s="48">
        <v>13566</v>
      </c>
      <c r="G216" s="48">
        <v>5056</v>
      </c>
      <c r="H216" s="48">
        <v>6670</v>
      </c>
      <c r="I216" s="48">
        <v>2546</v>
      </c>
      <c r="J216" s="48">
        <v>1841</v>
      </c>
      <c r="K216" s="48">
        <v>664</v>
      </c>
      <c r="L216" s="48">
        <v>425</v>
      </c>
      <c r="M216" s="48">
        <v>398</v>
      </c>
      <c r="N216" s="48">
        <v>31166</v>
      </c>
    </row>
    <row r="217" spans="1:14" ht="16.5" customHeight="1">
      <c r="A217" s="9"/>
      <c r="B217" s="9" t="s">
        <v>45</v>
      </c>
      <c r="C217" s="9"/>
      <c r="D217" s="9"/>
      <c r="E217" s="25"/>
      <c r="F217" s="3"/>
      <c r="G217" s="3"/>
      <c r="H217" s="3"/>
      <c r="I217" s="3"/>
      <c r="J217" s="3"/>
      <c r="K217" s="3"/>
      <c r="L217" s="3"/>
      <c r="M217" s="3"/>
      <c r="N217" s="13"/>
    </row>
    <row r="218" spans="1:14" ht="40.5" customHeight="1">
      <c r="A218" s="9"/>
      <c r="B218" s="9"/>
      <c r="C218" s="429" t="s">
        <v>120</v>
      </c>
      <c r="D218" s="430"/>
      <c r="E218" s="430"/>
      <c r="F218" s="21">
        <v>48.836235672177153</v>
      </c>
      <c r="G218" s="21">
        <v>34.453956984756736</v>
      </c>
      <c r="H218" s="21">
        <v>26.190506098556696</v>
      </c>
      <c r="I218" s="21">
        <v>29.976919440504993</v>
      </c>
      <c r="J218" s="21">
        <v>31.418191603875137</v>
      </c>
      <c r="K218" s="21">
        <v>10.261569416498993</v>
      </c>
      <c r="L218" s="21">
        <v>33.088235294117645</v>
      </c>
      <c r="M218" s="21">
        <v>10.382412710142249</v>
      </c>
      <c r="N218" s="21">
        <v>32.694110013697646</v>
      </c>
    </row>
    <row r="219" spans="1:14" ht="16.5" customHeight="1">
      <c r="A219" s="9"/>
      <c r="B219" s="9"/>
      <c r="C219" s="9" t="s">
        <v>23</v>
      </c>
      <c r="D219" s="9"/>
      <c r="E219" s="25"/>
      <c r="F219" s="21">
        <v>6.076040497302567</v>
      </c>
      <c r="G219" s="21">
        <v>3.7592184656642087</v>
      </c>
      <c r="H219" s="21">
        <v>4.8509945861419199</v>
      </c>
      <c r="I219" s="21">
        <v>3.0741202215544412</v>
      </c>
      <c r="J219" s="21">
        <v>4.1027539810747786</v>
      </c>
      <c r="K219" s="21">
        <v>5.2321413609153451</v>
      </c>
      <c r="L219" s="21">
        <v>4.5285204639100618</v>
      </c>
      <c r="M219" s="21">
        <v>3.3708836324872511</v>
      </c>
      <c r="N219" s="21">
        <v>4.7340635109242761</v>
      </c>
    </row>
    <row r="220" spans="1:14" ht="16.5" customHeight="1">
      <c r="A220" s="9"/>
      <c r="B220" s="9"/>
      <c r="C220" s="9" t="s">
        <v>2</v>
      </c>
      <c r="D220" s="9"/>
      <c r="E220" s="25"/>
      <c r="F220" s="21" t="s">
        <v>119</v>
      </c>
      <c r="G220" s="21" t="s">
        <v>119</v>
      </c>
      <c r="H220" s="21" t="s">
        <v>119</v>
      </c>
      <c r="I220" s="21" t="s">
        <v>119</v>
      </c>
      <c r="J220" s="21" t="s">
        <v>119</v>
      </c>
      <c r="K220" s="21" t="s">
        <v>119</v>
      </c>
      <c r="L220" s="21" t="s">
        <v>119</v>
      </c>
      <c r="M220" s="21" t="s">
        <v>119</v>
      </c>
      <c r="N220" s="21" t="s">
        <v>119</v>
      </c>
    </row>
    <row r="221" spans="1:14" ht="16.5" customHeight="1">
      <c r="A221" s="9"/>
      <c r="B221" s="9"/>
      <c r="C221" s="41" t="s">
        <v>24</v>
      </c>
      <c r="D221" s="41"/>
      <c r="E221" s="56"/>
      <c r="F221" s="89">
        <v>8.4221635883905019</v>
      </c>
      <c r="G221" s="89">
        <v>4.2539300053510676</v>
      </c>
      <c r="H221" s="89">
        <v>6.5087394708697319</v>
      </c>
      <c r="I221" s="89">
        <v>4.9581690996619256</v>
      </c>
      <c r="J221" s="89">
        <v>5.2635942829532167</v>
      </c>
      <c r="K221" s="89">
        <v>5.6581425272468531</v>
      </c>
      <c r="L221" s="89">
        <v>5.4201578860108919</v>
      </c>
      <c r="M221" s="89">
        <v>6.4428400297859936</v>
      </c>
      <c r="N221" s="89">
        <v>6.3026947731072349</v>
      </c>
    </row>
    <row r="222" spans="1:14" ht="16.5" customHeight="1">
      <c r="A222" s="9" t="s">
        <v>81</v>
      </c>
      <c r="B222" s="9"/>
      <c r="C222" s="9"/>
      <c r="D222" s="9"/>
      <c r="E222" s="25"/>
      <c r="F222" s="3"/>
      <c r="G222" s="3"/>
      <c r="H222" s="3"/>
      <c r="I222" s="3"/>
      <c r="J222" s="3"/>
      <c r="K222" s="3"/>
      <c r="L222" s="3"/>
      <c r="M222" s="3"/>
      <c r="N222" s="13"/>
    </row>
    <row r="223" spans="1:14" ht="16.5" customHeight="1">
      <c r="A223" s="9"/>
      <c r="B223" s="9" t="s">
        <v>50</v>
      </c>
      <c r="C223" s="9"/>
      <c r="D223" s="9"/>
      <c r="E223" s="25"/>
      <c r="F223" s="3"/>
      <c r="G223" s="3"/>
      <c r="H223" s="3"/>
      <c r="I223" s="3"/>
      <c r="J223" s="3"/>
      <c r="K223" s="3"/>
      <c r="L223" s="3"/>
      <c r="M223" s="3"/>
      <c r="N223" s="13"/>
    </row>
    <row r="224" spans="1:14" ht="40.5" customHeight="1">
      <c r="A224" s="9"/>
      <c r="B224" s="9"/>
      <c r="C224" s="429" t="s">
        <v>120</v>
      </c>
      <c r="D224" s="430"/>
      <c r="E224" s="430"/>
      <c r="F224" s="13">
        <v>4926</v>
      </c>
      <c r="G224" s="13">
        <v>1021</v>
      </c>
      <c r="H224" s="13">
        <v>2730</v>
      </c>
      <c r="I224" s="13">
        <v>1347</v>
      </c>
      <c r="J224" s="13">
        <v>603</v>
      </c>
      <c r="K224" s="13">
        <v>150</v>
      </c>
      <c r="L224" s="13">
        <v>126</v>
      </c>
      <c r="M224" s="13">
        <v>464</v>
      </c>
      <c r="N224" s="13">
        <v>11367</v>
      </c>
    </row>
    <row r="225" spans="1:14" ht="16.5" customHeight="1">
      <c r="A225" s="9"/>
      <c r="B225" s="9"/>
      <c r="C225" s="9" t="s">
        <v>23</v>
      </c>
      <c r="D225" s="9"/>
      <c r="E225" s="25"/>
      <c r="F225" s="13">
        <v>11082</v>
      </c>
      <c r="G225" s="13">
        <v>6877</v>
      </c>
      <c r="H225" s="13">
        <v>6259</v>
      </c>
      <c r="I225" s="13">
        <v>1915</v>
      </c>
      <c r="J225" s="13">
        <v>1776</v>
      </c>
      <c r="K225" s="13">
        <v>818</v>
      </c>
      <c r="L225" s="13">
        <v>550</v>
      </c>
      <c r="M225" s="13">
        <v>190</v>
      </c>
      <c r="N225" s="13">
        <v>29467</v>
      </c>
    </row>
    <row r="226" spans="1:14" ht="16.5" customHeight="1">
      <c r="A226" s="9"/>
      <c r="B226" s="9"/>
      <c r="C226" s="9" t="s">
        <v>2</v>
      </c>
      <c r="D226" s="9"/>
      <c r="E226" s="25"/>
      <c r="F226" s="13" t="s">
        <v>119</v>
      </c>
      <c r="G226" s="13" t="s">
        <v>119</v>
      </c>
      <c r="H226" s="13" t="s">
        <v>119</v>
      </c>
      <c r="I226" s="13" t="s">
        <v>119</v>
      </c>
      <c r="J226" s="13" t="s">
        <v>119</v>
      </c>
      <c r="K226" s="13" t="s">
        <v>119</v>
      </c>
      <c r="L226" s="13" t="s">
        <v>119</v>
      </c>
      <c r="M226" s="13" t="s">
        <v>119</v>
      </c>
      <c r="N226" s="13" t="s">
        <v>119</v>
      </c>
    </row>
    <row r="227" spans="1:14" ht="16.5" customHeight="1">
      <c r="A227" s="9"/>
      <c r="B227" s="9"/>
      <c r="C227" s="41" t="s">
        <v>24</v>
      </c>
      <c r="D227" s="41"/>
      <c r="E227" s="56"/>
      <c r="F227" s="48">
        <v>16008</v>
      </c>
      <c r="G227" s="48">
        <v>7898</v>
      </c>
      <c r="H227" s="48">
        <v>8989</v>
      </c>
      <c r="I227" s="48">
        <v>3262</v>
      </c>
      <c r="J227" s="48">
        <v>2379</v>
      </c>
      <c r="K227" s="48">
        <v>968</v>
      </c>
      <c r="L227" s="48">
        <v>676</v>
      </c>
      <c r="M227" s="48">
        <v>654</v>
      </c>
      <c r="N227" s="48">
        <v>40834</v>
      </c>
    </row>
    <row r="228" spans="1:14" ht="16.5" customHeight="1">
      <c r="A228" s="9"/>
      <c r="B228" s="9" t="s">
        <v>143</v>
      </c>
      <c r="C228" s="9"/>
      <c r="D228" s="9"/>
      <c r="E228" s="25"/>
      <c r="F228" s="3"/>
      <c r="G228" s="3"/>
      <c r="H228" s="3"/>
      <c r="I228" s="3"/>
      <c r="J228" s="3"/>
      <c r="K228" s="3"/>
      <c r="L228" s="3"/>
      <c r="M228" s="3"/>
      <c r="N228" s="13"/>
    </row>
    <row r="229" spans="1:14" ht="40.5" customHeight="1">
      <c r="A229" s="9"/>
      <c r="B229" s="9"/>
      <c r="C229" s="429" t="s">
        <v>120</v>
      </c>
      <c r="D229" s="430"/>
      <c r="E229" s="430"/>
      <c r="F229" s="21">
        <v>56.031075293890154</v>
      </c>
      <c r="G229" s="21">
        <v>53.766555201558759</v>
      </c>
      <c r="H229" s="21">
        <v>34.620945037664548</v>
      </c>
      <c r="I229" s="21">
        <v>37.618342782137567</v>
      </c>
      <c r="J229" s="21">
        <v>40.964673913043484</v>
      </c>
      <c r="K229" s="21">
        <v>15.233839435332351</v>
      </c>
      <c r="L229" s="21">
        <v>51.628764597418559</v>
      </c>
      <c r="M229" s="21">
        <v>17.131885984345001</v>
      </c>
      <c r="N229" s="21">
        <v>41.236028832933684</v>
      </c>
    </row>
    <row r="230" spans="1:14" ht="16.5" customHeight="1">
      <c r="A230" s="9"/>
      <c r="B230" s="9"/>
      <c r="C230" s="9" t="s">
        <v>23</v>
      </c>
      <c r="D230" s="9"/>
      <c r="E230" s="25"/>
      <c r="F230" s="21">
        <v>7.2936613528418919</v>
      </c>
      <c r="G230" s="21">
        <v>5.9011832829268567</v>
      </c>
      <c r="H230" s="21">
        <v>6.6623733973420762</v>
      </c>
      <c r="I230" s="21">
        <v>4.0401355291417191</v>
      </c>
      <c r="J230" s="21">
        <v>5.3084013820972968</v>
      </c>
      <c r="K230" s="21">
        <v>7.6151465077850444</v>
      </c>
      <c r="L230" s="21">
        <v>7.2640344447306031</v>
      </c>
      <c r="M230" s="21">
        <v>5.5042150699614707</v>
      </c>
      <c r="N230" s="21">
        <v>6.3364087505101692</v>
      </c>
    </row>
    <row r="231" spans="1:14" ht="16.5" customHeight="1">
      <c r="A231" s="9"/>
      <c r="B231" s="9"/>
      <c r="C231" s="9" t="s">
        <v>2</v>
      </c>
      <c r="D231" s="9"/>
      <c r="E231" s="25"/>
      <c r="F231" s="21" t="s">
        <v>119</v>
      </c>
      <c r="G231" s="21" t="s">
        <v>119</v>
      </c>
      <c r="H231" s="21" t="s">
        <v>119</v>
      </c>
      <c r="I231" s="21" t="s">
        <v>119</v>
      </c>
      <c r="J231" s="21" t="s">
        <v>119</v>
      </c>
      <c r="K231" s="21" t="s">
        <v>119</v>
      </c>
      <c r="L231" s="21" t="s">
        <v>119</v>
      </c>
      <c r="M231" s="21" t="s">
        <v>119</v>
      </c>
      <c r="N231" s="21" t="s">
        <v>119</v>
      </c>
    </row>
    <row r="232" spans="1:14" s="24" customFormat="1" ht="16.5" customHeight="1">
      <c r="A232" s="7"/>
      <c r="B232" s="7"/>
      <c r="C232" s="6" t="s">
        <v>24</v>
      </c>
      <c r="D232" s="6"/>
      <c r="E232" s="93"/>
      <c r="F232" s="92">
        <v>9.9594541711435891</v>
      </c>
      <c r="G232" s="92">
        <v>6.6686424356334157</v>
      </c>
      <c r="H232" s="92">
        <v>8.8273795085774562</v>
      </c>
      <c r="I232" s="92">
        <v>6.3985751302959395</v>
      </c>
      <c r="J232" s="92">
        <v>6.811076373380974</v>
      </c>
      <c r="K232" s="92">
        <v>8.2548778823850455</v>
      </c>
      <c r="L232" s="92">
        <v>8.6493679308050559</v>
      </c>
      <c r="M232" s="92">
        <v>10.616366086067236</v>
      </c>
      <c r="N232" s="92">
        <v>8.289344698414542</v>
      </c>
    </row>
    <row r="233" spans="1:14" ht="3.75" customHeight="1"/>
    <row r="234" spans="1:14" ht="42.75" customHeight="1">
      <c r="A234" s="1" t="s">
        <v>79</v>
      </c>
      <c r="B234" s="428" t="s">
        <v>362</v>
      </c>
      <c r="C234" s="428"/>
      <c r="D234" s="428"/>
      <c r="E234" s="428"/>
      <c r="F234" s="428"/>
      <c r="G234" s="428"/>
      <c r="H234" s="428"/>
      <c r="I234" s="428"/>
      <c r="J234" s="428"/>
      <c r="K234" s="428"/>
      <c r="L234" s="428"/>
      <c r="M234" s="428"/>
      <c r="N234" s="428"/>
    </row>
    <row r="235" spans="1:14" s="1" customFormat="1" ht="30.75" customHeight="1">
      <c r="A235" s="95" t="s">
        <v>80</v>
      </c>
      <c r="B235" s="432" t="s">
        <v>86</v>
      </c>
      <c r="C235" s="432"/>
      <c r="D235" s="432"/>
      <c r="E235" s="432"/>
      <c r="F235" s="432"/>
      <c r="G235" s="432"/>
      <c r="H235" s="432"/>
      <c r="I235" s="432"/>
      <c r="J235" s="432"/>
      <c r="K235" s="432"/>
      <c r="L235" s="432"/>
      <c r="M235" s="432"/>
      <c r="N235" s="432"/>
    </row>
    <row r="236" spans="1:14" s="1" customFormat="1" ht="30.75" customHeight="1">
      <c r="A236" s="95" t="s">
        <v>77</v>
      </c>
      <c r="B236" s="431" t="s">
        <v>108</v>
      </c>
      <c r="C236" s="431"/>
      <c r="D236" s="431"/>
      <c r="E236" s="431"/>
      <c r="F236" s="431"/>
      <c r="G236" s="431"/>
      <c r="H236" s="431"/>
      <c r="I236" s="431"/>
      <c r="J236" s="431"/>
      <c r="K236" s="431"/>
      <c r="L236" s="431"/>
      <c r="M236" s="431"/>
      <c r="N236" s="431"/>
    </row>
    <row r="237" spans="1:14" s="1" customFormat="1" ht="93.75" customHeight="1">
      <c r="A237" s="95" t="s">
        <v>89</v>
      </c>
      <c r="B237" s="432" t="s">
        <v>109</v>
      </c>
      <c r="C237" s="432"/>
      <c r="D237" s="432"/>
      <c r="E237" s="432"/>
      <c r="F237" s="432"/>
      <c r="G237" s="432"/>
      <c r="H237" s="432"/>
      <c r="I237" s="432"/>
      <c r="J237" s="432"/>
      <c r="K237" s="432"/>
      <c r="L237" s="432"/>
      <c r="M237" s="432"/>
      <c r="N237" s="432"/>
    </row>
    <row r="238" spans="1:14" s="1" customFormat="1" ht="84.75" customHeight="1">
      <c r="A238" s="95" t="s">
        <v>105</v>
      </c>
      <c r="B238" s="432" t="s">
        <v>110</v>
      </c>
      <c r="C238" s="432"/>
      <c r="D238" s="432"/>
      <c r="E238" s="432"/>
      <c r="F238" s="432"/>
      <c r="G238" s="432"/>
      <c r="H238" s="432"/>
      <c r="I238" s="432"/>
      <c r="J238" s="432"/>
      <c r="K238" s="432"/>
      <c r="L238" s="432"/>
      <c r="M238" s="432"/>
      <c r="N238" s="432"/>
    </row>
    <row r="239" spans="1:14" s="1" customFormat="1" ht="71.25" customHeight="1">
      <c r="A239" s="95" t="s">
        <v>111</v>
      </c>
      <c r="B239" s="431" t="s">
        <v>193</v>
      </c>
      <c r="C239" s="431"/>
      <c r="D239" s="431"/>
      <c r="E239" s="431"/>
      <c r="F239" s="431"/>
      <c r="G239" s="431"/>
      <c r="H239" s="431"/>
      <c r="I239" s="431"/>
      <c r="J239" s="431"/>
      <c r="K239" s="428"/>
      <c r="L239" s="428"/>
      <c r="M239" s="428"/>
      <c r="N239" s="428"/>
    </row>
    <row r="240" spans="1:14" s="1" customFormat="1" ht="30.75" customHeight="1">
      <c r="A240" s="95" t="s">
        <v>112</v>
      </c>
      <c r="B240" s="431" t="s">
        <v>196</v>
      </c>
      <c r="C240" s="431"/>
      <c r="D240" s="431"/>
      <c r="E240" s="431"/>
      <c r="F240" s="431"/>
      <c r="G240" s="431"/>
      <c r="H240" s="431"/>
      <c r="I240" s="431"/>
      <c r="J240" s="431"/>
      <c r="K240" s="431"/>
      <c r="L240" s="431"/>
      <c r="M240" s="431"/>
      <c r="N240" s="431"/>
    </row>
    <row r="241" spans="1:14" s="1" customFormat="1" ht="95.4" customHeight="1">
      <c r="A241" s="95" t="s">
        <v>113</v>
      </c>
      <c r="B241" s="431" t="s">
        <v>430</v>
      </c>
      <c r="C241" s="431"/>
      <c r="D241" s="431"/>
      <c r="E241" s="431"/>
      <c r="F241" s="431"/>
      <c r="G241" s="431"/>
      <c r="H241" s="431"/>
      <c r="I241" s="431"/>
      <c r="J241" s="431"/>
      <c r="K241" s="431"/>
      <c r="L241" s="431"/>
      <c r="M241" s="431"/>
      <c r="N241" s="431"/>
    </row>
    <row r="242" spans="1:14" s="1" customFormat="1" ht="72.75" customHeight="1">
      <c r="A242" s="95" t="s">
        <v>117</v>
      </c>
      <c r="B242" s="431" t="s">
        <v>640</v>
      </c>
      <c r="C242" s="431"/>
      <c r="D242" s="431"/>
      <c r="E242" s="431"/>
      <c r="F242" s="431"/>
      <c r="G242" s="431"/>
      <c r="H242" s="431"/>
      <c r="I242" s="431"/>
      <c r="J242" s="431"/>
      <c r="K242" s="431"/>
      <c r="L242" s="431"/>
      <c r="M242" s="431"/>
      <c r="N242" s="431"/>
    </row>
    <row r="243" spans="1:14" s="1" customFormat="1" ht="30.75" customHeight="1">
      <c r="A243" s="95" t="s">
        <v>134</v>
      </c>
      <c r="B243" s="431" t="s">
        <v>156</v>
      </c>
      <c r="C243" s="431"/>
      <c r="D243" s="431"/>
      <c r="E243" s="431"/>
      <c r="F243" s="431"/>
      <c r="G243" s="431"/>
      <c r="H243" s="431"/>
      <c r="I243" s="431"/>
      <c r="J243" s="431"/>
      <c r="K243" s="431"/>
      <c r="L243" s="431"/>
      <c r="M243" s="431"/>
      <c r="N243" s="431"/>
    </row>
    <row r="244" spans="1:14" s="1" customFormat="1" ht="42" customHeight="1">
      <c r="A244" s="95" t="s">
        <v>260</v>
      </c>
      <c r="B244" s="431" t="s">
        <v>116</v>
      </c>
      <c r="C244" s="431"/>
      <c r="D244" s="431"/>
      <c r="E244" s="431"/>
      <c r="F244" s="431"/>
      <c r="G244" s="431"/>
      <c r="H244" s="431"/>
      <c r="I244" s="431"/>
      <c r="J244" s="431"/>
      <c r="K244" s="431"/>
      <c r="L244" s="431"/>
      <c r="M244" s="431"/>
      <c r="N244" s="431"/>
    </row>
    <row r="245" spans="1:14" s="1" customFormat="1" ht="16.5" customHeight="1">
      <c r="A245" s="95"/>
      <c r="B245" s="95" t="s">
        <v>150</v>
      </c>
      <c r="C245" s="95"/>
      <c r="D245" s="95"/>
      <c r="E245" s="95"/>
      <c r="F245" s="95"/>
      <c r="G245" s="95"/>
      <c r="H245" s="95"/>
      <c r="I245" s="95"/>
      <c r="J245" s="95"/>
      <c r="K245" s="95"/>
      <c r="L245" s="95"/>
      <c r="M245" s="95"/>
      <c r="N245" s="95"/>
    </row>
    <row r="246" spans="1:14" ht="30.75" customHeight="1">
      <c r="A246" s="18" t="s">
        <v>49</v>
      </c>
      <c r="B246" s="95"/>
      <c r="C246" s="95"/>
      <c r="D246" s="431" t="s">
        <v>357</v>
      </c>
      <c r="E246" s="431"/>
      <c r="F246" s="431"/>
      <c r="G246" s="431"/>
      <c r="H246" s="431"/>
      <c r="I246" s="431"/>
      <c r="J246" s="431"/>
      <c r="K246" s="431"/>
      <c r="L246" s="431"/>
      <c r="M246" s="431"/>
      <c r="N246" s="431"/>
    </row>
  </sheetData>
  <mergeCells count="53">
    <mergeCell ref="B244:N244"/>
    <mergeCell ref="E1:N1"/>
    <mergeCell ref="D246:N246"/>
    <mergeCell ref="B235:N235"/>
    <mergeCell ref="B236:N236"/>
    <mergeCell ref="C91:E91"/>
    <mergeCell ref="C98:E98"/>
    <mergeCell ref="C6:E6"/>
    <mergeCell ref="C11:E11"/>
    <mergeCell ref="C17:E17"/>
    <mergeCell ref="C22:E22"/>
    <mergeCell ref="C29:E29"/>
    <mergeCell ref="C34:E34"/>
    <mergeCell ref="C40:E40"/>
    <mergeCell ref="C45:E45"/>
    <mergeCell ref="B238:N238"/>
    <mergeCell ref="B237:N237"/>
    <mergeCell ref="B240:N240"/>
    <mergeCell ref="B242:N242"/>
    <mergeCell ref="B239:N239"/>
    <mergeCell ref="B241:N241"/>
    <mergeCell ref="B243:N243"/>
    <mergeCell ref="C52:E52"/>
    <mergeCell ref="C57:E57"/>
    <mergeCell ref="C63:E63"/>
    <mergeCell ref="C68:E68"/>
    <mergeCell ref="C75:E75"/>
    <mergeCell ref="C80:E80"/>
    <mergeCell ref="C86:E86"/>
    <mergeCell ref="C103:E103"/>
    <mergeCell ref="C109:E109"/>
    <mergeCell ref="C114:E114"/>
    <mergeCell ref="C121:E121"/>
    <mergeCell ref="C126:E126"/>
    <mergeCell ref="C132:E132"/>
    <mergeCell ref="C137:E137"/>
    <mergeCell ref="C144:E144"/>
    <mergeCell ref="C149:E149"/>
    <mergeCell ref="C155:E155"/>
    <mergeCell ref="C160:E160"/>
    <mergeCell ref="C167:E167"/>
    <mergeCell ref="C172:E172"/>
    <mergeCell ref="B234:N234"/>
    <mergeCell ref="C178:E178"/>
    <mergeCell ref="C183:E183"/>
    <mergeCell ref="C218:E218"/>
    <mergeCell ref="C224:E224"/>
    <mergeCell ref="C229:E229"/>
    <mergeCell ref="C190:E190"/>
    <mergeCell ref="C195:E195"/>
    <mergeCell ref="C201:E201"/>
    <mergeCell ref="C206:E206"/>
    <mergeCell ref="C213:E213"/>
  </mergeCells>
  <phoneticPr fontId="5" type="noConversion"/>
  <pageMargins left="0.75" right="0.75" top="1" bottom="1" header="0.5" footer="0.5"/>
  <pageSetup paperSize="9" fitToHeight="0" orientation="portrait" useFirstPageNumber="1" r:id="rId1"/>
  <headerFooter alignWithMargins="0">
    <oddHeader>&amp;C&amp;"Arial,Regular"&amp;8TABLE 16A.2</oddHeader>
    <oddFooter>&amp;L&amp;8&amp;G 
&amp;"Arial,Regular"REPORT ON
GOVERNMENT
SERVICES 2018&amp;C &amp;R&amp;8&amp;G&amp;"Arial,Regular" 
CHILD PROTECTION
SERVICES
&amp;"Arial,Regular"PAGE &amp;"Arial,Bold"&amp;P&amp;"Arial,Regular" of TABLE 16A.2</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
  <dimension ref="A1:O71"/>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9" style="166" customWidth="1"/>
    <col min="6" max="10" width="10.6640625" style="166" customWidth="1"/>
    <col min="11" max="15" width="10.6640625" style="171" customWidth="1"/>
    <col min="16" max="16384" width="9.109375" style="166"/>
  </cols>
  <sheetData>
    <row r="1" spans="1:15" s="162" customFormat="1" ht="19.2" customHeight="1">
      <c r="A1" s="147" t="s">
        <v>388</v>
      </c>
      <c r="E1" s="427" t="s">
        <v>638</v>
      </c>
      <c r="F1" s="427"/>
      <c r="G1" s="427"/>
      <c r="H1" s="427"/>
      <c r="I1" s="427"/>
      <c r="J1" s="427"/>
      <c r="K1" s="427"/>
      <c r="L1" s="427"/>
      <c r="M1" s="427"/>
      <c r="N1" s="427"/>
      <c r="O1" s="427"/>
    </row>
    <row r="2" spans="1:15" s="189" customFormat="1" ht="16.5" customHeight="1">
      <c r="A2" s="410"/>
      <c r="B2" s="410"/>
      <c r="C2" s="410"/>
      <c r="D2" s="410"/>
      <c r="E2" s="192" t="s">
        <v>93</v>
      </c>
      <c r="F2" s="165" t="s">
        <v>91</v>
      </c>
      <c r="G2" s="165" t="s">
        <v>73</v>
      </c>
      <c r="H2" s="165" t="s">
        <v>76</v>
      </c>
      <c r="I2" s="165" t="s">
        <v>22</v>
      </c>
      <c r="J2" s="165" t="s">
        <v>102</v>
      </c>
      <c r="K2" s="165" t="s">
        <v>107</v>
      </c>
      <c r="L2" s="165" t="s">
        <v>118</v>
      </c>
      <c r="M2" s="165" t="s">
        <v>151</v>
      </c>
      <c r="N2" s="165" t="s">
        <v>161</v>
      </c>
      <c r="O2" s="165" t="s">
        <v>200</v>
      </c>
    </row>
    <row r="3" spans="1:15" s="189" customFormat="1" ht="16.5" customHeight="1">
      <c r="A3" s="409" t="s">
        <v>630</v>
      </c>
      <c r="B3" s="409"/>
      <c r="C3" s="409"/>
      <c r="D3" s="409"/>
      <c r="E3" s="409"/>
      <c r="K3" s="407"/>
      <c r="L3" s="407"/>
      <c r="M3" s="407"/>
      <c r="N3" s="407"/>
      <c r="O3" s="407"/>
    </row>
    <row r="4" spans="1:15" ht="16.5" customHeight="1">
      <c r="A4" s="176"/>
      <c r="B4" s="189" t="s">
        <v>132</v>
      </c>
      <c r="C4" s="176"/>
      <c r="D4" s="176"/>
      <c r="E4" s="176"/>
      <c r="F4" s="176"/>
      <c r="G4" s="176"/>
      <c r="H4" s="176"/>
      <c r="I4" s="176"/>
      <c r="J4" s="176"/>
    </row>
    <row r="5" spans="1:15" s="168" customFormat="1" ht="16.5" customHeight="1">
      <c r="C5" s="402" t="s">
        <v>94</v>
      </c>
      <c r="E5" s="275" t="s">
        <v>56</v>
      </c>
      <c r="F5" s="225">
        <v>84.153999999999996</v>
      </c>
      <c r="G5" s="225">
        <v>84.938999999999993</v>
      </c>
      <c r="H5" s="225" t="s">
        <v>101</v>
      </c>
      <c r="I5" s="225" t="s">
        <v>101</v>
      </c>
      <c r="J5" s="225" t="s">
        <v>101</v>
      </c>
      <c r="K5" s="225" t="s">
        <v>101</v>
      </c>
      <c r="L5" s="225" t="s">
        <v>101</v>
      </c>
      <c r="M5" s="225" t="s">
        <v>101</v>
      </c>
      <c r="N5" s="225" t="s">
        <v>101</v>
      </c>
      <c r="O5" s="225" t="s">
        <v>101</v>
      </c>
    </row>
    <row r="6" spans="1:15" s="168" customFormat="1" ht="16.5" customHeight="1">
      <c r="B6" s="189"/>
      <c r="C6" s="402" t="s">
        <v>95</v>
      </c>
      <c r="E6" s="275" t="s">
        <v>56</v>
      </c>
      <c r="F6" s="225">
        <v>18.201000000000001</v>
      </c>
      <c r="G6" s="225">
        <v>18.463999999999999</v>
      </c>
      <c r="H6" s="225" t="s">
        <v>101</v>
      </c>
      <c r="I6" s="225" t="s">
        <v>101</v>
      </c>
      <c r="J6" s="225" t="s">
        <v>101</v>
      </c>
      <c r="K6" s="225" t="s">
        <v>101</v>
      </c>
      <c r="L6" s="225" t="s">
        <v>101</v>
      </c>
      <c r="M6" s="225" t="s">
        <v>101</v>
      </c>
      <c r="N6" s="225" t="s">
        <v>101</v>
      </c>
      <c r="O6" s="225" t="s">
        <v>101</v>
      </c>
    </row>
    <row r="7" spans="1:15" s="168" customFormat="1" ht="16.5" customHeight="1">
      <c r="B7" s="189"/>
      <c r="C7" s="402" t="s">
        <v>96</v>
      </c>
      <c r="E7" s="275" t="s">
        <v>56</v>
      </c>
      <c r="F7" s="225">
        <v>75.906999999999996</v>
      </c>
      <c r="G7" s="225">
        <v>77.394000000000005</v>
      </c>
      <c r="H7" s="225" t="s">
        <v>101</v>
      </c>
      <c r="I7" s="225" t="s">
        <v>101</v>
      </c>
      <c r="J7" s="225" t="s">
        <v>101</v>
      </c>
      <c r="K7" s="225" t="s">
        <v>101</v>
      </c>
      <c r="L7" s="225" t="s">
        <v>101</v>
      </c>
      <c r="M7" s="225" t="s">
        <v>101</v>
      </c>
      <c r="N7" s="225" t="s">
        <v>101</v>
      </c>
      <c r="O7" s="225" t="s">
        <v>101</v>
      </c>
    </row>
    <row r="8" spans="1:15" s="168" customFormat="1" ht="16.5" customHeight="1">
      <c r="B8" s="189"/>
      <c r="C8" s="402" t="s">
        <v>97</v>
      </c>
      <c r="E8" s="275" t="s">
        <v>56</v>
      </c>
      <c r="F8" s="225">
        <v>34.215000000000003</v>
      </c>
      <c r="G8" s="225">
        <v>34.536999999999999</v>
      </c>
      <c r="H8" s="225" t="s">
        <v>101</v>
      </c>
      <c r="I8" s="225" t="s">
        <v>101</v>
      </c>
      <c r="J8" s="225" t="s">
        <v>101</v>
      </c>
      <c r="K8" s="225" t="s">
        <v>101</v>
      </c>
      <c r="L8" s="225" t="s">
        <v>101</v>
      </c>
      <c r="M8" s="225" t="s">
        <v>101</v>
      </c>
      <c r="N8" s="225" t="s">
        <v>101</v>
      </c>
      <c r="O8" s="225" t="s">
        <v>101</v>
      </c>
    </row>
    <row r="9" spans="1:15" s="168" customFormat="1" ht="16.5" customHeight="1">
      <c r="B9" s="189"/>
      <c r="C9" s="402" t="s">
        <v>98</v>
      </c>
      <c r="E9" s="275" t="s">
        <v>56</v>
      </c>
      <c r="F9" s="225">
        <v>14.07</v>
      </c>
      <c r="G9" s="225">
        <v>14.308</v>
      </c>
      <c r="H9" s="225" t="s">
        <v>101</v>
      </c>
      <c r="I9" s="225" t="s">
        <v>101</v>
      </c>
      <c r="J9" s="225" t="s">
        <v>101</v>
      </c>
      <c r="K9" s="225" t="s">
        <v>101</v>
      </c>
      <c r="L9" s="225" t="s">
        <v>101</v>
      </c>
      <c r="M9" s="225" t="s">
        <v>101</v>
      </c>
      <c r="N9" s="225" t="s">
        <v>101</v>
      </c>
      <c r="O9" s="225" t="s">
        <v>101</v>
      </c>
    </row>
    <row r="10" spans="1:15" s="168" customFormat="1" ht="16.5" customHeight="1">
      <c r="B10" s="189"/>
      <c r="C10" s="402" t="s">
        <v>52</v>
      </c>
      <c r="E10" s="275" t="s">
        <v>56</v>
      </c>
      <c r="F10" s="225">
        <v>9.4359999999999999</v>
      </c>
      <c r="G10" s="225">
        <v>9.65</v>
      </c>
      <c r="H10" s="225" t="s">
        <v>101</v>
      </c>
      <c r="I10" s="225" t="s">
        <v>101</v>
      </c>
      <c r="J10" s="225" t="s">
        <v>101</v>
      </c>
      <c r="K10" s="225" t="s">
        <v>101</v>
      </c>
      <c r="L10" s="225" t="s">
        <v>101</v>
      </c>
      <c r="M10" s="225" t="s">
        <v>101</v>
      </c>
      <c r="N10" s="225" t="s">
        <v>101</v>
      </c>
      <c r="O10" s="225" t="s">
        <v>101</v>
      </c>
    </row>
    <row r="11" spans="1:15" s="168" customFormat="1" ht="16.5" customHeight="1">
      <c r="B11" s="189"/>
      <c r="C11" s="402" t="s">
        <v>99</v>
      </c>
      <c r="E11" s="275" t="s">
        <v>56</v>
      </c>
      <c r="F11" s="225">
        <v>2.3109999999999999</v>
      </c>
      <c r="G11" s="225">
        <v>2.2949999999999999</v>
      </c>
      <c r="H11" s="225" t="s">
        <v>101</v>
      </c>
      <c r="I11" s="225" t="s">
        <v>101</v>
      </c>
      <c r="J11" s="225" t="s">
        <v>101</v>
      </c>
      <c r="K11" s="225" t="s">
        <v>101</v>
      </c>
      <c r="L11" s="225" t="s">
        <v>101</v>
      </c>
      <c r="M11" s="225" t="s">
        <v>101</v>
      </c>
      <c r="N11" s="225" t="s">
        <v>101</v>
      </c>
      <c r="O11" s="225" t="s">
        <v>101</v>
      </c>
    </row>
    <row r="12" spans="1:15" s="168" customFormat="1" ht="16.5" customHeight="1">
      <c r="B12" s="189"/>
      <c r="C12" s="402" t="s">
        <v>100</v>
      </c>
      <c r="E12" s="275" t="s">
        <v>56</v>
      </c>
      <c r="F12" s="225">
        <v>25.669</v>
      </c>
      <c r="G12" s="225">
        <v>25.599</v>
      </c>
      <c r="H12" s="225" t="s">
        <v>101</v>
      </c>
      <c r="I12" s="225" t="s">
        <v>101</v>
      </c>
      <c r="J12" s="225" t="s">
        <v>101</v>
      </c>
      <c r="K12" s="225" t="s">
        <v>101</v>
      </c>
      <c r="L12" s="225" t="s">
        <v>101</v>
      </c>
      <c r="M12" s="225" t="s">
        <v>101</v>
      </c>
      <c r="N12" s="225" t="s">
        <v>101</v>
      </c>
      <c r="O12" s="225" t="s">
        <v>101</v>
      </c>
    </row>
    <row r="13" spans="1:15" s="168" customFormat="1" ht="16.5" customHeight="1">
      <c r="B13" s="189"/>
      <c r="C13" s="413" t="s">
        <v>82</v>
      </c>
      <c r="D13" s="276"/>
      <c r="E13" s="277" t="s">
        <v>56</v>
      </c>
      <c r="F13" s="404">
        <v>263.96300000000002</v>
      </c>
      <c r="G13" s="404">
        <v>267.18599999999998</v>
      </c>
      <c r="H13" s="305">
        <v>0</v>
      </c>
      <c r="I13" s="305" t="s">
        <v>101</v>
      </c>
      <c r="J13" s="305" t="s">
        <v>101</v>
      </c>
      <c r="K13" s="305" t="s">
        <v>101</v>
      </c>
      <c r="L13" s="305" t="s">
        <v>101</v>
      </c>
      <c r="M13" s="305" t="s">
        <v>101</v>
      </c>
      <c r="N13" s="305" t="s">
        <v>101</v>
      </c>
      <c r="O13" s="305" t="s">
        <v>101</v>
      </c>
    </row>
    <row r="14" spans="1:15" s="168" customFormat="1" ht="16.5" customHeight="1">
      <c r="B14" s="189" t="s">
        <v>0</v>
      </c>
      <c r="C14" s="402"/>
      <c r="E14" s="169"/>
      <c r="F14" s="169"/>
      <c r="G14" s="169"/>
      <c r="H14" s="169"/>
      <c r="I14" s="169"/>
      <c r="J14" s="415"/>
      <c r="K14" s="415"/>
      <c r="L14" s="415"/>
      <c r="M14" s="415"/>
      <c r="N14" s="414"/>
      <c r="O14" s="414"/>
    </row>
    <row r="15" spans="1:15" s="168" customFormat="1" ht="16.5" customHeight="1">
      <c r="C15" s="402" t="s">
        <v>94</v>
      </c>
      <c r="E15" s="275" t="s">
        <v>56</v>
      </c>
      <c r="F15" s="225">
        <v>1433.279</v>
      </c>
      <c r="G15" s="225">
        <v>1444.06</v>
      </c>
      <c r="H15" s="225" t="s">
        <v>101</v>
      </c>
      <c r="I15" s="225" t="s">
        <v>101</v>
      </c>
      <c r="J15" s="225" t="s">
        <v>101</v>
      </c>
      <c r="K15" s="225" t="s">
        <v>101</v>
      </c>
      <c r="L15" s="225" t="s">
        <v>101</v>
      </c>
      <c r="M15" s="225" t="s">
        <v>101</v>
      </c>
      <c r="N15" s="225" t="s">
        <v>101</v>
      </c>
      <c r="O15" s="225" t="s">
        <v>101</v>
      </c>
    </row>
    <row r="16" spans="1:15" s="168" customFormat="1" ht="16.5" customHeight="1">
      <c r="B16" s="189"/>
      <c r="C16" s="402" t="s">
        <v>95</v>
      </c>
      <c r="E16" s="275" t="s">
        <v>56</v>
      </c>
      <c r="F16" s="225">
        <v>1099.4939999999999</v>
      </c>
      <c r="G16" s="225">
        <v>1112.0050000000001</v>
      </c>
      <c r="H16" s="225" t="s">
        <v>101</v>
      </c>
      <c r="I16" s="225" t="s">
        <v>101</v>
      </c>
      <c r="J16" s="225" t="s">
        <v>101</v>
      </c>
      <c r="K16" s="225" t="s">
        <v>101</v>
      </c>
      <c r="L16" s="225" t="s">
        <v>101</v>
      </c>
      <c r="M16" s="225" t="s">
        <v>101</v>
      </c>
      <c r="N16" s="225" t="s">
        <v>101</v>
      </c>
      <c r="O16" s="225" t="s">
        <v>101</v>
      </c>
    </row>
    <row r="17" spans="2:15" s="168" customFormat="1" ht="16.5" customHeight="1">
      <c r="B17" s="189"/>
      <c r="C17" s="402" t="s">
        <v>96</v>
      </c>
      <c r="E17" s="275" t="s">
        <v>56</v>
      </c>
      <c r="F17" s="225">
        <v>890.16</v>
      </c>
      <c r="G17" s="225">
        <v>909.245</v>
      </c>
      <c r="H17" s="225" t="s">
        <v>101</v>
      </c>
      <c r="I17" s="225" t="s">
        <v>101</v>
      </c>
      <c r="J17" s="225" t="s">
        <v>101</v>
      </c>
      <c r="K17" s="225" t="s">
        <v>101</v>
      </c>
      <c r="L17" s="225" t="s">
        <v>101</v>
      </c>
      <c r="M17" s="225" t="s">
        <v>101</v>
      </c>
      <c r="N17" s="225" t="s">
        <v>101</v>
      </c>
      <c r="O17" s="225" t="s">
        <v>101</v>
      </c>
    </row>
    <row r="18" spans="2:15" s="168" customFormat="1" ht="16.5" customHeight="1">
      <c r="B18" s="189"/>
      <c r="C18" s="402" t="s">
        <v>97</v>
      </c>
      <c r="E18" s="275" t="s">
        <v>56</v>
      </c>
      <c r="F18" s="225">
        <v>448.899</v>
      </c>
      <c r="G18" s="225">
        <v>460.60700000000003</v>
      </c>
      <c r="H18" s="225" t="s">
        <v>101</v>
      </c>
      <c r="I18" s="225" t="s">
        <v>101</v>
      </c>
      <c r="J18" s="225" t="s">
        <v>101</v>
      </c>
      <c r="K18" s="225" t="s">
        <v>101</v>
      </c>
      <c r="L18" s="225" t="s">
        <v>101</v>
      </c>
      <c r="M18" s="225" t="s">
        <v>101</v>
      </c>
      <c r="N18" s="225" t="s">
        <v>101</v>
      </c>
      <c r="O18" s="225" t="s">
        <v>101</v>
      </c>
    </row>
    <row r="19" spans="2:15" s="168" customFormat="1" ht="16.5" customHeight="1">
      <c r="B19" s="189"/>
      <c r="C19" s="402" t="s">
        <v>98</v>
      </c>
      <c r="E19" s="275" t="s">
        <v>56</v>
      </c>
      <c r="F19" s="225">
        <v>314.483</v>
      </c>
      <c r="G19" s="225">
        <v>315.62</v>
      </c>
      <c r="H19" s="225" t="s">
        <v>101</v>
      </c>
      <c r="I19" s="225" t="s">
        <v>101</v>
      </c>
      <c r="J19" s="225" t="s">
        <v>101</v>
      </c>
      <c r="K19" s="225" t="s">
        <v>101</v>
      </c>
      <c r="L19" s="225" t="s">
        <v>101</v>
      </c>
      <c r="M19" s="225" t="s">
        <v>101</v>
      </c>
      <c r="N19" s="225" t="s">
        <v>101</v>
      </c>
      <c r="O19" s="225" t="s">
        <v>101</v>
      </c>
    </row>
    <row r="20" spans="2:15" s="168" customFormat="1" ht="16.5" customHeight="1">
      <c r="B20" s="189"/>
      <c r="C20" s="402" t="s">
        <v>52</v>
      </c>
      <c r="E20" s="275" t="s">
        <v>56</v>
      </c>
      <c r="F20" s="225">
        <v>100.93600000000001</v>
      </c>
      <c r="G20" s="225">
        <v>101.167</v>
      </c>
      <c r="H20" s="225" t="s">
        <v>101</v>
      </c>
      <c r="I20" s="225" t="s">
        <v>101</v>
      </c>
      <c r="J20" s="225" t="s">
        <v>101</v>
      </c>
      <c r="K20" s="225" t="s">
        <v>101</v>
      </c>
      <c r="L20" s="225" t="s">
        <v>101</v>
      </c>
      <c r="M20" s="225" t="s">
        <v>101</v>
      </c>
      <c r="N20" s="225" t="s">
        <v>101</v>
      </c>
      <c r="O20" s="225" t="s">
        <v>101</v>
      </c>
    </row>
    <row r="21" spans="2:15" s="168" customFormat="1" ht="16.5" customHeight="1">
      <c r="B21" s="189"/>
      <c r="C21" s="402" t="s">
        <v>99</v>
      </c>
      <c r="E21" s="275" t="s">
        <v>56</v>
      </c>
      <c r="F21" s="225">
        <v>71.103999999999999</v>
      </c>
      <c r="G21" s="225">
        <v>71.795000000000002</v>
      </c>
      <c r="H21" s="225" t="s">
        <v>101</v>
      </c>
      <c r="I21" s="225" t="s">
        <v>101</v>
      </c>
      <c r="J21" s="225" t="s">
        <v>101</v>
      </c>
      <c r="K21" s="225" t="s">
        <v>101</v>
      </c>
      <c r="L21" s="225" t="s">
        <v>101</v>
      </c>
      <c r="M21" s="225" t="s">
        <v>101</v>
      </c>
      <c r="N21" s="225" t="s">
        <v>101</v>
      </c>
      <c r="O21" s="225" t="s">
        <v>101</v>
      </c>
    </row>
    <row r="22" spans="2:15" s="168" customFormat="1" ht="16.5" customHeight="1">
      <c r="B22" s="189"/>
      <c r="C22" s="402" t="s">
        <v>100</v>
      </c>
      <c r="E22" s="275" t="s">
        <v>56</v>
      </c>
      <c r="F22" s="225">
        <v>32.823</v>
      </c>
      <c r="G22" s="225">
        <v>33.340000000000003</v>
      </c>
      <c r="H22" s="225" t="s">
        <v>101</v>
      </c>
      <c r="I22" s="225" t="s">
        <v>101</v>
      </c>
      <c r="J22" s="225" t="s">
        <v>101</v>
      </c>
      <c r="K22" s="225" t="s">
        <v>101</v>
      </c>
      <c r="L22" s="225" t="s">
        <v>101</v>
      </c>
      <c r="M22" s="225" t="s">
        <v>101</v>
      </c>
      <c r="N22" s="225" t="s">
        <v>101</v>
      </c>
      <c r="O22" s="225" t="s">
        <v>101</v>
      </c>
    </row>
    <row r="23" spans="2:15" s="168" customFormat="1" ht="16.5" customHeight="1">
      <c r="B23" s="189"/>
      <c r="C23" s="413" t="s">
        <v>82</v>
      </c>
      <c r="D23" s="276"/>
      <c r="E23" s="277" t="s">
        <v>56</v>
      </c>
      <c r="F23" s="404">
        <v>4391.1779999999999</v>
      </c>
      <c r="G23" s="404">
        <v>4447.8389999999999</v>
      </c>
      <c r="H23" s="305">
        <v>0</v>
      </c>
      <c r="I23" s="305" t="s">
        <v>101</v>
      </c>
      <c r="J23" s="305" t="s">
        <v>101</v>
      </c>
      <c r="K23" s="305" t="s">
        <v>101</v>
      </c>
      <c r="L23" s="305" t="s">
        <v>101</v>
      </c>
      <c r="M23" s="305" t="s">
        <v>101</v>
      </c>
      <c r="N23" s="305" t="s">
        <v>101</v>
      </c>
      <c r="O23" s="305" t="s">
        <v>101</v>
      </c>
    </row>
    <row r="24" spans="2:15" ht="16.5" customHeight="1">
      <c r="B24" s="189" t="s">
        <v>24</v>
      </c>
      <c r="J24" s="171"/>
    </row>
    <row r="25" spans="2:15" s="168" customFormat="1" ht="16.5" customHeight="1">
      <c r="C25" s="402" t="s">
        <v>94</v>
      </c>
      <c r="E25" s="275" t="s">
        <v>56</v>
      </c>
      <c r="F25" s="225">
        <v>1517.433</v>
      </c>
      <c r="G25" s="225">
        <v>1528.999</v>
      </c>
      <c r="H25" s="225" t="s">
        <v>101</v>
      </c>
      <c r="I25" s="225" t="s">
        <v>101</v>
      </c>
      <c r="J25" s="225" t="s">
        <v>101</v>
      </c>
      <c r="K25" s="225" t="s">
        <v>101</v>
      </c>
      <c r="L25" s="225" t="s">
        <v>101</v>
      </c>
      <c r="M25" s="225" t="s">
        <v>101</v>
      </c>
      <c r="N25" s="225" t="s">
        <v>101</v>
      </c>
      <c r="O25" s="225" t="s">
        <v>101</v>
      </c>
    </row>
    <row r="26" spans="2:15" s="168" customFormat="1" ht="16.5" customHeight="1">
      <c r="B26" s="189"/>
      <c r="C26" s="402" t="s">
        <v>95</v>
      </c>
      <c r="E26" s="275" t="s">
        <v>56</v>
      </c>
      <c r="F26" s="225">
        <v>1117.6949999999999</v>
      </c>
      <c r="G26" s="225">
        <v>1130.4690000000001</v>
      </c>
      <c r="H26" s="225" t="s">
        <v>101</v>
      </c>
      <c r="I26" s="225" t="s">
        <v>101</v>
      </c>
      <c r="J26" s="225" t="s">
        <v>101</v>
      </c>
      <c r="K26" s="225" t="s">
        <v>101</v>
      </c>
      <c r="L26" s="225" t="s">
        <v>101</v>
      </c>
      <c r="M26" s="225" t="s">
        <v>101</v>
      </c>
      <c r="N26" s="225" t="s">
        <v>101</v>
      </c>
      <c r="O26" s="225" t="s">
        <v>101</v>
      </c>
    </row>
    <row r="27" spans="2:15" s="168" customFormat="1" ht="16.5" customHeight="1">
      <c r="B27" s="189"/>
      <c r="C27" s="402" t="s">
        <v>96</v>
      </c>
      <c r="E27" s="275" t="s">
        <v>56</v>
      </c>
      <c r="F27" s="225">
        <v>966.06700000000001</v>
      </c>
      <c r="G27" s="225">
        <v>986.63900000000001</v>
      </c>
      <c r="H27" s="225" t="s">
        <v>101</v>
      </c>
      <c r="I27" s="225" t="s">
        <v>101</v>
      </c>
      <c r="J27" s="225" t="s">
        <v>101</v>
      </c>
      <c r="K27" s="225" t="s">
        <v>101</v>
      </c>
      <c r="L27" s="225" t="s">
        <v>101</v>
      </c>
      <c r="M27" s="225" t="s">
        <v>101</v>
      </c>
      <c r="N27" s="225" t="s">
        <v>101</v>
      </c>
      <c r="O27" s="225" t="s">
        <v>101</v>
      </c>
    </row>
    <row r="28" spans="2:15" s="168" customFormat="1" ht="16.5" customHeight="1">
      <c r="B28" s="189"/>
      <c r="C28" s="402" t="s">
        <v>97</v>
      </c>
      <c r="E28" s="275" t="s">
        <v>56</v>
      </c>
      <c r="F28" s="225">
        <v>483.11399999999998</v>
      </c>
      <c r="G28" s="225">
        <v>495.14400000000001</v>
      </c>
      <c r="H28" s="225" t="s">
        <v>101</v>
      </c>
      <c r="I28" s="225" t="s">
        <v>101</v>
      </c>
      <c r="J28" s="225" t="s">
        <v>101</v>
      </c>
      <c r="K28" s="225" t="s">
        <v>101</v>
      </c>
      <c r="L28" s="225" t="s">
        <v>101</v>
      </c>
      <c r="M28" s="225" t="s">
        <v>101</v>
      </c>
      <c r="N28" s="225" t="s">
        <v>101</v>
      </c>
      <c r="O28" s="225" t="s">
        <v>101</v>
      </c>
    </row>
    <row r="29" spans="2:15" s="168" customFormat="1" ht="16.5" customHeight="1">
      <c r="B29" s="189"/>
      <c r="C29" s="402" t="s">
        <v>98</v>
      </c>
      <c r="E29" s="275" t="s">
        <v>56</v>
      </c>
      <c r="F29" s="225">
        <v>328.553</v>
      </c>
      <c r="G29" s="225">
        <v>329.928</v>
      </c>
      <c r="H29" s="225" t="s">
        <v>101</v>
      </c>
      <c r="I29" s="225" t="s">
        <v>101</v>
      </c>
      <c r="J29" s="225" t="s">
        <v>101</v>
      </c>
      <c r="K29" s="225" t="s">
        <v>101</v>
      </c>
      <c r="L29" s="225" t="s">
        <v>101</v>
      </c>
      <c r="M29" s="225" t="s">
        <v>101</v>
      </c>
      <c r="N29" s="225" t="s">
        <v>101</v>
      </c>
      <c r="O29" s="225" t="s">
        <v>101</v>
      </c>
    </row>
    <row r="30" spans="2:15" s="168" customFormat="1" ht="16.5" customHeight="1">
      <c r="B30" s="189"/>
      <c r="C30" s="402" t="s">
        <v>52</v>
      </c>
      <c r="E30" s="275" t="s">
        <v>56</v>
      </c>
      <c r="F30" s="225">
        <v>110.372</v>
      </c>
      <c r="G30" s="225">
        <v>110.81699999999999</v>
      </c>
      <c r="H30" s="225" t="s">
        <v>101</v>
      </c>
      <c r="I30" s="225" t="s">
        <v>101</v>
      </c>
      <c r="J30" s="225" t="s">
        <v>101</v>
      </c>
      <c r="K30" s="225" t="s">
        <v>101</v>
      </c>
      <c r="L30" s="225" t="s">
        <v>101</v>
      </c>
      <c r="M30" s="225" t="s">
        <v>101</v>
      </c>
      <c r="N30" s="225" t="s">
        <v>101</v>
      </c>
      <c r="O30" s="225" t="s">
        <v>101</v>
      </c>
    </row>
    <row r="31" spans="2:15" s="168" customFormat="1" ht="16.5" customHeight="1">
      <c r="B31" s="189"/>
      <c r="C31" s="402" t="s">
        <v>99</v>
      </c>
      <c r="E31" s="275" t="s">
        <v>56</v>
      </c>
      <c r="F31" s="225">
        <v>73.415000000000006</v>
      </c>
      <c r="G31" s="225">
        <v>74.09</v>
      </c>
      <c r="H31" s="225" t="s">
        <v>101</v>
      </c>
      <c r="I31" s="225" t="s">
        <v>101</v>
      </c>
      <c r="J31" s="225" t="s">
        <v>101</v>
      </c>
      <c r="K31" s="225" t="s">
        <v>101</v>
      </c>
      <c r="L31" s="225" t="s">
        <v>101</v>
      </c>
      <c r="M31" s="225" t="s">
        <v>101</v>
      </c>
      <c r="N31" s="225" t="s">
        <v>101</v>
      </c>
      <c r="O31" s="225" t="s">
        <v>101</v>
      </c>
    </row>
    <row r="32" spans="2:15" s="168" customFormat="1" ht="16.5" customHeight="1">
      <c r="B32" s="189"/>
      <c r="C32" s="401" t="s">
        <v>100</v>
      </c>
      <c r="E32" s="275" t="s">
        <v>56</v>
      </c>
      <c r="F32" s="225">
        <v>58.491999999999997</v>
      </c>
      <c r="G32" s="225">
        <v>58.939</v>
      </c>
      <c r="H32" s="225" t="s">
        <v>101</v>
      </c>
      <c r="I32" s="225" t="s">
        <v>101</v>
      </c>
      <c r="J32" s="225" t="s">
        <v>101</v>
      </c>
      <c r="K32" s="225" t="s">
        <v>101</v>
      </c>
      <c r="L32" s="225" t="s">
        <v>101</v>
      </c>
      <c r="M32" s="225" t="s">
        <v>101</v>
      </c>
      <c r="N32" s="225" t="s">
        <v>101</v>
      </c>
      <c r="O32" s="225" t="s">
        <v>101</v>
      </c>
    </row>
    <row r="33" spans="1:15" s="168" customFormat="1" ht="16.5" customHeight="1">
      <c r="B33" s="189"/>
      <c r="C33" s="412" t="s">
        <v>82</v>
      </c>
      <c r="D33" s="276"/>
      <c r="E33" s="277" t="s">
        <v>56</v>
      </c>
      <c r="F33" s="404">
        <v>4655.1409999999996</v>
      </c>
      <c r="G33" s="404">
        <v>4715.0249999999996</v>
      </c>
      <c r="H33" s="305">
        <v>0</v>
      </c>
      <c r="I33" s="305" t="s">
        <v>101</v>
      </c>
      <c r="J33" s="305" t="s">
        <v>101</v>
      </c>
      <c r="K33" s="305" t="s">
        <v>101</v>
      </c>
      <c r="L33" s="305" t="s">
        <v>101</v>
      </c>
      <c r="M33" s="305" t="s">
        <v>101</v>
      </c>
      <c r="N33" s="305" t="s">
        <v>101</v>
      </c>
      <c r="O33" s="305" t="s">
        <v>101</v>
      </c>
    </row>
    <row r="34" spans="1:15" s="168" customFormat="1" ht="16.5" customHeight="1">
      <c r="A34" s="189" t="s">
        <v>629</v>
      </c>
      <c r="K34" s="169"/>
      <c r="L34" s="169"/>
      <c r="M34" s="169"/>
      <c r="N34" s="169"/>
      <c r="O34" s="169"/>
    </row>
    <row r="35" spans="1:15" ht="16.5" customHeight="1">
      <c r="B35" s="189" t="s">
        <v>132</v>
      </c>
    </row>
    <row r="36" spans="1:15" s="168" customFormat="1" ht="16.5" customHeight="1">
      <c r="C36" s="402" t="s">
        <v>94</v>
      </c>
      <c r="E36" s="275" t="s">
        <v>56</v>
      </c>
      <c r="F36" s="225">
        <v>88.376999999999995</v>
      </c>
      <c r="G36" s="225">
        <v>89.247</v>
      </c>
      <c r="H36" s="225">
        <v>90.025999999999996</v>
      </c>
      <c r="I36" s="225">
        <v>90.436000000000007</v>
      </c>
      <c r="J36" s="225">
        <v>90.84</v>
      </c>
      <c r="K36" s="225">
        <v>91.078999999999994</v>
      </c>
      <c r="L36" s="225">
        <v>91.471999999999994</v>
      </c>
      <c r="M36" s="225">
        <v>92.076999999999998</v>
      </c>
      <c r="N36" s="225">
        <v>92.855999999999995</v>
      </c>
      <c r="O36" s="225">
        <v>93.793999999999997</v>
      </c>
    </row>
    <row r="37" spans="1:15" s="168" customFormat="1" ht="16.5" customHeight="1">
      <c r="B37" s="189"/>
      <c r="C37" s="402" t="s">
        <v>95</v>
      </c>
      <c r="E37" s="275" t="s">
        <v>56</v>
      </c>
      <c r="F37" s="225">
        <v>19.155999999999999</v>
      </c>
      <c r="G37" s="225">
        <v>19.451000000000001</v>
      </c>
      <c r="H37" s="225">
        <v>19.745999999999999</v>
      </c>
      <c r="I37" s="225">
        <v>20.036000000000001</v>
      </c>
      <c r="J37" s="225">
        <v>20.343</v>
      </c>
      <c r="K37" s="225">
        <v>20.547000000000001</v>
      </c>
      <c r="L37" s="225">
        <v>20.853999999999999</v>
      </c>
      <c r="M37" s="225">
        <v>21.146000000000001</v>
      </c>
      <c r="N37" s="225">
        <v>21.463000000000001</v>
      </c>
      <c r="O37" s="225">
        <v>21.811</v>
      </c>
    </row>
    <row r="38" spans="1:15" s="168" customFormat="1" ht="16.5" customHeight="1">
      <c r="B38" s="189"/>
      <c r="C38" s="402" t="s">
        <v>96</v>
      </c>
      <c r="E38" s="275" t="s">
        <v>56</v>
      </c>
      <c r="F38" s="225">
        <v>79.608999999999995</v>
      </c>
      <c r="G38" s="225">
        <v>81.153999999999996</v>
      </c>
      <c r="H38" s="225">
        <v>82.555000000000007</v>
      </c>
      <c r="I38" s="225">
        <v>83.578999999999994</v>
      </c>
      <c r="J38" s="225">
        <v>84.706999999999994</v>
      </c>
      <c r="K38" s="225">
        <v>85.673000000000002</v>
      </c>
      <c r="L38" s="225">
        <v>86.683999999999997</v>
      </c>
      <c r="M38" s="225">
        <v>87.760999999999996</v>
      </c>
      <c r="N38" s="225">
        <v>89.034999999999997</v>
      </c>
      <c r="O38" s="225">
        <v>90.656000000000006</v>
      </c>
    </row>
    <row r="39" spans="1:15" s="168" customFormat="1" ht="16.5" customHeight="1">
      <c r="B39" s="189"/>
      <c r="C39" s="402" t="s">
        <v>97</v>
      </c>
      <c r="E39" s="275" t="s">
        <v>56</v>
      </c>
      <c r="F39" s="225">
        <v>35.960999999999999</v>
      </c>
      <c r="G39" s="225">
        <v>36.234000000000002</v>
      </c>
      <c r="H39" s="225">
        <v>36.53</v>
      </c>
      <c r="I39" s="225">
        <v>36.604999999999997</v>
      </c>
      <c r="J39" s="225">
        <v>36.719000000000001</v>
      </c>
      <c r="K39" s="225">
        <v>36.872999999999998</v>
      </c>
      <c r="L39" s="225">
        <v>37.029000000000003</v>
      </c>
      <c r="M39" s="225">
        <v>37.274000000000001</v>
      </c>
      <c r="N39" s="225">
        <v>37.558</v>
      </c>
      <c r="O39" s="225">
        <v>37.820999999999998</v>
      </c>
    </row>
    <row r="40" spans="1:15" s="168" customFormat="1" ht="16.5" customHeight="1">
      <c r="B40" s="189"/>
      <c r="C40" s="402" t="s">
        <v>98</v>
      </c>
      <c r="E40" s="275" t="s">
        <v>56</v>
      </c>
      <c r="F40" s="225">
        <v>14.864000000000001</v>
      </c>
      <c r="G40" s="225">
        <v>15.055999999999999</v>
      </c>
      <c r="H40" s="225">
        <v>15.321</v>
      </c>
      <c r="I40" s="225">
        <v>15.521000000000001</v>
      </c>
      <c r="J40" s="225">
        <v>15.669</v>
      </c>
      <c r="K40" s="225">
        <v>15.814</v>
      </c>
      <c r="L40" s="225">
        <v>16.001999999999999</v>
      </c>
      <c r="M40" s="225">
        <v>16.145</v>
      </c>
      <c r="N40" s="225">
        <v>16.321999999999999</v>
      </c>
      <c r="O40" s="225">
        <v>16.510999999999999</v>
      </c>
    </row>
    <row r="41" spans="1:15" s="168" customFormat="1" ht="16.5" customHeight="1">
      <c r="B41" s="189"/>
      <c r="C41" s="402" t="s">
        <v>52</v>
      </c>
      <c r="E41" s="275" t="s">
        <v>56</v>
      </c>
      <c r="F41" s="225">
        <v>9.94</v>
      </c>
      <c r="G41" s="225">
        <v>10.114000000000001</v>
      </c>
      <c r="H41" s="225">
        <v>10.288</v>
      </c>
      <c r="I41" s="225">
        <v>10.327999999999999</v>
      </c>
      <c r="J41" s="225">
        <v>10.417999999999999</v>
      </c>
      <c r="K41" s="225">
        <v>10.5</v>
      </c>
      <c r="L41" s="225">
        <v>10.632999999999999</v>
      </c>
      <c r="M41" s="225">
        <v>10.733000000000001</v>
      </c>
      <c r="N41" s="225">
        <v>10.875999999999999</v>
      </c>
      <c r="O41" s="225">
        <v>11.032</v>
      </c>
    </row>
    <row r="42" spans="1:15" s="168" customFormat="1" ht="16.5" customHeight="1">
      <c r="B42" s="189"/>
      <c r="C42" s="402" t="s">
        <v>99</v>
      </c>
      <c r="E42" s="275" t="s">
        <v>56</v>
      </c>
      <c r="F42" s="225">
        <v>2.448</v>
      </c>
      <c r="G42" s="225">
        <v>2.4380000000000002</v>
      </c>
      <c r="H42" s="225">
        <v>2.4329999999999998</v>
      </c>
      <c r="I42" s="225">
        <v>2.4169999999999998</v>
      </c>
      <c r="J42" s="225">
        <v>2.41</v>
      </c>
      <c r="K42" s="225">
        <v>2.3959999999999999</v>
      </c>
      <c r="L42" s="225">
        <v>2.4239999999999999</v>
      </c>
      <c r="M42" s="225">
        <v>2.4470000000000001</v>
      </c>
      <c r="N42" s="225">
        <v>2.4700000000000002</v>
      </c>
      <c r="O42" s="225">
        <v>2.52</v>
      </c>
    </row>
    <row r="43" spans="1:15" s="168" customFormat="1" ht="16.5" customHeight="1">
      <c r="B43" s="189"/>
      <c r="C43" s="401" t="s">
        <v>100</v>
      </c>
      <c r="E43" s="275" t="s">
        <v>56</v>
      </c>
      <c r="F43" s="225">
        <v>27.065000000000001</v>
      </c>
      <c r="G43" s="225">
        <v>26.984000000000002</v>
      </c>
      <c r="H43" s="225">
        <v>26.850999999999999</v>
      </c>
      <c r="I43" s="225">
        <v>26.655000000000001</v>
      </c>
      <c r="J43" s="225">
        <v>26.677</v>
      </c>
      <c r="K43" s="225">
        <v>26.683</v>
      </c>
      <c r="L43" s="225">
        <v>26.702000000000002</v>
      </c>
      <c r="M43" s="225">
        <v>26.721</v>
      </c>
      <c r="N43" s="225">
        <v>26.731000000000002</v>
      </c>
      <c r="O43" s="225">
        <v>26.742000000000001</v>
      </c>
    </row>
    <row r="44" spans="1:15" s="168" customFormat="1" ht="16.5" customHeight="1">
      <c r="B44" s="189"/>
      <c r="C44" s="412" t="s">
        <v>82</v>
      </c>
      <c r="D44" s="276"/>
      <c r="E44" s="277" t="s">
        <v>56</v>
      </c>
      <c r="F44" s="404">
        <v>277.42</v>
      </c>
      <c r="G44" s="404">
        <v>280.678</v>
      </c>
      <c r="H44" s="404">
        <v>283.75</v>
      </c>
      <c r="I44" s="404">
        <v>285.577</v>
      </c>
      <c r="J44" s="404">
        <v>287.78300000000002</v>
      </c>
      <c r="K44" s="404">
        <v>289.565</v>
      </c>
      <c r="L44" s="404">
        <v>291.8</v>
      </c>
      <c r="M44" s="404">
        <v>294.30399999999997</v>
      </c>
      <c r="N44" s="404">
        <v>297.31099999999998</v>
      </c>
      <c r="O44" s="404">
        <v>300.887</v>
      </c>
    </row>
    <row r="45" spans="1:15" s="168" customFormat="1" ht="16.5" customHeight="1">
      <c r="A45" s="189"/>
      <c r="B45" s="189" t="s">
        <v>0</v>
      </c>
      <c r="K45" s="169"/>
      <c r="L45" s="169"/>
      <c r="M45" s="169"/>
      <c r="N45" s="169"/>
      <c r="O45" s="169"/>
    </row>
    <row r="46" spans="1:15" s="168" customFormat="1" ht="16.5" customHeight="1">
      <c r="C46" s="402" t="s">
        <v>94</v>
      </c>
      <c r="E46" s="275" t="s">
        <v>56</v>
      </c>
      <c r="F46" s="225">
        <v>1522.373</v>
      </c>
      <c r="G46" s="225">
        <v>1532.2550000000001</v>
      </c>
      <c r="H46" s="225">
        <v>1543.12</v>
      </c>
      <c r="I46" s="225">
        <v>1550.2840000000001</v>
      </c>
      <c r="J46" s="225">
        <v>1561.6569999999999</v>
      </c>
      <c r="K46" s="225">
        <v>1574.972</v>
      </c>
      <c r="L46" s="225">
        <v>1593.127</v>
      </c>
      <c r="M46" s="225">
        <v>1602.7090000000001</v>
      </c>
      <c r="N46" s="225">
        <v>1620.9059999999999</v>
      </c>
      <c r="O46" s="225">
        <v>1644.673</v>
      </c>
    </row>
    <row r="47" spans="1:15" s="168" customFormat="1" ht="16.5" customHeight="1">
      <c r="B47" s="189"/>
      <c r="C47" s="402" t="s">
        <v>95</v>
      </c>
      <c r="E47" s="275" t="s">
        <v>56</v>
      </c>
      <c r="F47" s="225">
        <v>1169.3920000000001</v>
      </c>
      <c r="G47" s="225">
        <v>1181.607</v>
      </c>
      <c r="H47" s="225">
        <v>1192.4169999999999</v>
      </c>
      <c r="I47" s="225">
        <v>1201.0999999999999</v>
      </c>
      <c r="J47" s="225">
        <v>1215.71</v>
      </c>
      <c r="K47" s="225">
        <v>1234.097</v>
      </c>
      <c r="L47" s="225">
        <v>1252.0329999999999</v>
      </c>
      <c r="M47" s="225">
        <v>1267.3340000000001</v>
      </c>
      <c r="N47" s="225">
        <v>1296.2249999999999</v>
      </c>
      <c r="O47" s="225">
        <v>1351.3320000000001</v>
      </c>
    </row>
    <row r="48" spans="1:15" s="168" customFormat="1" ht="16.5" customHeight="1">
      <c r="B48" s="189"/>
      <c r="C48" s="402" t="s">
        <v>96</v>
      </c>
      <c r="E48" s="275" t="s">
        <v>56</v>
      </c>
      <c r="F48" s="225">
        <v>945.16700000000003</v>
      </c>
      <c r="G48" s="225">
        <v>965.33500000000004</v>
      </c>
      <c r="H48" s="225">
        <v>977.08500000000004</v>
      </c>
      <c r="I48" s="225">
        <v>985.91099999999994</v>
      </c>
      <c r="J48" s="225">
        <v>1001.884</v>
      </c>
      <c r="K48" s="225">
        <v>1018.397</v>
      </c>
      <c r="L48" s="225">
        <v>1030.0239999999999</v>
      </c>
      <c r="M48" s="225">
        <v>1038.5920000000001</v>
      </c>
      <c r="N48" s="225">
        <v>1045.183</v>
      </c>
      <c r="O48" s="225">
        <v>1057.8489999999999</v>
      </c>
    </row>
    <row r="49" spans="1:15" s="168" customFormat="1" ht="16.5" customHeight="1">
      <c r="B49" s="189"/>
      <c r="C49" s="402" t="s">
        <v>97</v>
      </c>
      <c r="E49" s="275" t="s">
        <v>56</v>
      </c>
      <c r="F49" s="225">
        <v>477.53500000000003</v>
      </c>
      <c r="G49" s="225">
        <v>489.27199999999999</v>
      </c>
      <c r="H49" s="225">
        <v>496.70299999999997</v>
      </c>
      <c r="I49" s="225">
        <v>505.41300000000001</v>
      </c>
      <c r="J49" s="225">
        <v>520.20799999999997</v>
      </c>
      <c r="K49" s="225">
        <v>536.476</v>
      </c>
      <c r="L49" s="225">
        <v>547.24400000000003</v>
      </c>
      <c r="M49" s="225">
        <v>553.54100000000005</v>
      </c>
      <c r="N49" s="225">
        <v>559.34500000000003</v>
      </c>
      <c r="O49" s="225">
        <v>554.80899999999997</v>
      </c>
    </row>
    <row r="50" spans="1:15" s="168" customFormat="1" ht="16.5" customHeight="1">
      <c r="B50" s="189"/>
      <c r="C50" s="402" t="s">
        <v>98</v>
      </c>
      <c r="E50" s="275" t="s">
        <v>56</v>
      </c>
      <c r="F50" s="225">
        <v>334.89699999999999</v>
      </c>
      <c r="G50" s="225">
        <v>336.19400000000002</v>
      </c>
      <c r="H50" s="225">
        <v>337.33100000000002</v>
      </c>
      <c r="I50" s="225">
        <v>337.47500000000002</v>
      </c>
      <c r="J50" s="225">
        <v>339.22300000000001</v>
      </c>
      <c r="K50" s="225">
        <v>340.58199999999999</v>
      </c>
      <c r="L50" s="225">
        <v>342.26299999999998</v>
      </c>
      <c r="M50" s="225">
        <v>343.78199999999998</v>
      </c>
      <c r="N50" s="225">
        <v>343.60500000000002</v>
      </c>
      <c r="O50" s="225">
        <v>349.33</v>
      </c>
    </row>
    <row r="51" spans="1:15" s="168" customFormat="1" ht="16.5" customHeight="1">
      <c r="B51" s="189"/>
      <c r="C51" s="402" t="s">
        <v>52</v>
      </c>
      <c r="E51" s="275" t="s">
        <v>56</v>
      </c>
      <c r="F51" s="225">
        <v>107.413</v>
      </c>
      <c r="G51" s="225">
        <v>107.541</v>
      </c>
      <c r="H51" s="225">
        <v>107.19499999999999</v>
      </c>
      <c r="I51" s="225">
        <v>106.527</v>
      </c>
      <c r="J51" s="225">
        <v>105.714</v>
      </c>
      <c r="K51" s="225">
        <v>104.854</v>
      </c>
      <c r="L51" s="225">
        <v>104.193</v>
      </c>
      <c r="M51" s="225">
        <v>103.458</v>
      </c>
      <c r="N51" s="225">
        <v>102.818</v>
      </c>
      <c r="O51" s="225">
        <v>101.73699999999999</v>
      </c>
    </row>
    <row r="52" spans="1:15" s="168" customFormat="1" ht="16.5" customHeight="1">
      <c r="B52" s="189"/>
      <c r="C52" s="402" t="s">
        <v>99</v>
      </c>
      <c r="E52" s="275" t="s">
        <v>56</v>
      </c>
      <c r="F52" s="225">
        <v>75.962999999999994</v>
      </c>
      <c r="G52" s="225">
        <v>76.698999999999998</v>
      </c>
      <c r="H52" s="225">
        <v>77.510999999999996</v>
      </c>
      <c r="I52" s="225">
        <v>77.930999999999997</v>
      </c>
      <c r="J52" s="225">
        <v>79.424000000000007</v>
      </c>
      <c r="K52" s="225">
        <v>80.686000000000007</v>
      </c>
      <c r="L52" s="225">
        <v>82.625</v>
      </c>
      <c r="M52" s="225">
        <v>84.105000000000004</v>
      </c>
      <c r="N52" s="225">
        <v>85.632000000000005</v>
      </c>
      <c r="O52" s="225">
        <v>88.677999999999997</v>
      </c>
    </row>
    <row r="53" spans="1:15" s="168" customFormat="1" ht="16.5" customHeight="1">
      <c r="B53" s="189"/>
      <c r="C53" s="401" t="s">
        <v>100</v>
      </c>
      <c r="E53" s="275" t="s">
        <v>56</v>
      </c>
      <c r="F53" s="225">
        <v>34.709000000000003</v>
      </c>
      <c r="G53" s="225">
        <v>35.164000000000001</v>
      </c>
      <c r="H53" s="225">
        <v>35.720999999999997</v>
      </c>
      <c r="I53" s="225">
        <v>35.595999999999997</v>
      </c>
      <c r="J53" s="225">
        <v>36.003</v>
      </c>
      <c r="K53" s="225">
        <v>36.697000000000003</v>
      </c>
      <c r="L53" s="225">
        <v>36.841999999999999</v>
      </c>
      <c r="M53" s="225">
        <v>36.787999999999997</v>
      </c>
      <c r="N53" s="225">
        <v>36.713999999999999</v>
      </c>
      <c r="O53" s="225">
        <v>35.991</v>
      </c>
    </row>
    <row r="54" spans="1:15" s="168" customFormat="1" ht="16.5" customHeight="1">
      <c r="B54" s="189"/>
      <c r="C54" s="412" t="s">
        <v>82</v>
      </c>
      <c r="D54" s="276"/>
      <c r="E54" s="277" t="s">
        <v>56</v>
      </c>
      <c r="F54" s="404">
        <v>4667.4489999999996</v>
      </c>
      <c r="G54" s="404">
        <v>4724.067</v>
      </c>
      <c r="H54" s="404">
        <v>4767.0829999999996</v>
      </c>
      <c r="I54" s="404">
        <v>4800.2370000000001</v>
      </c>
      <c r="J54" s="404">
        <v>4859.8230000000003</v>
      </c>
      <c r="K54" s="404">
        <v>4926.7610000000004</v>
      </c>
      <c r="L54" s="404">
        <v>4988.3509999999997</v>
      </c>
      <c r="M54" s="404">
        <v>5030.3090000000002</v>
      </c>
      <c r="N54" s="404">
        <v>5090.4279999999999</v>
      </c>
      <c r="O54" s="404">
        <v>5184.3990000000003</v>
      </c>
    </row>
    <row r="55" spans="1:15" ht="16.5" customHeight="1">
      <c r="B55" s="189" t="s">
        <v>24</v>
      </c>
    </row>
    <row r="56" spans="1:15" s="168" customFormat="1" ht="16.5" customHeight="1">
      <c r="C56" s="402" t="s">
        <v>94</v>
      </c>
      <c r="E56" s="275" t="s">
        <v>56</v>
      </c>
      <c r="F56" s="225">
        <v>1610.75</v>
      </c>
      <c r="G56" s="225">
        <v>1621.502</v>
      </c>
      <c r="H56" s="225">
        <v>1633.146</v>
      </c>
      <c r="I56" s="225">
        <v>1640.72</v>
      </c>
      <c r="J56" s="225">
        <v>1652.4970000000001</v>
      </c>
      <c r="K56" s="225">
        <v>1666.0509999999999</v>
      </c>
      <c r="L56" s="225">
        <v>1684.5989999999999</v>
      </c>
      <c r="M56" s="225">
        <v>1694.7860000000001</v>
      </c>
      <c r="N56" s="225">
        <v>1713.7619999999999</v>
      </c>
      <c r="O56" s="225">
        <v>1738.4670000000001</v>
      </c>
    </row>
    <row r="57" spans="1:15" s="168" customFormat="1" ht="16.5" customHeight="1">
      <c r="B57" s="189"/>
      <c r="C57" s="402" t="s">
        <v>95</v>
      </c>
      <c r="E57" s="275" t="s">
        <v>56</v>
      </c>
      <c r="F57" s="225">
        <v>1188.548</v>
      </c>
      <c r="G57" s="225">
        <v>1201.058</v>
      </c>
      <c r="H57" s="225">
        <v>1212.163</v>
      </c>
      <c r="I57" s="225">
        <v>1221.136</v>
      </c>
      <c r="J57" s="225">
        <v>1236.0530000000001</v>
      </c>
      <c r="K57" s="225">
        <v>1254.644</v>
      </c>
      <c r="L57" s="225">
        <v>1272.8869999999999</v>
      </c>
      <c r="M57" s="225">
        <v>1288.48</v>
      </c>
      <c r="N57" s="225">
        <v>1317.6880000000001</v>
      </c>
      <c r="O57" s="225">
        <v>1373.143</v>
      </c>
    </row>
    <row r="58" spans="1:15" s="168" customFormat="1" ht="16.5" customHeight="1">
      <c r="B58" s="189"/>
      <c r="C58" s="402" t="s">
        <v>96</v>
      </c>
      <c r="E58" s="275" t="s">
        <v>56</v>
      </c>
      <c r="F58" s="225">
        <v>1024.7760000000001</v>
      </c>
      <c r="G58" s="225">
        <v>1046.489</v>
      </c>
      <c r="H58" s="225">
        <v>1059.6400000000001</v>
      </c>
      <c r="I58" s="225">
        <v>1069.49</v>
      </c>
      <c r="J58" s="225">
        <v>1086.5909999999999</v>
      </c>
      <c r="K58" s="225">
        <v>1104.07</v>
      </c>
      <c r="L58" s="225">
        <v>1116.7080000000001</v>
      </c>
      <c r="M58" s="225">
        <v>1126.3530000000001</v>
      </c>
      <c r="N58" s="225">
        <v>1134.2180000000001</v>
      </c>
      <c r="O58" s="225">
        <v>1148.5050000000001</v>
      </c>
    </row>
    <row r="59" spans="1:15" s="168" customFormat="1" ht="16.5" customHeight="1">
      <c r="B59" s="189"/>
      <c r="C59" s="402" t="s">
        <v>97</v>
      </c>
      <c r="E59" s="275" t="s">
        <v>56</v>
      </c>
      <c r="F59" s="225">
        <v>513.49599999999998</v>
      </c>
      <c r="G59" s="225">
        <v>525.50599999999997</v>
      </c>
      <c r="H59" s="225">
        <v>533.23299999999995</v>
      </c>
      <c r="I59" s="225">
        <v>542.01800000000003</v>
      </c>
      <c r="J59" s="225">
        <v>556.92700000000002</v>
      </c>
      <c r="K59" s="225">
        <v>573.34900000000005</v>
      </c>
      <c r="L59" s="225">
        <v>584.27300000000002</v>
      </c>
      <c r="M59" s="225">
        <v>590.81500000000005</v>
      </c>
      <c r="N59" s="225">
        <v>596.90300000000002</v>
      </c>
      <c r="O59" s="225">
        <v>592.63</v>
      </c>
    </row>
    <row r="60" spans="1:15" s="168" customFormat="1" ht="16.5" customHeight="1">
      <c r="B60" s="189"/>
      <c r="C60" s="402" t="s">
        <v>98</v>
      </c>
      <c r="E60" s="275" t="s">
        <v>56</v>
      </c>
      <c r="F60" s="225">
        <v>349.76100000000002</v>
      </c>
      <c r="G60" s="225">
        <v>351.25</v>
      </c>
      <c r="H60" s="225">
        <v>352.65199999999999</v>
      </c>
      <c r="I60" s="225">
        <v>352.99599999999998</v>
      </c>
      <c r="J60" s="225">
        <v>354.892</v>
      </c>
      <c r="K60" s="225">
        <v>356.39600000000002</v>
      </c>
      <c r="L60" s="225">
        <v>358.26499999999999</v>
      </c>
      <c r="M60" s="225">
        <v>359.92700000000002</v>
      </c>
      <c r="N60" s="225">
        <v>359.92700000000002</v>
      </c>
      <c r="O60" s="225">
        <v>365.84100000000001</v>
      </c>
    </row>
    <row r="61" spans="1:15" s="168" customFormat="1" ht="16.5" customHeight="1">
      <c r="B61" s="189"/>
      <c r="C61" s="402" t="s">
        <v>52</v>
      </c>
      <c r="E61" s="275" t="s">
        <v>56</v>
      </c>
      <c r="F61" s="225">
        <v>117.35299999999999</v>
      </c>
      <c r="G61" s="225">
        <v>117.655</v>
      </c>
      <c r="H61" s="225">
        <v>117.483</v>
      </c>
      <c r="I61" s="225">
        <v>116.855</v>
      </c>
      <c r="J61" s="225">
        <v>116.13200000000001</v>
      </c>
      <c r="K61" s="225">
        <v>115.354</v>
      </c>
      <c r="L61" s="225">
        <v>114.82599999999999</v>
      </c>
      <c r="M61" s="225">
        <v>114.191</v>
      </c>
      <c r="N61" s="225">
        <v>113.694</v>
      </c>
      <c r="O61" s="225">
        <v>112.76900000000001</v>
      </c>
    </row>
    <row r="62" spans="1:15" s="168" customFormat="1" ht="16.5" customHeight="1">
      <c r="B62" s="189"/>
      <c r="C62" s="402" t="s">
        <v>99</v>
      </c>
      <c r="E62" s="275" t="s">
        <v>56</v>
      </c>
      <c r="F62" s="225">
        <v>78.411000000000001</v>
      </c>
      <c r="G62" s="225">
        <v>79.137</v>
      </c>
      <c r="H62" s="225">
        <v>79.944000000000003</v>
      </c>
      <c r="I62" s="225">
        <v>80.347999999999999</v>
      </c>
      <c r="J62" s="225">
        <v>81.834000000000003</v>
      </c>
      <c r="K62" s="225">
        <v>83.081999999999994</v>
      </c>
      <c r="L62" s="225">
        <v>85.049000000000007</v>
      </c>
      <c r="M62" s="225">
        <v>86.552000000000007</v>
      </c>
      <c r="N62" s="225">
        <v>88.102000000000004</v>
      </c>
      <c r="O62" s="225">
        <v>91.197999999999993</v>
      </c>
    </row>
    <row r="63" spans="1:15" s="168" customFormat="1" ht="16.5" customHeight="1">
      <c r="B63" s="189"/>
      <c r="C63" s="401" t="s">
        <v>100</v>
      </c>
      <c r="E63" s="275" t="s">
        <v>56</v>
      </c>
      <c r="F63" s="225">
        <v>61.774000000000001</v>
      </c>
      <c r="G63" s="225">
        <v>62.148000000000003</v>
      </c>
      <c r="H63" s="225">
        <v>62.572000000000003</v>
      </c>
      <c r="I63" s="225">
        <v>62.250999999999998</v>
      </c>
      <c r="J63" s="225">
        <v>62.68</v>
      </c>
      <c r="K63" s="225">
        <v>63.38</v>
      </c>
      <c r="L63" s="225">
        <v>63.543999999999997</v>
      </c>
      <c r="M63" s="225">
        <v>63.509</v>
      </c>
      <c r="N63" s="225">
        <v>63.445</v>
      </c>
      <c r="O63" s="225">
        <v>62.732999999999997</v>
      </c>
    </row>
    <row r="64" spans="1:15" s="168" customFormat="1" ht="16.5" customHeight="1">
      <c r="A64" s="274"/>
      <c r="B64" s="200"/>
      <c r="C64" s="411" t="s">
        <v>82</v>
      </c>
      <c r="D64" s="286"/>
      <c r="E64" s="287" t="s">
        <v>56</v>
      </c>
      <c r="F64" s="400">
        <v>4944.8689999999997</v>
      </c>
      <c r="G64" s="400">
        <v>5004.7449999999999</v>
      </c>
      <c r="H64" s="400">
        <v>5050.8329999999996</v>
      </c>
      <c r="I64" s="400">
        <v>5085.8140000000003</v>
      </c>
      <c r="J64" s="400">
        <v>5147.6059999999998</v>
      </c>
      <c r="K64" s="400">
        <v>5216.326</v>
      </c>
      <c r="L64" s="400">
        <v>5280.1509999999998</v>
      </c>
      <c r="M64" s="400">
        <v>5324.6130000000003</v>
      </c>
      <c r="N64" s="400">
        <v>5387.7389999999996</v>
      </c>
      <c r="O64" s="400">
        <v>5485.2860000000001</v>
      </c>
    </row>
    <row r="65" spans="1:15" ht="3.75" customHeight="1">
      <c r="A65" s="399"/>
    </row>
    <row r="66" spans="1:15" ht="30.75" customHeight="1">
      <c r="A66" s="182" t="s">
        <v>79</v>
      </c>
      <c r="B66" s="421" t="s">
        <v>637</v>
      </c>
      <c r="C66" s="510"/>
      <c r="D66" s="510"/>
      <c r="E66" s="510"/>
      <c r="F66" s="510"/>
      <c r="G66" s="510"/>
      <c r="H66" s="510"/>
      <c r="I66" s="510"/>
      <c r="J66" s="510"/>
      <c r="K66" s="510"/>
      <c r="L66" s="510"/>
      <c r="M66" s="510"/>
      <c r="N66" s="510"/>
      <c r="O66" s="510"/>
    </row>
    <row r="67" spans="1:15" ht="42.75" customHeight="1">
      <c r="A67" s="182" t="s">
        <v>80</v>
      </c>
      <c r="B67" s="421" t="s">
        <v>636</v>
      </c>
      <c r="C67" s="510"/>
      <c r="D67" s="510"/>
      <c r="E67" s="510"/>
      <c r="F67" s="510"/>
      <c r="G67" s="510"/>
      <c r="H67" s="510"/>
      <c r="I67" s="510"/>
      <c r="J67" s="510"/>
      <c r="K67" s="510"/>
      <c r="L67" s="510"/>
      <c r="M67" s="510"/>
      <c r="N67" s="510"/>
      <c r="O67" s="510"/>
    </row>
    <row r="68" spans="1:15" ht="30.75" customHeight="1">
      <c r="A68" s="182" t="s">
        <v>77</v>
      </c>
      <c r="B68" s="421" t="s">
        <v>635</v>
      </c>
      <c r="C68" s="421"/>
      <c r="D68" s="421"/>
      <c r="E68" s="421"/>
      <c r="F68" s="421"/>
      <c r="G68" s="421"/>
      <c r="H68" s="421"/>
      <c r="I68" s="421"/>
      <c r="J68" s="421"/>
      <c r="K68" s="421"/>
      <c r="L68" s="421"/>
      <c r="M68" s="421"/>
      <c r="N68" s="421"/>
      <c r="O68" s="421"/>
    </row>
    <row r="69" spans="1:15" ht="42.75" customHeight="1">
      <c r="A69" s="182" t="s">
        <v>89</v>
      </c>
      <c r="B69" s="421" t="s">
        <v>634</v>
      </c>
      <c r="C69" s="421"/>
      <c r="D69" s="421"/>
      <c r="E69" s="421"/>
      <c r="F69" s="421"/>
      <c r="G69" s="421"/>
      <c r="H69" s="421"/>
      <c r="I69" s="421"/>
      <c r="J69" s="421"/>
      <c r="K69" s="421"/>
      <c r="L69" s="421"/>
      <c r="M69" s="421"/>
      <c r="N69" s="421"/>
      <c r="O69" s="421"/>
    </row>
    <row r="70" spans="1:15" ht="16.5" customHeight="1">
      <c r="A70" s="398"/>
      <c r="B70" s="531" t="s">
        <v>633</v>
      </c>
      <c r="C70" s="531"/>
      <c r="D70" s="531"/>
      <c r="E70" s="531"/>
      <c r="F70" s="531"/>
      <c r="G70" s="531"/>
      <c r="H70" s="531"/>
      <c r="I70" s="531"/>
      <c r="J70" s="531"/>
      <c r="K70" s="531"/>
      <c r="L70" s="531"/>
      <c r="M70" s="531"/>
      <c r="N70" s="531"/>
      <c r="O70" s="531"/>
    </row>
    <row r="71" spans="1:15" s="162" customFormat="1" ht="18" customHeight="1">
      <c r="A71" s="186" t="s">
        <v>49</v>
      </c>
      <c r="B71" s="182"/>
      <c r="C71" s="182"/>
      <c r="D71" s="436" t="s">
        <v>632</v>
      </c>
      <c r="E71" s="436"/>
      <c r="F71" s="436"/>
      <c r="G71" s="436"/>
      <c r="H71" s="436"/>
      <c r="I71" s="436"/>
      <c r="J71" s="436"/>
      <c r="K71" s="436"/>
      <c r="L71" s="436"/>
      <c r="M71" s="436"/>
      <c r="N71" s="436"/>
      <c r="O71" s="436"/>
    </row>
  </sheetData>
  <mergeCells count="7">
    <mergeCell ref="E1:O1"/>
    <mergeCell ref="D71:O71"/>
    <mergeCell ref="B68:O68"/>
    <mergeCell ref="B69:O69"/>
    <mergeCell ref="B70:O70"/>
    <mergeCell ref="B66:O66"/>
    <mergeCell ref="B67:O67"/>
  </mergeCells>
  <pageMargins left="0.75" right="0.75" top="1" bottom="1" header="0.5" footer="0.5"/>
  <pageSetup paperSize="9" fitToHeight="0" orientation="landscape" useFirstPageNumber="1" r:id="rId1"/>
  <headerFooter alignWithMargins="0">
    <oddHeader>&amp;C&amp;"Arial,Regular"&amp;8TABLE 16A.38</oddHeader>
    <oddFooter>&amp;L&amp;8&amp;G 
&amp;"Arial,Regular"REPORT ON
GOVERNMENT
SERVICES 2018&amp;C &amp;R&amp;8&amp;G&amp;"Arial,Regular" 
CHILD PROTECTION
SERVICES
&amp;"Arial,Regular"PAGE &amp;"Arial,Bold"&amp;P&amp;"Arial,Regular" of TABLE 16A.38</oddFooter>
  </headerFooter>
  <rowBreaks count="2" manualBreakCount="2">
    <brk id="28" max="14" man="1"/>
    <brk id="54" max="1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4113"/>
  <dimension ref="A1:N878"/>
  <sheetViews>
    <sheetView showGridLines="0" zoomScaleNormal="100" zoomScaleSheetLayoutView="100" workbookViewId="0"/>
  </sheetViews>
  <sheetFormatPr defaultColWidth="9.109375" defaultRowHeight="13.2"/>
  <cols>
    <col min="1" max="1" width="3.6640625" style="183" customWidth="1"/>
    <col min="2" max="3" width="2.6640625" style="183" customWidth="1"/>
    <col min="4" max="4" width="6.6640625" style="183" customWidth="1"/>
    <col min="5" max="5" width="12.88671875" style="183" customWidth="1"/>
    <col min="6" max="6" width="2.88671875" style="185" customWidth="1"/>
    <col min="7" max="7" width="8.109375" style="185" bestFit="1" customWidth="1"/>
    <col min="8" max="8" width="8.33203125" style="185" customWidth="1"/>
    <col min="9" max="12" width="7.109375" style="185" bestFit="1" customWidth="1"/>
    <col min="13" max="13" width="7.109375" style="185" customWidth="1"/>
    <col min="14" max="14" width="7" style="185" customWidth="1"/>
    <col min="15" max="16384" width="9.109375" style="183"/>
  </cols>
  <sheetData>
    <row r="1" spans="1:14" s="182" customFormat="1" ht="51.75" customHeight="1">
      <c r="A1" s="147" t="s">
        <v>329</v>
      </c>
      <c r="E1" s="441" t="s">
        <v>471</v>
      </c>
      <c r="F1" s="441"/>
      <c r="G1" s="441"/>
      <c r="H1" s="441"/>
      <c r="I1" s="441"/>
      <c r="J1" s="441"/>
      <c r="K1" s="441"/>
      <c r="L1" s="441"/>
      <c r="M1" s="441"/>
      <c r="N1" s="441"/>
    </row>
    <row r="2" spans="1:14" s="239" customFormat="1" ht="15.6" customHeight="1">
      <c r="A2" s="165"/>
      <c r="B2" s="165"/>
      <c r="C2" s="165"/>
      <c r="D2" s="165"/>
      <c r="E2" s="165"/>
      <c r="F2" s="165" t="s">
        <v>93</v>
      </c>
      <c r="G2" s="165" t="s">
        <v>94</v>
      </c>
      <c r="H2" s="165" t="s">
        <v>95</v>
      </c>
      <c r="I2" s="165" t="s">
        <v>96</v>
      </c>
      <c r="J2" s="165" t="s">
        <v>97</v>
      </c>
      <c r="K2" s="165" t="s">
        <v>98</v>
      </c>
      <c r="L2" s="165" t="s">
        <v>52</v>
      </c>
      <c r="M2" s="165" t="s">
        <v>99</v>
      </c>
      <c r="N2" s="165" t="s">
        <v>100</v>
      </c>
    </row>
    <row r="3" spans="1:14" s="239" customFormat="1" ht="15.6" customHeight="1">
      <c r="A3" s="226" t="s">
        <v>200</v>
      </c>
      <c r="B3" s="169"/>
      <c r="C3" s="169"/>
      <c r="D3" s="169"/>
      <c r="E3" s="169"/>
      <c r="F3" s="169"/>
      <c r="G3" s="169"/>
      <c r="H3" s="169"/>
      <c r="I3" s="169"/>
      <c r="J3" s="169"/>
      <c r="K3" s="169"/>
      <c r="L3" s="169"/>
      <c r="M3" s="169"/>
      <c r="N3" s="169"/>
    </row>
    <row r="4" spans="1:14" ht="16.5" customHeight="1">
      <c r="A4" s="183" t="s">
        <v>132</v>
      </c>
      <c r="H4" s="240"/>
      <c r="I4" s="240"/>
      <c r="J4" s="240"/>
      <c r="K4" s="240"/>
      <c r="L4" s="240"/>
      <c r="M4" s="240"/>
      <c r="N4" s="240"/>
    </row>
    <row r="5" spans="1:14" ht="16.5" customHeight="1">
      <c r="B5" s="189" t="s">
        <v>273</v>
      </c>
      <c r="G5" s="240"/>
      <c r="H5" s="240"/>
      <c r="I5" s="240"/>
      <c r="J5" s="240"/>
      <c r="K5" s="240"/>
      <c r="L5" s="240"/>
      <c r="M5" s="240"/>
      <c r="N5" s="240"/>
    </row>
    <row r="6" spans="1:14" ht="16.5" customHeight="1">
      <c r="C6" s="183" t="s">
        <v>274</v>
      </c>
      <c r="G6" s="241"/>
      <c r="H6" s="196"/>
      <c r="I6" s="240"/>
      <c r="J6" s="240"/>
      <c r="K6" s="240"/>
      <c r="L6" s="240"/>
      <c r="M6" s="240"/>
      <c r="N6" s="240"/>
    </row>
    <row r="7" spans="1:14" ht="16.5" customHeight="1">
      <c r="C7" s="173"/>
      <c r="D7" s="197" t="s">
        <v>275</v>
      </c>
      <c r="F7" s="185" t="s">
        <v>56</v>
      </c>
      <c r="G7" s="222">
        <v>11496</v>
      </c>
      <c r="H7" s="222">
        <v>1983</v>
      </c>
      <c r="I7" s="222">
        <v>2244</v>
      </c>
      <c r="J7" s="222">
        <v>2228</v>
      </c>
      <c r="K7" s="222">
        <v>515</v>
      </c>
      <c r="L7" s="222">
        <v>139</v>
      </c>
      <c r="M7" s="222">
        <v>174</v>
      </c>
      <c r="N7" s="222">
        <v>1957</v>
      </c>
    </row>
    <row r="8" spans="1:14" ht="16.5" customHeight="1">
      <c r="C8" s="173"/>
      <c r="D8" s="197" t="s">
        <v>276</v>
      </c>
      <c r="F8" s="185" t="s">
        <v>56</v>
      </c>
      <c r="G8" s="222">
        <v>15883</v>
      </c>
      <c r="H8" s="222">
        <v>1455</v>
      </c>
      <c r="I8" s="222">
        <v>4080</v>
      </c>
      <c r="J8" s="222">
        <v>1986</v>
      </c>
      <c r="K8" s="222">
        <v>505</v>
      </c>
      <c r="L8" s="222">
        <v>42</v>
      </c>
      <c r="M8" s="222">
        <v>322</v>
      </c>
      <c r="N8" s="222">
        <v>2969</v>
      </c>
    </row>
    <row r="9" spans="1:14" s="173" customFormat="1" ht="16.5" customHeight="1">
      <c r="D9" s="242" t="s">
        <v>277</v>
      </c>
      <c r="F9" s="243" t="s">
        <v>56</v>
      </c>
      <c r="G9" s="224">
        <v>27379</v>
      </c>
      <c r="H9" s="224">
        <v>3438</v>
      </c>
      <c r="I9" s="224">
        <v>6324</v>
      </c>
      <c r="J9" s="224">
        <v>4214</v>
      </c>
      <c r="K9" s="224">
        <v>1020</v>
      </c>
      <c r="L9" s="224">
        <v>181</v>
      </c>
      <c r="M9" s="224">
        <v>496</v>
      </c>
      <c r="N9" s="224">
        <v>4926</v>
      </c>
    </row>
    <row r="10" spans="1:14" ht="16.5" customHeight="1">
      <c r="C10" s="183" t="s">
        <v>278</v>
      </c>
      <c r="F10" s="185" t="s">
        <v>56</v>
      </c>
      <c r="G10" s="222">
        <v>127</v>
      </c>
      <c r="H10" s="222">
        <v>159</v>
      </c>
      <c r="I10" s="222">
        <v>703</v>
      </c>
      <c r="J10" s="222">
        <v>493</v>
      </c>
      <c r="K10" s="222">
        <v>222</v>
      </c>
      <c r="L10" s="222">
        <v>29</v>
      </c>
      <c r="M10" s="222">
        <v>111</v>
      </c>
      <c r="N10" s="222">
        <v>434</v>
      </c>
    </row>
    <row r="11" spans="1:14" ht="27.9" customHeight="1">
      <c r="C11" s="437" t="s">
        <v>279</v>
      </c>
      <c r="D11" s="437"/>
      <c r="E11" s="437"/>
      <c r="F11" s="185" t="s">
        <v>56</v>
      </c>
      <c r="G11" s="222">
        <v>488</v>
      </c>
      <c r="H11" s="222">
        <v>0</v>
      </c>
      <c r="I11" s="222">
        <v>413</v>
      </c>
      <c r="J11" s="222">
        <v>407</v>
      </c>
      <c r="K11" s="222">
        <v>100</v>
      </c>
      <c r="L11" s="222">
        <v>31</v>
      </c>
      <c r="M11" s="222">
        <v>75</v>
      </c>
      <c r="N11" s="222">
        <v>2360</v>
      </c>
    </row>
    <row r="12" spans="1:14" s="173" customFormat="1" ht="16.5" customHeight="1">
      <c r="C12" s="173" t="s">
        <v>280</v>
      </c>
      <c r="F12" s="243" t="s">
        <v>56</v>
      </c>
      <c r="G12" s="224">
        <v>27994</v>
      </c>
      <c r="H12" s="224">
        <v>3597</v>
      </c>
      <c r="I12" s="224">
        <v>7440</v>
      </c>
      <c r="J12" s="224">
        <v>5114</v>
      </c>
      <c r="K12" s="224">
        <v>1342</v>
      </c>
      <c r="L12" s="224">
        <v>241</v>
      </c>
      <c r="M12" s="224">
        <v>682</v>
      </c>
      <c r="N12" s="224">
        <v>7720</v>
      </c>
    </row>
    <row r="13" spans="1:14" ht="16.5" customHeight="1">
      <c r="C13" s="437" t="s">
        <v>281</v>
      </c>
      <c r="D13" s="437"/>
      <c r="E13" s="437"/>
      <c r="F13" s="185" t="s">
        <v>56</v>
      </c>
      <c r="G13" s="222">
        <v>13276</v>
      </c>
      <c r="H13" s="222">
        <v>5715</v>
      </c>
      <c r="I13" s="222" t="s">
        <v>101</v>
      </c>
      <c r="J13" s="222">
        <v>1614</v>
      </c>
      <c r="K13" s="222">
        <v>4135</v>
      </c>
      <c r="L13" s="222">
        <v>819</v>
      </c>
      <c r="M13" s="222">
        <v>1736</v>
      </c>
      <c r="N13" s="222">
        <v>9966</v>
      </c>
    </row>
    <row r="14" spans="1:14" s="173" customFormat="1" ht="16.5" customHeight="1">
      <c r="B14" s="173" t="s">
        <v>282</v>
      </c>
      <c r="F14" s="243" t="s">
        <v>56</v>
      </c>
      <c r="G14" s="224">
        <v>41270</v>
      </c>
      <c r="H14" s="224">
        <v>9312</v>
      </c>
      <c r="I14" s="224">
        <v>7440</v>
      </c>
      <c r="J14" s="224">
        <v>6728</v>
      </c>
      <c r="K14" s="224">
        <v>5477</v>
      </c>
      <c r="L14" s="224">
        <v>1060</v>
      </c>
      <c r="M14" s="224">
        <v>2418</v>
      </c>
      <c r="N14" s="224">
        <v>17686</v>
      </c>
    </row>
    <row r="15" spans="1:14" s="173" customFormat="1" ht="16.5" customHeight="1">
      <c r="B15" s="189" t="s">
        <v>283</v>
      </c>
      <c r="C15" s="183"/>
      <c r="D15" s="183"/>
      <c r="F15" s="185"/>
      <c r="G15" s="240"/>
      <c r="H15" s="240"/>
      <c r="I15" s="240"/>
      <c r="J15" s="240"/>
      <c r="K15" s="240"/>
      <c r="L15" s="240"/>
      <c r="M15" s="240"/>
      <c r="N15" s="240"/>
    </row>
    <row r="16" spans="1:14" s="173" customFormat="1" ht="16.5" customHeight="1">
      <c r="B16" s="183"/>
      <c r="C16" s="183" t="s">
        <v>274</v>
      </c>
      <c r="D16" s="183"/>
      <c r="F16" s="185"/>
      <c r="G16" s="241"/>
      <c r="H16" s="196"/>
      <c r="I16" s="240"/>
      <c r="J16" s="240"/>
      <c r="K16" s="240"/>
      <c r="L16" s="240"/>
      <c r="M16" s="240"/>
      <c r="N16" s="240"/>
    </row>
    <row r="17" spans="1:14" s="173" customFormat="1" ht="16.5" customHeight="1">
      <c r="B17" s="183"/>
      <c r="D17" s="197" t="s">
        <v>275</v>
      </c>
      <c r="F17" s="185" t="s">
        <v>57</v>
      </c>
      <c r="G17" s="244">
        <v>27.855585170826263</v>
      </c>
      <c r="H17" s="244">
        <v>21.295103092783503</v>
      </c>
      <c r="I17" s="244">
        <v>30.161290322580648</v>
      </c>
      <c r="J17" s="244">
        <v>33.115338882282998</v>
      </c>
      <c r="K17" s="244">
        <v>9.4029578236260729</v>
      </c>
      <c r="L17" s="244">
        <v>13.113207547169811</v>
      </c>
      <c r="M17" s="244">
        <v>7.1960297766749379</v>
      </c>
      <c r="N17" s="244">
        <v>11.065249349768177</v>
      </c>
    </row>
    <row r="18" spans="1:14" s="173" customFormat="1" ht="16.5" customHeight="1">
      <c r="B18" s="183"/>
      <c r="D18" s="197" t="s">
        <v>276</v>
      </c>
      <c r="F18" s="185" t="s">
        <v>57</v>
      </c>
      <c r="G18" s="244">
        <v>38.485582747758663</v>
      </c>
      <c r="H18" s="244">
        <v>15.625</v>
      </c>
      <c r="I18" s="244">
        <v>54.838709677419352</v>
      </c>
      <c r="J18" s="244">
        <v>29.518430439952436</v>
      </c>
      <c r="K18" s="244">
        <v>9.2203761183129451</v>
      </c>
      <c r="L18" s="244">
        <v>3.9622641509433962</v>
      </c>
      <c r="M18" s="244">
        <v>13.316790736145576</v>
      </c>
      <c r="N18" s="244">
        <v>16.787289381431641</v>
      </c>
    </row>
    <row r="19" spans="1:14" s="173" customFormat="1" ht="16.5" customHeight="1">
      <c r="D19" s="242" t="s">
        <v>277</v>
      </c>
      <c r="F19" s="243" t="s">
        <v>57</v>
      </c>
      <c r="G19" s="245">
        <v>66.341167918584929</v>
      </c>
      <c r="H19" s="245">
        <v>36.920103092783506</v>
      </c>
      <c r="I19" s="245">
        <v>85</v>
      </c>
      <c r="J19" s="245">
        <v>62.63376932223543</v>
      </c>
      <c r="K19" s="245">
        <v>18.62333394193902</v>
      </c>
      <c r="L19" s="245">
        <v>17.075471698113205</v>
      </c>
      <c r="M19" s="245">
        <v>20.512820512820511</v>
      </c>
      <c r="N19" s="245">
        <v>27.852538731199822</v>
      </c>
    </row>
    <row r="20" spans="1:14" s="173" customFormat="1" ht="16.5" customHeight="1">
      <c r="B20" s="183"/>
      <c r="C20" s="183" t="s">
        <v>278</v>
      </c>
      <c r="D20" s="183"/>
      <c r="F20" s="185" t="s">
        <v>57</v>
      </c>
      <c r="G20" s="244">
        <v>0.30772958565543979</v>
      </c>
      <c r="H20" s="244">
        <v>1.7074742268041236</v>
      </c>
      <c r="I20" s="244">
        <v>9.448924731182796</v>
      </c>
      <c r="J20" s="244">
        <v>7.3275862068965507</v>
      </c>
      <c r="K20" s="246">
        <v>4.0533138579514336</v>
      </c>
      <c r="L20" s="244">
        <v>2.7358490566037736</v>
      </c>
      <c r="M20" s="244">
        <v>4.5905707196029777</v>
      </c>
      <c r="N20" s="244">
        <v>2.4539183534999438</v>
      </c>
    </row>
    <row r="21" spans="1:14" s="173" customFormat="1" ht="27.9" customHeight="1">
      <c r="B21" s="183"/>
      <c r="C21" s="437" t="s">
        <v>279</v>
      </c>
      <c r="D21" s="437"/>
      <c r="E21" s="437"/>
      <c r="F21" s="185" t="s">
        <v>57</v>
      </c>
      <c r="G21" s="244">
        <v>1.1824569905500364</v>
      </c>
      <c r="H21" s="244">
        <v>0</v>
      </c>
      <c r="I21" s="244">
        <v>5.551075268817204</v>
      </c>
      <c r="J21" s="244">
        <v>6.0493460166468491</v>
      </c>
      <c r="K21" s="244">
        <v>1.8258170531312761</v>
      </c>
      <c r="L21" s="244">
        <v>2.9245283018867925</v>
      </c>
      <c r="M21" s="244">
        <v>3.1017369727047148</v>
      </c>
      <c r="N21" s="244">
        <v>13.343887820875269</v>
      </c>
    </row>
    <row r="22" spans="1:14" s="173" customFormat="1" ht="16.5" customHeight="1">
      <c r="C22" s="173" t="s">
        <v>280</v>
      </c>
      <c r="F22" s="243" t="s">
        <v>57</v>
      </c>
      <c r="G22" s="245">
        <v>67.831354494790403</v>
      </c>
      <c r="H22" s="245">
        <v>38.62757731958763</v>
      </c>
      <c r="I22" s="245">
        <v>100</v>
      </c>
      <c r="J22" s="245">
        <v>76.010701545778829</v>
      </c>
      <c r="K22" s="245">
        <v>24.502464853021728</v>
      </c>
      <c r="L22" s="245">
        <v>22.735849056603776</v>
      </c>
      <c r="M22" s="245">
        <v>28.205128205128204</v>
      </c>
      <c r="N22" s="245">
        <v>43.650344905575032</v>
      </c>
    </row>
    <row r="23" spans="1:14" s="173" customFormat="1" ht="16.5" customHeight="1">
      <c r="C23" s="437" t="s">
        <v>281</v>
      </c>
      <c r="D23" s="437"/>
      <c r="E23" s="437"/>
      <c r="F23" s="185" t="s">
        <v>57</v>
      </c>
      <c r="G23" s="244">
        <v>32.168645505209597</v>
      </c>
      <c r="H23" s="244">
        <v>61.372422680412377</v>
      </c>
      <c r="I23" s="244" t="s">
        <v>101</v>
      </c>
      <c r="J23" s="244">
        <v>23.989298454221164</v>
      </c>
      <c r="K23" s="244">
        <v>75.497535146978265</v>
      </c>
      <c r="L23" s="244">
        <v>77.264150943396231</v>
      </c>
      <c r="M23" s="244">
        <v>71.794871794871796</v>
      </c>
      <c r="N23" s="244">
        <v>56.349655094424968</v>
      </c>
    </row>
    <row r="24" spans="1:14" s="173" customFormat="1" ht="16.5" customHeight="1">
      <c r="B24" s="173" t="s">
        <v>282</v>
      </c>
      <c r="F24" s="243" t="s">
        <v>57</v>
      </c>
      <c r="G24" s="245">
        <v>100</v>
      </c>
      <c r="H24" s="245">
        <v>100</v>
      </c>
      <c r="I24" s="245">
        <v>100</v>
      </c>
      <c r="J24" s="245">
        <v>100</v>
      </c>
      <c r="K24" s="245">
        <v>100</v>
      </c>
      <c r="L24" s="245">
        <v>100</v>
      </c>
      <c r="M24" s="245">
        <v>100</v>
      </c>
      <c r="N24" s="245">
        <v>100</v>
      </c>
    </row>
    <row r="25" spans="1:14" ht="16.5" customHeight="1">
      <c r="A25" s="183" t="s">
        <v>0</v>
      </c>
      <c r="G25" s="222"/>
      <c r="H25" s="222"/>
      <c r="I25" s="222"/>
      <c r="J25" s="222"/>
      <c r="K25" s="222"/>
      <c r="L25" s="222"/>
      <c r="M25" s="222"/>
      <c r="N25" s="222"/>
    </row>
    <row r="26" spans="1:14" ht="16.5" customHeight="1">
      <c r="B26" s="189" t="s">
        <v>273</v>
      </c>
      <c r="G26" s="222"/>
      <c r="H26" s="222"/>
      <c r="I26" s="222"/>
      <c r="J26" s="222"/>
      <c r="K26" s="222"/>
      <c r="L26" s="222"/>
      <c r="M26" s="222"/>
      <c r="N26" s="222"/>
    </row>
    <row r="27" spans="1:14" ht="16.5" customHeight="1">
      <c r="C27" s="183" t="s">
        <v>274</v>
      </c>
      <c r="G27" s="222"/>
      <c r="H27" s="222"/>
      <c r="I27" s="222"/>
      <c r="J27" s="222"/>
      <c r="K27" s="222"/>
      <c r="L27" s="222"/>
      <c r="M27" s="222"/>
      <c r="N27" s="222"/>
    </row>
    <row r="28" spans="1:14" ht="16.5" customHeight="1">
      <c r="C28" s="173"/>
      <c r="D28" s="197" t="s">
        <v>275</v>
      </c>
      <c r="F28" s="185" t="s">
        <v>56</v>
      </c>
      <c r="G28" s="222">
        <v>23414</v>
      </c>
      <c r="H28" s="222">
        <v>14463</v>
      </c>
      <c r="I28" s="222">
        <v>3689</v>
      </c>
      <c r="J28" s="222">
        <v>2835</v>
      </c>
      <c r="K28" s="222">
        <v>1030</v>
      </c>
      <c r="L28" s="222">
        <v>474</v>
      </c>
      <c r="M28" s="222">
        <v>379</v>
      </c>
      <c r="N28" s="222">
        <v>252</v>
      </c>
    </row>
    <row r="29" spans="1:14" ht="16.5" customHeight="1">
      <c r="C29" s="173"/>
      <c r="D29" s="197" t="s">
        <v>276</v>
      </c>
      <c r="F29" s="185" t="s">
        <v>56</v>
      </c>
      <c r="G29" s="222">
        <v>39749</v>
      </c>
      <c r="H29" s="222">
        <v>12004</v>
      </c>
      <c r="I29" s="222">
        <v>7871</v>
      </c>
      <c r="J29" s="222">
        <v>3262</v>
      </c>
      <c r="K29" s="222">
        <v>1066</v>
      </c>
      <c r="L29" s="222">
        <v>149</v>
      </c>
      <c r="M29" s="222">
        <v>1101</v>
      </c>
      <c r="N29" s="222">
        <v>832</v>
      </c>
    </row>
    <row r="30" spans="1:14" s="173" customFormat="1" ht="16.5" customHeight="1">
      <c r="D30" s="242" t="s">
        <v>277</v>
      </c>
      <c r="F30" s="243" t="s">
        <v>56</v>
      </c>
      <c r="G30" s="224">
        <v>63163</v>
      </c>
      <c r="H30" s="224">
        <v>26467</v>
      </c>
      <c r="I30" s="224">
        <v>11560</v>
      </c>
      <c r="J30" s="224">
        <v>6097</v>
      </c>
      <c r="K30" s="224">
        <v>2096</v>
      </c>
      <c r="L30" s="224">
        <v>623</v>
      </c>
      <c r="M30" s="224">
        <v>1480</v>
      </c>
      <c r="N30" s="224">
        <v>1084</v>
      </c>
    </row>
    <row r="31" spans="1:14" ht="16.5" customHeight="1">
      <c r="C31" s="183" t="s">
        <v>278</v>
      </c>
      <c r="F31" s="185" t="s">
        <v>56</v>
      </c>
      <c r="G31" s="222">
        <v>194</v>
      </c>
      <c r="H31" s="222">
        <v>950</v>
      </c>
      <c r="I31" s="222">
        <v>1395</v>
      </c>
      <c r="J31" s="222">
        <v>423</v>
      </c>
      <c r="K31" s="222">
        <v>341</v>
      </c>
      <c r="L31" s="222">
        <v>86</v>
      </c>
      <c r="M31" s="222">
        <v>608</v>
      </c>
      <c r="N31" s="222">
        <v>56</v>
      </c>
    </row>
    <row r="32" spans="1:14" ht="27.9" customHeight="1">
      <c r="C32" s="437" t="s">
        <v>279</v>
      </c>
      <c r="D32" s="437"/>
      <c r="E32" s="437"/>
      <c r="F32" s="185" t="s">
        <v>56</v>
      </c>
      <c r="G32" s="222">
        <v>629</v>
      </c>
      <c r="H32" s="222">
        <v>0</v>
      </c>
      <c r="I32" s="222">
        <v>511</v>
      </c>
      <c r="J32" s="222">
        <v>371</v>
      </c>
      <c r="K32" s="222">
        <v>60</v>
      </c>
      <c r="L32" s="222">
        <v>87</v>
      </c>
      <c r="M32" s="222">
        <v>144</v>
      </c>
      <c r="N32" s="222">
        <v>373</v>
      </c>
    </row>
    <row r="33" spans="1:14" s="173" customFormat="1" ht="16.5" customHeight="1">
      <c r="C33" s="173" t="s">
        <v>280</v>
      </c>
      <c r="F33" s="243" t="s">
        <v>56</v>
      </c>
      <c r="G33" s="224">
        <v>63986</v>
      </c>
      <c r="H33" s="224">
        <v>27417</v>
      </c>
      <c r="I33" s="224">
        <v>13466</v>
      </c>
      <c r="J33" s="224">
        <v>6891</v>
      </c>
      <c r="K33" s="224">
        <v>2497</v>
      </c>
      <c r="L33" s="224">
        <v>796</v>
      </c>
      <c r="M33" s="224">
        <v>2232</v>
      </c>
      <c r="N33" s="224">
        <v>1513</v>
      </c>
    </row>
    <row r="34" spans="1:14" ht="16.5" customHeight="1">
      <c r="C34" s="437" t="s">
        <v>281</v>
      </c>
      <c r="D34" s="437"/>
      <c r="E34" s="437"/>
      <c r="F34" s="185" t="s">
        <v>56</v>
      </c>
      <c r="G34" s="222">
        <v>43811</v>
      </c>
      <c r="H34" s="222">
        <v>68600</v>
      </c>
      <c r="I34" s="222" t="s">
        <v>101</v>
      </c>
      <c r="J34" s="222">
        <v>2224</v>
      </c>
      <c r="K34" s="222">
        <v>12331</v>
      </c>
      <c r="L34" s="222">
        <v>4100</v>
      </c>
      <c r="M34" s="222">
        <v>7763</v>
      </c>
      <c r="N34" s="222">
        <v>3045</v>
      </c>
    </row>
    <row r="35" spans="1:14" s="173" customFormat="1" ht="15.6" customHeight="1">
      <c r="B35" s="173" t="s">
        <v>282</v>
      </c>
      <c r="F35" s="243" t="s">
        <v>56</v>
      </c>
      <c r="G35" s="224">
        <v>107797</v>
      </c>
      <c r="H35" s="224">
        <v>96017</v>
      </c>
      <c r="I35" s="224">
        <v>13466</v>
      </c>
      <c r="J35" s="224">
        <v>9115</v>
      </c>
      <c r="K35" s="224">
        <v>14828</v>
      </c>
      <c r="L35" s="224">
        <v>4896</v>
      </c>
      <c r="M35" s="224">
        <v>9995</v>
      </c>
      <c r="N35" s="224">
        <v>4558</v>
      </c>
    </row>
    <row r="36" spans="1:14" s="173" customFormat="1" ht="16.5" customHeight="1">
      <c r="B36" s="189" t="s">
        <v>283</v>
      </c>
      <c r="C36" s="183"/>
      <c r="D36" s="183"/>
      <c r="F36" s="185"/>
      <c r="G36" s="224"/>
      <c r="H36" s="224"/>
      <c r="I36" s="224"/>
      <c r="J36" s="224"/>
      <c r="K36" s="224"/>
      <c r="L36" s="224"/>
      <c r="M36" s="224"/>
      <c r="N36" s="224"/>
    </row>
    <row r="37" spans="1:14" s="173" customFormat="1" ht="16.5" customHeight="1">
      <c r="B37" s="183"/>
      <c r="C37" s="183" t="s">
        <v>274</v>
      </c>
      <c r="D37" s="183"/>
      <c r="F37" s="185"/>
      <c r="G37" s="224"/>
      <c r="H37" s="224"/>
      <c r="I37" s="224"/>
      <c r="J37" s="224"/>
      <c r="K37" s="224"/>
      <c r="L37" s="224"/>
      <c r="M37" s="224"/>
      <c r="N37" s="224"/>
    </row>
    <row r="38" spans="1:14" s="173" customFormat="1" ht="16.5" customHeight="1">
      <c r="B38" s="183"/>
      <c r="D38" s="197" t="s">
        <v>275</v>
      </c>
      <c r="F38" s="185" t="s">
        <v>57</v>
      </c>
      <c r="G38" s="244">
        <v>21.720456042375947</v>
      </c>
      <c r="H38" s="244">
        <v>15.062957601258113</v>
      </c>
      <c r="I38" s="244">
        <v>27.39492054062082</v>
      </c>
      <c r="J38" s="244">
        <v>31.102578167855182</v>
      </c>
      <c r="K38" s="244">
        <v>6.9463177771783107</v>
      </c>
      <c r="L38" s="244">
        <v>9.6813725490196081</v>
      </c>
      <c r="M38" s="244">
        <v>3.7918959479739867</v>
      </c>
      <c r="N38" s="244">
        <v>5.5287406757349711</v>
      </c>
    </row>
    <row r="39" spans="1:14" s="173" customFormat="1" ht="16.5" customHeight="1">
      <c r="B39" s="183"/>
      <c r="D39" s="197" t="s">
        <v>276</v>
      </c>
      <c r="F39" s="185" t="s">
        <v>57</v>
      </c>
      <c r="G39" s="244">
        <v>36.87393897789363</v>
      </c>
      <c r="H39" s="244">
        <v>12.501952779195353</v>
      </c>
      <c r="I39" s="244">
        <v>58.450913411555028</v>
      </c>
      <c r="J39" s="244">
        <v>35.787164015359295</v>
      </c>
      <c r="K39" s="244">
        <v>7.1891016994874564</v>
      </c>
      <c r="L39" s="244">
        <v>3.0433006535947711</v>
      </c>
      <c r="M39" s="244">
        <v>11.015507753876937</v>
      </c>
      <c r="N39" s="244">
        <v>18.25362000877578</v>
      </c>
    </row>
    <row r="40" spans="1:14" s="173" customFormat="1" ht="16.5" customHeight="1">
      <c r="D40" s="242" t="s">
        <v>277</v>
      </c>
      <c r="F40" s="243" t="s">
        <v>57</v>
      </c>
      <c r="G40" s="245">
        <v>58.594395020269587</v>
      </c>
      <c r="H40" s="245">
        <v>27.564910380453462</v>
      </c>
      <c r="I40" s="245">
        <v>85.845833952175852</v>
      </c>
      <c r="J40" s="245">
        <v>66.88974218321448</v>
      </c>
      <c r="K40" s="245">
        <v>14.135419476665767</v>
      </c>
      <c r="L40" s="245">
        <v>12.724673202614378</v>
      </c>
      <c r="M40" s="245">
        <v>14.807403701850925</v>
      </c>
      <c r="N40" s="245">
        <v>23.782360684510749</v>
      </c>
    </row>
    <row r="41" spans="1:14" s="173" customFormat="1" ht="16.5" customHeight="1">
      <c r="B41" s="183"/>
      <c r="C41" s="183" t="s">
        <v>278</v>
      </c>
      <c r="D41" s="183"/>
      <c r="F41" s="185" t="s">
        <v>57</v>
      </c>
      <c r="G41" s="244">
        <v>0.17996790263179865</v>
      </c>
      <c r="H41" s="244">
        <v>0.98940812564441727</v>
      </c>
      <c r="I41" s="244">
        <v>10.35942373384821</v>
      </c>
      <c r="J41" s="244">
        <v>4.6407021393307737</v>
      </c>
      <c r="K41" s="244">
        <v>2.2997032640949553</v>
      </c>
      <c r="L41" s="244">
        <v>1.7565359477124183</v>
      </c>
      <c r="M41" s="244">
        <v>6.0830415207603803</v>
      </c>
      <c r="N41" s="244">
        <v>1.228609039052216</v>
      </c>
    </row>
    <row r="42" spans="1:14" s="173" customFormat="1" ht="27.9" customHeight="1">
      <c r="B42" s="183"/>
      <c r="C42" s="437" t="s">
        <v>279</v>
      </c>
      <c r="D42" s="437"/>
      <c r="E42" s="437"/>
      <c r="F42" s="185" t="s">
        <v>57</v>
      </c>
      <c r="G42" s="244">
        <v>0.58350417915155339</v>
      </c>
      <c r="H42" s="244">
        <v>0</v>
      </c>
      <c r="I42" s="244">
        <v>3.7947423139759393</v>
      </c>
      <c r="J42" s="244">
        <v>4.070213933077345</v>
      </c>
      <c r="K42" s="244">
        <v>0.40463987051524142</v>
      </c>
      <c r="L42" s="244">
        <v>1.7769607843137254</v>
      </c>
      <c r="M42" s="244">
        <v>1.4407203601800902</v>
      </c>
      <c r="N42" s="244">
        <v>8.1834137779727953</v>
      </c>
    </row>
    <row r="43" spans="1:14" s="173" customFormat="1" ht="16.5" customHeight="1">
      <c r="C43" s="173" t="s">
        <v>280</v>
      </c>
      <c r="F43" s="243" t="s">
        <v>57</v>
      </c>
      <c r="G43" s="245">
        <v>59.357867102052928</v>
      </c>
      <c r="H43" s="245">
        <v>28.554318506097882</v>
      </c>
      <c r="I43" s="245">
        <v>100</v>
      </c>
      <c r="J43" s="245">
        <v>75.600658255622605</v>
      </c>
      <c r="K43" s="245">
        <v>16.839762611275965</v>
      </c>
      <c r="L43" s="245">
        <v>16.258169934640524</v>
      </c>
      <c r="M43" s="245">
        <v>22.331165582791396</v>
      </c>
      <c r="N43" s="245">
        <v>33.194383501535761</v>
      </c>
    </row>
    <row r="44" spans="1:14" s="173" customFormat="1" ht="16.5" customHeight="1">
      <c r="C44" s="437" t="s">
        <v>281</v>
      </c>
      <c r="D44" s="437"/>
      <c r="E44" s="437"/>
      <c r="F44" s="185" t="s">
        <v>57</v>
      </c>
      <c r="G44" s="244">
        <v>40.642132897947072</v>
      </c>
      <c r="H44" s="244">
        <v>71.445681493902129</v>
      </c>
      <c r="I44" s="244" t="s">
        <v>101</v>
      </c>
      <c r="J44" s="244">
        <v>24.399341744377402</v>
      </c>
      <c r="K44" s="244">
        <v>83.160237388724028</v>
      </c>
      <c r="L44" s="244">
        <v>83.74183006535948</v>
      </c>
      <c r="M44" s="244">
        <v>77.668834417208615</v>
      </c>
      <c r="N44" s="244">
        <v>66.805616498464232</v>
      </c>
    </row>
    <row r="45" spans="1:14" s="173" customFormat="1" ht="16.5" customHeight="1">
      <c r="B45" s="173" t="s">
        <v>282</v>
      </c>
      <c r="F45" s="243" t="s">
        <v>57</v>
      </c>
      <c r="G45" s="245">
        <v>100</v>
      </c>
      <c r="H45" s="245">
        <v>100</v>
      </c>
      <c r="I45" s="245">
        <v>100</v>
      </c>
      <c r="J45" s="245">
        <v>100</v>
      </c>
      <c r="K45" s="245">
        <v>100</v>
      </c>
      <c r="L45" s="245">
        <v>100</v>
      </c>
      <c r="M45" s="245">
        <v>100</v>
      </c>
      <c r="N45" s="245">
        <v>100</v>
      </c>
    </row>
    <row r="46" spans="1:14" ht="16.5" customHeight="1">
      <c r="A46" s="183" t="s">
        <v>121</v>
      </c>
      <c r="G46" s="222"/>
      <c r="H46" s="222"/>
      <c r="I46" s="222"/>
      <c r="J46" s="222"/>
      <c r="K46" s="222"/>
      <c r="L46" s="222"/>
      <c r="M46" s="222"/>
      <c r="N46" s="222"/>
    </row>
    <row r="47" spans="1:14" ht="16.5" customHeight="1">
      <c r="B47" s="189" t="s">
        <v>273</v>
      </c>
      <c r="G47" s="222"/>
      <c r="H47" s="222"/>
      <c r="I47" s="222"/>
      <c r="J47" s="222"/>
      <c r="K47" s="222"/>
      <c r="L47" s="222"/>
      <c r="M47" s="222"/>
      <c r="N47" s="222"/>
    </row>
    <row r="48" spans="1:14" ht="16.5" customHeight="1">
      <c r="C48" s="183" t="s">
        <v>274</v>
      </c>
      <c r="G48" s="222"/>
      <c r="H48" s="222"/>
      <c r="I48" s="222"/>
      <c r="J48" s="222"/>
      <c r="K48" s="222"/>
      <c r="L48" s="222"/>
      <c r="M48" s="222"/>
      <c r="N48" s="222"/>
    </row>
    <row r="49" spans="2:14" ht="16.5" customHeight="1">
      <c r="C49" s="173"/>
      <c r="D49" s="197" t="s">
        <v>275</v>
      </c>
      <c r="F49" s="185" t="s">
        <v>56</v>
      </c>
      <c r="G49" s="222">
        <v>95</v>
      </c>
      <c r="H49" s="222">
        <v>5</v>
      </c>
      <c r="I49" s="222">
        <v>289</v>
      </c>
      <c r="J49" s="222">
        <v>2</v>
      </c>
      <c r="K49" s="222">
        <v>116</v>
      </c>
      <c r="L49" s="222">
        <v>189</v>
      </c>
      <c r="M49" s="222">
        <v>0</v>
      </c>
      <c r="N49" s="222">
        <v>0</v>
      </c>
    </row>
    <row r="50" spans="2:14" ht="16.5" customHeight="1">
      <c r="C50" s="173"/>
      <c r="D50" s="197" t="s">
        <v>276</v>
      </c>
      <c r="F50" s="185" t="s">
        <v>56</v>
      </c>
      <c r="G50" s="222">
        <v>769</v>
      </c>
      <c r="H50" s="222">
        <v>128</v>
      </c>
      <c r="I50" s="222">
        <v>1046</v>
      </c>
      <c r="J50" s="222">
        <v>2</v>
      </c>
      <c r="K50" s="222">
        <v>90</v>
      </c>
      <c r="L50" s="222">
        <v>90</v>
      </c>
      <c r="M50" s="222">
        <v>5</v>
      </c>
      <c r="N50" s="222">
        <v>11</v>
      </c>
    </row>
    <row r="51" spans="2:14" s="173" customFormat="1" ht="16.5" customHeight="1">
      <c r="D51" s="242" t="s">
        <v>277</v>
      </c>
      <c r="F51" s="243" t="s">
        <v>56</v>
      </c>
      <c r="G51" s="224">
        <v>864</v>
      </c>
      <c r="H51" s="224">
        <v>133</v>
      </c>
      <c r="I51" s="224">
        <v>1335</v>
      </c>
      <c r="J51" s="224">
        <v>4</v>
      </c>
      <c r="K51" s="224">
        <v>206</v>
      </c>
      <c r="L51" s="224">
        <v>279</v>
      </c>
      <c r="M51" s="224">
        <v>5</v>
      </c>
      <c r="N51" s="224">
        <v>11</v>
      </c>
    </row>
    <row r="52" spans="2:14" ht="16.5" customHeight="1">
      <c r="C52" s="183" t="s">
        <v>278</v>
      </c>
      <c r="F52" s="185" t="s">
        <v>56</v>
      </c>
      <c r="G52" s="222">
        <v>5</v>
      </c>
      <c r="H52" s="222">
        <v>29</v>
      </c>
      <c r="I52" s="222">
        <v>267</v>
      </c>
      <c r="J52" s="222">
        <v>317</v>
      </c>
      <c r="K52" s="222">
        <v>36</v>
      </c>
      <c r="L52" s="222">
        <v>29</v>
      </c>
      <c r="M52" s="222">
        <v>2</v>
      </c>
      <c r="N52" s="222">
        <v>1</v>
      </c>
    </row>
    <row r="53" spans="2:14" ht="27.9" customHeight="1">
      <c r="C53" s="437" t="s">
        <v>279</v>
      </c>
      <c r="D53" s="437"/>
      <c r="E53" s="437"/>
      <c r="F53" s="185" t="s">
        <v>56</v>
      </c>
      <c r="G53" s="222">
        <v>193</v>
      </c>
      <c r="H53" s="222">
        <v>0</v>
      </c>
      <c r="I53" s="222">
        <v>146</v>
      </c>
      <c r="J53" s="222">
        <v>207</v>
      </c>
      <c r="K53" s="222">
        <v>13</v>
      </c>
      <c r="L53" s="222">
        <v>45</v>
      </c>
      <c r="M53" s="222">
        <v>1</v>
      </c>
      <c r="N53" s="222">
        <v>0</v>
      </c>
    </row>
    <row r="54" spans="2:14" s="173" customFormat="1" ht="16.5" customHeight="1">
      <c r="C54" s="173" t="s">
        <v>280</v>
      </c>
      <c r="F54" s="243" t="s">
        <v>56</v>
      </c>
      <c r="G54" s="224">
        <v>1062</v>
      </c>
      <c r="H54" s="224">
        <v>162</v>
      </c>
      <c r="I54" s="224">
        <v>1748</v>
      </c>
      <c r="J54" s="224">
        <v>528</v>
      </c>
      <c r="K54" s="224">
        <v>255</v>
      </c>
      <c r="L54" s="224">
        <v>353</v>
      </c>
      <c r="M54" s="224">
        <v>8</v>
      </c>
      <c r="N54" s="224">
        <v>12</v>
      </c>
    </row>
    <row r="55" spans="2:14" ht="16.5" customHeight="1">
      <c r="C55" s="437" t="s">
        <v>281</v>
      </c>
      <c r="D55" s="437"/>
      <c r="E55" s="437"/>
      <c r="F55" s="185" t="s">
        <v>56</v>
      </c>
      <c r="G55" s="222">
        <v>8832</v>
      </c>
      <c r="H55" s="222">
        <v>5470</v>
      </c>
      <c r="I55" s="222" t="s">
        <v>101</v>
      </c>
      <c r="J55" s="222">
        <v>2688</v>
      </c>
      <c r="K55" s="222">
        <v>986</v>
      </c>
      <c r="L55" s="222">
        <v>1741</v>
      </c>
      <c r="M55" s="222">
        <v>3495</v>
      </c>
      <c r="N55" s="222">
        <v>56</v>
      </c>
    </row>
    <row r="56" spans="2:14" s="173" customFormat="1" ht="15.6" customHeight="1">
      <c r="B56" s="173" t="s">
        <v>282</v>
      </c>
      <c r="F56" s="243" t="s">
        <v>56</v>
      </c>
      <c r="G56" s="224">
        <v>9894</v>
      </c>
      <c r="H56" s="224">
        <v>5632</v>
      </c>
      <c r="I56" s="224">
        <v>1748</v>
      </c>
      <c r="J56" s="224">
        <v>3216</v>
      </c>
      <c r="K56" s="224">
        <v>1241</v>
      </c>
      <c r="L56" s="224">
        <v>2094</v>
      </c>
      <c r="M56" s="224">
        <v>3503</v>
      </c>
      <c r="N56" s="224">
        <v>68</v>
      </c>
    </row>
    <row r="57" spans="2:14" s="173" customFormat="1" ht="16.5" customHeight="1">
      <c r="B57" s="189" t="s">
        <v>283</v>
      </c>
      <c r="C57" s="183"/>
      <c r="D57" s="183"/>
      <c r="F57" s="185"/>
      <c r="G57" s="224"/>
      <c r="H57" s="224"/>
      <c r="I57" s="224"/>
      <c r="J57" s="224"/>
      <c r="K57" s="224"/>
      <c r="L57" s="224"/>
      <c r="M57" s="224"/>
      <c r="N57" s="224"/>
    </row>
    <row r="58" spans="2:14" s="173" customFormat="1" ht="16.5" customHeight="1">
      <c r="B58" s="183"/>
      <c r="C58" s="183" t="s">
        <v>274</v>
      </c>
      <c r="D58" s="183"/>
      <c r="F58" s="185"/>
      <c r="G58" s="224"/>
      <c r="H58" s="224"/>
      <c r="I58" s="224"/>
      <c r="J58" s="224"/>
      <c r="K58" s="224"/>
      <c r="L58" s="224"/>
      <c r="M58" s="224"/>
      <c r="N58" s="224"/>
    </row>
    <row r="59" spans="2:14" s="173" customFormat="1" ht="16.5" customHeight="1">
      <c r="B59" s="183"/>
      <c r="D59" s="197" t="s">
        <v>275</v>
      </c>
      <c r="F59" s="185" t="s">
        <v>57</v>
      </c>
      <c r="G59" s="244">
        <v>0.96017788558722461</v>
      </c>
      <c r="H59" s="244">
        <v>8.8778409090909088E-2</v>
      </c>
      <c r="I59" s="244">
        <v>16.533180778032037</v>
      </c>
      <c r="J59" s="244">
        <v>6.2189054726368161E-2</v>
      </c>
      <c r="K59" s="244">
        <v>9.347300564061241</v>
      </c>
      <c r="L59" s="244">
        <v>9.0257879656160451</v>
      </c>
      <c r="M59" s="244">
        <v>0</v>
      </c>
      <c r="N59" s="244">
        <v>0</v>
      </c>
    </row>
    <row r="60" spans="2:14" s="173" customFormat="1" ht="16.5" customHeight="1">
      <c r="B60" s="183"/>
      <c r="D60" s="197" t="s">
        <v>276</v>
      </c>
      <c r="F60" s="185" t="s">
        <v>57</v>
      </c>
      <c r="G60" s="244">
        <v>7.7723873054376389</v>
      </c>
      <c r="H60" s="244">
        <v>2.2727272727272729</v>
      </c>
      <c r="I60" s="244">
        <v>59.839816933638446</v>
      </c>
      <c r="J60" s="244">
        <v>6.2189054726368161E-2</v>
      </c>
      <c r="K60" s="244">
        <v>7.2522159548751004</v>
      </c>
      <c r="L60" s="244">
        <v>4.2979942693409736</v>
      </c>
      <c r="M60" s="244">
        <v>0.14273479874393377</v>
      </c>
      <c r="N60" s="244">
        <v>16.176470588235293</v>
      </c>
    </row>
    <row r="61" spans="2:14" s="173" customFormat="1" ht="16.5" customHeight="1">
      <c r="D61" s="242" t="s">
        <v>277</v>
      </c>
      <c r="F61" s="243" t="s">
        <v>57</v>
      </c>
      <c r="G61" s="245">
        <v>8.7325651910248627</v>
      </c>
      <c r="H61" s="245">
        <v>2.3615056818181821</v>
      </c>
      <c r="I61" s="245">
        <v>76.372997711670479</v>
      </c>
      <c r="J61" s="245">
        <v>0.12437810945273632</v>
      </c>
      <c r="K61" s="245">
        <v>16.599516518936341</v>
      </c>
      <c r="L61" s="245">
        <v>13.323782234957021</v>
      </c>
      <c r="M61" s="245">
        <v>0.14273479874393377</v>
      </c>
      <c r="N61" s="245">
        <v>16.176470588235293</v>
      </c>
    </row>
    <row r="62" spans="2:14" s="173" customFormat="1" ht="16.5" customHeight="1">
      <c r="B62" s="183"/>
      <c r="C62" s="183" t="s">
        <v>278</v>
      </c>
      <c r="D62" s="183"/>
      <c r="F62" s="185" t="s">
        <v>57</v>
      </c>
      <c r="G62" s="244">
        <v>5.0535678188801302E-2</v>
      </c>
      <c r="H62" s="244">
        <v>0.51491477272727271</v>
      </c>
      <c r="I62" s="244">
        <v>15.274599542334096</v>
      </c>
      <c r="J62" s="244">
        <v>9.8569651741293534</v>
      </c>
      <c r="K62" s="244">
        <v>2.9008863819500403</v>
      </c>
      <c r="L62" s="244">
        <v>1.3849092645654251</v>
      </c>
      <c r="M62" s="244">
        <v>5.709391949757351E-2</v>
      </c>
      <c r="N62" s="244">
        <v>1.4705882352941175</v>
      </c>
    </row>
    <row r="63" spans="2:14" s="173" customFormat="1" ht="27.9" customHeight="1">
      <c r="B63" s="183"/>
      <c r="C63" s="437" t="s">
        <v>279</v>
      </c>
      <c r="D63" s="437"/>
      <c r="E63" s="437"/>
      <c r="F63" s="185" t="s">
        <v>57</v>
      </c>
      <c r="G63" s="244">
        <v>1.9506771780877299</v>
      </c>
      <c r="H63" s="244">
        <v>0</v>
      </c>
      <c r="I63" s="244">
        <v>8.3524027459954233</v>
      </c>
      <c r="J63" s="244">
        <v>6.4365671641791051</v>
      </c>
      <c r="K63" s="244">
        <v>1.0475423045930701</v>
      </c>
      <c r="L63" s="244">
        <v>2.1489971346704868</v>
      </c>
      <c r="M63" s="244">
        <v>2.8546959748786755E-2</v>
      </c>
      <c r="N63" s="244">
        <v>0</v>
      </c>
    </row>
    <row r="64" spans="2:14" s="173" customFormat="1" ht="16.5" customHeight="1">
      <c r="C64" s="173" t="s">
        <v>280</v>
      </c>
      <c r="F64" s="243" t="s">
        <v>57</v>
      </c>
      <c r="G64" s="245">
        <v>10.733778047301394</v>
      </c>
      <c r="H64" s="245">
        <v>2.8764204545454546</v>
      </c>
      <c r="I64" s="245">
        <v>100</v>
      </c>
      <c r="J64" s="245">
        <v>16.417910447761194</v>
      </c>
      <c r="K64" s="245">
        <v>20.547945205479451</v>
      </c>
      <c r="L64" s="245">
        <v>16.857688634192932</v>
      </c>
      <c r="M64" s="245">
        <v>0.22837567799029404</v>
      </c>
      <c r="N64" s="245">
        <v>17.647058823529413</v>
      </c>
    </row>
    <row r="65" spans="1:14" s="173" customFormat="1" ht="16.5" customHeight="1">
      <c r="C65" s="437" t="s">
        <v>281</v>
      </c>
      <c r="D65" s="437"/>
      <c r="E65" s="437"/>
      <c r="F65" s="185" t="s">
        <v>57</v>
      </c>
      <c r="G65" s="244">
        <v>89.266221952698615</v>
      </c>
      <c r="H65" s="244">
        <v>97.123579545454547</v>
      </c>
      <c r="I65" s="244" t="s">
        <v>101</v>
      </c>
      <c r="J65" s="244">
        <v>83.582089552238799</v>
      </c>
      <c r="K65" s="244">
        <v>79.452054794520549</v>
      </c>
      <c r="L65" s="244">
        <v>83.14231136580706</v>
      </c>
      <c r="M65" s="244">
        <v>99.771624322009714</v>
      </c>
      <c r="N65" s="244">
        <v>82.35294117647058</v>
      </c>
    </row>
    <row r="66" spans="1:14" s="173" customFormat="1" ht="16.5" customHeight="1">
      <c r="B66" s="173" t="s">
        <v>282</v>
      </c>
      <c r="F66" s="243" t="s">
        <v>57</v>
      </c>
      <c r="G66" s="245">
        <v>100</v>
      </c>
      <c r="H66" s="245">
        <v>100</v>
      </c>
      <c r="I66" s="245">
        <v>100</v>
      </c>
      <c r="J66" s="245">
        <v>100</v>
      </c>
      <c r="K66" s="245">
        <v>100</v>
      </c>
      <c r="L66" s="245">
        <v>100</v>
      </c>
      <c r="M66" s="245">
        <v>100</v>
      </c>
      <c r="N66" s="245">
        <v>100</v>
      </c>
    </row>
    <row r="67" spans="1:14" ht="16.5" customHeight="1">
      <c r="A67" s="183" t="s">
        <v>24</v>
      </c>
      <c r="G67" s="222"/>
      <c r="H67" s="222"/>
      <c r="I67" s="222"/>
      <c r="J67" s="222"/>
      <c r="K67" s="222"/>
      <c r="L67" s="222"/>
      <c r="M67" s="222"/>
      <c r="N67" s="222"/>
    </row>
    <row r="68" spans="1:14" ht="16.5" customHeight="1">
      <c r="A68" s="189"/>
      <c r="B68" s="189" t="s">
        <v>273</v>
      </c>
      <c r="C68" s="189"/>
      <c r="D68" s="189"/>
      <c r="E68" s="189"/>
      <c r="F68" s="240"/>
      <c r="G68" s="222"/>
      <c r="H68" s="222"/>
      <c r="I68" s="222"/>
      <c r="J68" s="222"/>
      <c r="K68" s="222"/>
      <c r="L68" s="222"/>
      <c r="M68" s="222"/>
      <c r="N68" s="222"/>
    </row>
    <row r="69" spans="1:14" ht="16.5" customHeight="1">
      <c r="A69" s="189"/>
      <c r="B69" s="189"/>
      <c r="C69" s="189" t="s">
        <v>274</v>
      </c>
      <c r="D69" s="189"/>
      <c r="E69" s="189"/>
      <c r="F69" s="240"/>
      <c r="G69" s="222"/>
      <c r="H69" s="222"/>
      <c r="I69" s="222"/>
      <c r="J69" s="222"/>
      <c r="K69" s="222"/>
      <c r="L69" s="222"/>
      <c r="M69" s="222"/>
      <c r="N69" s="222"/>
    </row>
    <row r="70" spans="1:14" ht="16.5" customHeight="1">
      <c r="A70" s="189"/>
      <c r="B70" s="189"/>
      <c r="C70" s="167"/>
      <c r="D70" s="221" t="s">
        <v>275</v>
      </c>
      <c r="E70" s="189"/>
      <c r="F70" s="240" t="s">
        <v>56</v>
      </c>
      <c r="G70" s="222">
        <v>35005</v>
      </c>
      <c r="H70" s="222">
        <v>16451</v>
      </c>
      <c r="I70" s="222">
        <v>6222</v>
      </c>
      <c r="J70" s="222">
        <v>5065</v>
      </c>
      <c r="K70" s="222">
        <v>1661</v>
      </c>
      <c r="L70" s="222">
        <v>802</v>
      </c>
      <c r="M70" s="222">
        <v>553</v>
      </c>
      <c r="N70" s="222">
        <v>2209</v>
      </c>
    </row>
    <row r="71" spans="1:14" ht="16.5" customHeight="1">
      <c r="A71" s="189"/>
      <c r="B71" s="189"/>
      <c r="C71" s="167"/>
      <c r="D71" s="221" t="s">
        <v>276</v>
      </c>
      <c r="E71" s="189"/>
      <c r="F71" s="240" t="s">
        <v>56</v>
      </c>
      <c r="G71" s="222">
        <v>56401</v>
      </c>
      <c r="H71" s="222">
        <v>13587</v>
      </c>
      <c r="I71" s="222">
        <v>12997</v>
      </c>
      <c r="J71" s="222">
        <v>5250</v>
      </c>
      <c r="K71" s="222">
        <v>1661</v>
      </c>
      <c r="L71" s="222">
        <v>281</v>
      </c>
      <c r="M71" s="222">
        <v>1428</v>
      </c>
      <c r="N71" s="222">
        <v>3812</v>
      </c>
    </row>
    <row r="72" spans="1:14" ht="16.5" customHeight="1">
      <c r="A72" s="167"/>
      <c r="B72" s="167"/>
      <c r="C72" s="167"/>
      <c r="D72" s="226" t="s">
        <v>277</v>
      </c>
      <c r="E72" s="167"/>
      <c r="F72" s="247" t="s">
        <v>56</v>
      </c>
      <c r="G72" s="224">
        <v>91406</v>
      </c>
      <c r="H72" s="224">
        <v>30038</v>
      </c>
      <c r="I72" s="224">
        <v>19219</v>
      </c>
      <c r="J72" s="224">
        <v>10315</v>
      </c>
      <c r="K72" s="224">
        <v>3322</v>
      </c>
      <c r="L72" s="224">
        <v>1083</v>
      </c>
      <c r="M72" s="224">
        <v>1981</v>
      </c>
      <c r="N72" s="224">
        <v>6021</v>
      </c>
    </row>
    <row r="73" spans="1:14" ht="16.5" customHeight="1">
      <c r="A73" s="189"/>
      <c r="B73" s="189"/>
      <c r="C73" s="189" t="s">
        <v>278</v>
      </c>
      <c r="D73" s="189"/>
      <c r="E73" s="189"/>
      <c r="F73" s="240" t="s">
        <v>56</v>
      </c>
      <c r="G73" s="222">
        <v>326</v>
      </c>
      <c r="H73" s="222">
        <v>1138</v>
      </c>
      <c r="I73" s="222">
        <v>2365</v>
      </c>
      <c r="J73" s="222">
        <v>1233</v>
      </c>
      <c r="K73" s="222">
        <v>599</v>
      </c>
      <c r="L73" s="222">
        <v>144</v>
      </c>
      <c r="M73" s="222">
        <v>721</v>
      </c>
      <c r="N73" s="222">
        <v>491</v>
      </c>
    </row>
    <row r="74" spans="1:14" ht="27.9" customHeight="1">
      <c r="A74" s="189"/>
      <c r="B74" s="189"/>
      <c r="C74" s="437" t="s">
        <v>279</v>
      </c>
      <c r="D74" s="437"/>
      <c r="E74" s="437"/>
      <c r="F74" s="240" t="s">
        <v>56</v>
      </c>
      <c r="G74" s="222">
        <v>1310</v>
      </c>
      <c r="H74" s="222">
        <v>0</v>
      </c>
      <c r="I74" s="222">
        <v>1070</v>
      </c>
      <c r="J74" s="222">
        <v>985</v>
      </c>
      <c r="K74" s="222">
        <v>173</v>
      </c>
      <c r="L74" s="222">
        <v>163</v>
      </c>
      <c r="M74" s="222">
        <v>220</v>
      </c>
      <c r="N74" s="222">
        <v>2733</v>
      </c>
    </row>
    <row r="75" spans="1:14" ht="16.5" customHeight="1">
      <c r="A75" s="167"/>
      <c r="B75" s="167"/>
      <c r="C75" s="167" t="s">
        <v>280</v>
      </c>
      <c r="D75" s="167"/>
      <c r="E75" s="167"/>
      <c r="F75" s="247" t="s">
        <v>56</v>
      </c>
      <c r="G75" s="224">
        <v>93042</v>
      </c>
      <c r="H75" s="224">
        <v>31176</v>
      </c>
      <c r="I75" s="224">
        <v>22654</v>
      </c>
      <c r="J75" s="224">
        <v>12533</v>
      </c>
      <c r="K75" s="224">
        <v>4094</v>
      </c>
      <c r="L75" s="224">
        <v>1390</v>
      </c>
      <c r="M75" s="224">
        <v>2922</v>
      </c>
      <c r="N75" s="224">
        <v>9245</v>
      </c>
    </row>
    <row r="76" spans="1:14" ht="16.5" customHeight="1">
      <c r="A76" s="189"/>
      <c r="C76" s="438" t="s">
        <v>281</v>
      </c>
      <c r="D76" s="438"/>
      <c r="E76" s="438"/>
      <c r="F76" s="240" t="s">
        <v>56</v>
      </c>
      <c r="G76" s="222">
        <v>65919</v>
      </c>
      <c r="H76" s="222">
        <v>79785</v>
      </c>
      <c r="I76" s="222" t="s">
        <v>101</v>
      </c>
      <c r="J76" s="222">
        <v>6526</v>
      </c>
      <c r="K76" s="222">
        <v>17452</v>
      </c>
      <c r="L76" s="222">
        <v>6660</v>
      </c>
      <c r="M76" s="222">
        <v>12994</v>
      </c>
      <c r="N76" s="222">
        <v>13067</v>
      </c>
    </row>
    <row r="77" spans="1:14" ht="16.5" customHeight="1">
      <c r="A77" s="167"/>
      <c r="B77" s="167" t="s">
        <v>282</v>
      </c>
      <c r="C77" s="167"/>
      <c r="D77" s="167"/>
      <c r="E77" s="167"/>
      <c r="F77" s="247" t="s">
        <v>56</v>
      </c>
      <c r="G77" s="224">
        <v>158961</v>
      </c>
      <c r="H77" s="224">
        <v>110961</v>
      </c>
      <c r="I77" s="224">
        <v>22654</v>
      </c>
      <c r="J77" s="224">
        <v>19059</v>
      </c>
      <c r="K77" s="224">
        <v>21546</v>
      </c>
      <c r="L77" s="224">
        <v>8050</v>
      </c>
      <c r="M77" s="224">
        <v>15916</v>
      </c>
      <c r="N77" s="224">
        <v>22312</v>
      </c>
    </row>
    <row r="78" spans="1:14" ht="16.5" customHeight="1">
      <c r="A78" s="167"/>
      <c r="B78" s="189" t="s">
        <v>283</v>
      </c>
      <c r="C78" s="189"/>
      <c r="D78" s="189"/>
      <c r="E78" s="167"/>
      <c r="F78" s="240"/>
      <c r="G78" s="222"/>
      <c r="H78" s="222"/>
      <c r="I78" s="222"/>
      <c r="J78" s="222"/>
      <c r="K78" s="222"/>
      <c r="L78" s="222"/>
      <c r="M78" s="222"/>
      <c r="N78" s="222"/>
    </row>
    <row r="79" spans="1:14" ht="16.5" customHeight="1">
      <c r="A79" s="167"/>
      <c r="B79" s="189"/>
      <c r="C79" s="189" t="s">
        <v>274</v>
      </c>
      <c r="D79" s="189"/>
      <c r="E79" s="167"/>
      <c r="F79" s="240"/>
      <c r="G79" s="222"/>
      <c r="H79" s="222"/>
      <c r="I79" s="222"/>
      <c r="J79" s="222"/>
      <c r="K79" s="222"/>
      <c r="L79" s="222"/>
      <c r="M79" s="222"/>
      <c r="N79" s="222"/>
    </row>
    <row r="80" spans="1:14" ht="16.5" customHeight="1">
      <c r="A80" s="167"/>
      <c r="B80" s="189"/>
      <c r="C80" s="167"/>
      <c r="D80" s="221" t="s">
        <v>275</v>
      </c>
      <c r="E80" s="167"/>
      <c r="F80" s="240" t="s">
        <v>57</v>
      </c>
      <c r="G80" s="244">
        <v>22.021124678380232</v>
      </c>
      <c r="H80" s="244">
        <v>14.825929831201954</v>
      </c>
      <c r="I80" s="244">
        <v>27.465348282863957</v>
      </c>
      <c r="J80" s="244">
        <v>26.575371215698617</v>
      </c>
      <c r="K80" s="244">
        <v>7.7090875336489368</v>
      </c>
      <c r="L80" s="244">
        <v>9.962732919254659</v>
      </c>
      <c r="M80" s="244">
        <v>3.4744910781603418</v>
      </c>
      <c r="N80" s="244">
        <v>9.9005019720329859</v>
      </c>
    </row>
    <row r="81" spans="1:14" ht="16.5" customHeight="1">
      <c r="A81" s="167"/>
      <c r="B81" s="189"/>
      <c r="C81" s="167"/>
      <c r="D81" s="221" t="s">
        <v>276</v>
      </c>
      <c r="E81" s="167"/>
      <c r="F81" s="240" t="s">
        <v>57</v>
      </c>
      <c r="G81" s="244">
        <v>35.481029938160937</v>
      </c>
      <c r="H81" s="244">
        <v>12.24484278259929</v>
      </c>
      <c r="I81" s="244">
        <v>57.371766575439217</v>
      </c>
      <c r="J81" s="244">
        <v>27.546041240358889</v>
      </c>
      <c r="K81" s="244">
        <v>7.7090875336489368</v>
      </c>
      <c r="L81" s="244">
        <v>3.4906832298136647</v>
      </c>
      <c r="M81" s="244">
        <v>8.9721035436039216</v>
      </c>
      <c r="N81" s="244">
        <v>17.084976694155614</v>
      </c>
    </row>
    <row r="82" spans="1:14" s="173" customFormat="1" ht="16.5" customHeight="1">
      <c r="A82" s="167"/>
      <c r="B82" s="167"/>
      <c r="C82" s="167"/>
      <c r="D82" s="226" t="s">
        <v>277</v>
      </c>
      <c r="E82" s="167"/>
      <c r="F82" s="247" t="s">
        <v>57</v>
      </c>
      <c r="G82" s="245">
        <v>57.502154616541169</v>
      </c>
      <c r="H82" s="245">
        <v>27.070772613801246</v>
      </c>
      <c r="I82" s="245">
        <v>84.837114858303167</v>
      </c>
      <c r="J82" s="245">
        <v>54.121412456057506</v>
      </c>
      <c r="K82" s="245">
        <v>15.418175067297874</v>
      </c>
      <c r="L82" s="245">
        <v>13.453416149068323</v>
      </c>
      <c r="M82" s="245">
        <v>12.446594621764262</v>
      </c>
      <c r="N82" s="245">
        <v>26.985478666188602</v>
      </c>
    </row>
    <row r="83" spans="1:14" ht="16.5" customHeight="1">
      <c r="A83" s="167"/>
      <c r="B83" s="189"/>
      <c r="C83" s="189" t="s">
        <v>278</v>
      </c>
      <c r="D83" s="189"/>
      <c r="E83" s="167"/>
      <c r="F83" s="240" t="s">
        <v>57</v>
      </c>
      <c r="G83" s="244">
        <v>0.20508174961153997</v>
      </c>
      <c r="H83" s="244">
        <v>1.0255855660998008</v>
      </c>
      <c r="I83" s="244">
        <v>10.439657455636974</v>
      </c>
      <c r="J83" s="244">
        <v>6.4693845427357148</v>
      </c>
      <c r="K83" s="244">
        <v>2.7800983941334816</v>
      </c>
      <c r="L83" s="244">
        <v>1.7888198757763973</v>
      </c>
      <c r="M83" s="244">
        <v>4.5300326715255084</v>
      </c>
      <c r="N83" s="244">
        <v>2.200609537468627</v>
      </c>
    </row>
    <row r="84" spans="1:14" ht="27.9" customHeight="1">
      <c r="A84" s="167"/>
      <c r="B84" s="189"/>
      <c r="C84" s="437" t="s">
        <v>279</v>
      </c>
      <c r="D84" s="437"/>
      <c r="E84" s="437"/>
      <c r="F84" s="240" t="s">
        <v>57</v>
      </c>
      <c r="G84" s="244">
        <v>0.82410150917520653</v>
      </c>
      <c r="H84" s="244">
        <v>0</v>
      </c>
      <c r="I84" s="244">
        <v>4.7232276860598565</v>
      </c>
      <c r="J84" s="244">
        <v>5.1681620231911429</v>
      </c>
      <c r="K84" s="244">
        <v>0.80293325907360991</v>
      </c>
      <c r="L84" s="244">
        <v>2.0248447204968945</v>
      </c>
      <c r="M84" s="244">
        <v>1.3822568484543856</v>
      </c>
      <c r="N84" s="244">
        <v>12.249013983506634</v>
      </c>
    </row>
    <row r="85" spans="1:14" s="173" customFormat="1" ht="16.5" customHeight="1">
      <c r="A85" s="167"/>
      <c r="B85" s="167"/>
      <c r="C85" s="167" t="s">
        <v>280</v>
      </c>
      <c r="D85" s="167"/>
      <c r="E85" s="167"/>
      <c r="F85" s="247" t="s">
        <v>57</v>
      </c>
      <c r="G85" s="245">
        <v>58.531337875327914</v>
      </c>
      <c r="H85" s="245">
        <v>28.096358179901049</v>
      </c>
      <c r="I85" s="245">
        <v>100</v>
      </c>
      <c r="J85" s="245">
        <v>65.758959021984367</v>
      </c>
      <c r="K85" s="245">
        <v>19.001206720504964</v>
      </c>
      <c r="L85" s="245">
        <v>17.267080745341616</v>
      </c>
      <c r="M85" s="245">
        <v>18.358884141744156</v>
      </c>
      <c r="N85" s="245">
        <v>41.435102187163857</v>
      </c>
    </row>
    <row r="86" spans="1:14" ht="16.5" customHeight="1">
      <c r="A86" s="167"/>
      <c r="C86" s="438" t="s">
        <v>281</v>
      </c>
      <c r="D86" s="438"/>
      <c r="E86" s="438"/>
      <c r="F86" s="240" t="s">
        <v>57</v>
      </c>
      <c r="G86" s="244">
        <v>41.468662124672093</v>
      </c>
      <c r="H86" s="244">
        <v>71.903641820098954</v>
      </c>
      <c r="I86" s="244" t="s">
        <v>101</v>
      </c>
      <c r="J86" s="244">
        <v>34.241040978015633</v>
      </c>
      <c r="K86" s="244">
        <v>80.998793279495032</v>
      </c>
      <c r="L86" s="244">
        <v>82.732919254658384</v>
      </c>
      <c r="M86" s="244">
        <v>81.641115858255844</v>
      </c>
      <c r="N86" s="244">
        <v>58.564897812836151</v>
      </c>
    </row>
    <row r="87" spans="1:14" s="167" customFormat="1" ht="16.5" customHeight="1">
      <c r="B87" s="167" t="s">
        <v>282</v>
      </c>
      <c r="F87" s="247" t="s">
        <v>57</v>
      </c>
      <c r="G87" s="245">
        <v>100</v>
      </c>
      <c r="H87" s="245">
        <v>100</v>
      </c>
      <c r="I87" s="245">
        <v>100</v>
      </c>
      <c r="J87" s="245">
        <v>100</v>
      </c>
      <c r="K87" s="245">
        <v>100</v>
      </c>
      <c r="L87" s="245">
        <v>100</v>
      </c>
      <c r="M87" s="245">
        <v>100</v>
      </c>
      <c r="N87" s="245">
        <v>100</v>
      </c>
    </row>
    <row r="88" spans="1:14" ht="3.75" customHeight="1"/>
    <row r="89" spans="1:14" s="239" customFormat="1" ht="15.6" customHeight="1">
      <c r="A89" s="226" t="s">
        <v>161</v>
      </c>
      <c r="B89" s="169"/>
      <c r="C89" s="169"/>
      <c r="D89" s="169"/>
      <c r="E89" s="169"/>
      <c r="F89" s="169"/>
      <c r="G89" s="169"/>
      <c r="H89" s="169"/>
      <c r="I89" s="169"/>
      <c r="J89" s="169"/>
      <c r="K89" s="169"/>
      <c r="L89" s="169"/>
      <c r="M89" s="169"/>
      <c r="N89" s="169"/>
    </row>
    <row r="90" spans="1:14" ht="16.5" customHeight="1">
      <c r="A90" s="183" t="s">
        <v>132</v>
      </c>
      <c r="H90" s="240"/>
      <c r="I90" s="240"/>
      <c r="J90" s="240"/>
      <c r="K90" s="240"/>
      <c r="L90" s="240"/>
      <c r="M90" s="240"/>
      <c r="N90" s="240"/>
    </row>
    <row r="91" spans="1:14" ht="16.5" customHeight="1">
      <c r="B91" s="189" t="s">
        <v>273</v>
      </c>
      <c r="G91" s="240"/>
      <c r="H91" s="240"/>
      <c r="I91" s="240"/>
      <c r="J91" s="240"/>
      <c r="K91" s="240"/>
      <c r="L91" s="240"/>
      <c r="M91" s="240"/>
      <c r="N91" s="240"/>
    </row>
    <row r="92" spans="1:14" ht="16.5" customHeight="1">
      <c r="C92" s="183" t="s">
        <v>274</v>
      </c>
      <c r="G92" s="241"/>
      <c r="H92" s="196"/>
      <c r="I92" s="240"/>
      <c r="J92" s="240"/>
      <c r="K92" s="240"/>
      <c r="L92" s="240"/>
      <c r="M92" s="240"/>
      <c r="N92" s="240"/>
    </row>
    <row r="93" spans="1:14" ht="16.5" customHeight="1">
      <c r="C93" s="173"/>
      <c r="D93" s="197" t="s">
        <v>275</v>
      </c>
      <c r="F93" s="185" t="s">
        <v>56</v>
      </c>
      <c r="G93" s="222">
        <v>10068</v>
      </c>
      <c r="H93" s="222">
        <v>1820</v>
      </c>
      <c r="I93" s="222">
        <v>2100</v>
      </c>
      <c r="J93" s="222">
        <v>2003</v>
      </c>
      <c r="K93" s="222">
        <v>643</v>
      </c>
      <c r="L93" s="222">
        <v>173</v>
      </c>
      <c r="M93" s="222">
        <v>156</v>
      </c>
      <c r="N93" s="222">
        <v>1533</v>
      </c>
    </row>
    <row r="94" spans="1:14" ht="16.5" customHeight="1">
      <c r="C94" s="173"/>
      <c r="D94" s="197" t="s">
        <v>276</v>
      </c>
      <c r="F94" s="185" t="s">
        <v>56</v>
      </c>
      <c r="G94" s="222">
        <v>14449</v>
      </c>
      <c r="H94" s="222">
        <v>1239</v>
      </c>
      <c r="I94" s="222">
        <v>3500</v>
      </c>
      <c r="J94" s="222">
        <v>2161</v>
      </c>
      <c r="K94" s="222">
        <v>646</v>
      </c>
      <c r="L94" s="222">
        <v>54</v>
      </c>
      <c r="M94" s="222">
        <v>379</v>
      </c>
      <c r="N94" s="222">
        <v>2756</v>
      </c>
    </row>
    <row r="95" spans="1:14" s="173" customFormat="1" ht="16.5" customHeight="1">
      <c r="D95" s="242" t="s">
        <v>277</v>
      </c>
      <c r="F95" s="243" t="s">
        <v>56</v>
      </c>
      <c r="G95" s="224">
        <v>24517</v>
      </c>
      <c r="H95" s="224">
        <v>3059</v>
      </c>
      <c r="I95" s="224">
        <v>5600</v>
      </c>
      <c r="J95" s="224">
        <v>4164</v>
      </c>
      <c r="K95" s="224">
        <v>1289</v>
      </c>
      <c r="L95" s="224">
        <v>227</v>
      </c>
      <c r="M95" s="224">
        <v>535</v>
      </c>
      <c r="N95" s="224">
        <v>4289</v>
      </c>
    </row>
    <row r="96" spans="1:14" ht="16.5" customHeight="1">
      <c r="C96" s="183" t="s">
        <v>278</v>
      </c>
      <c r="F96" s="185" t="s">
        <v>56</v>
      </c>
      <c r="G96" s="222">
        <v>175</v>
      </c>
      <c r="H96" s="222">
        <v>112</v>
      </c>
      <c r="I96" s="222">
        <v>762</v>
      </c>
      <c r="J96" s="222">
        <v>424</v>
      </c>
      <c r="K96" s="222">
        <v>247</v>
      </c>
      <c r="L96" s="222">
        <v>28</v>
      </c>
      <c r="M96" s="222">
        <v>121</v>
      </c>
      <c r="N96" s="222">
        <v>292</v>
      </c>
    </row>
    <row r="97" spans="1:14" ht="27.9" customHeight="1">
      <c r="C97" s="437" t="s">
        <v>279</v>
      </c>
      <c r="D97" s="437"/>
      <c r="E97" s="437"/>
      <c r="F97" s="185" t="s">
        <v>56</v>
      </c>
      <c r="G97" s="222">
        <v>412</v>
      </c>
      <c r="H97" s="222">
        <v>0</v>
      </c>
      <c r="I97" s="222">
        <v>431</v>
      </c>
      <c r="J97" s="222">
        <v>284</v>
      </c>
      <c r="K97" s="222">
        <v>122</v>
      </c>
      <c r="L97" s="222">
        <v>13</v>
      </c>
      <c r="M97" s="222">
        <v>57</v>
      </c>
      <c r="N97" s="222">
        <v>1900</v>
      </c>
    </row>
    <row r="98" spans="1:14" s="173" customFormat="1" ht="16.5" customHeight="1">
      <c r="C98" s="173" t="s">
        <v>280</v>
      </c>
      <c r="F98" s="243" t="s">
        <v>56</v>
      </c>
      <c r="G98" s="224">
        <v>25104</v>
      </c>
      <c r="H98" s="224">
        <v>3171</v>
      </c>
      <c r="I98" s="224">
        <v>6793</v>
      </c>
      <c r="J98" s="224">
        <v>4872</v>
      </c>
      <c r="K98" s="224">
        <v>1658</v>
      </c>
      <c r="L98" s="224">
        <v>268</v>
      </c>
      <c r="M98" s="224">
        <v>713</v>
      </c>
      <c r="N98" s="224">
        <v>6481</v>
      </c>
    </row>
    <row r="99" spans="1:14" ht="16.5" customHeight="1">
      <c r="C99" s="437" t="s">
        <v>281</v>
      </c>
      <c r="D99" s="437"/>
      <c r="E99" s="437"/>
      <c r="F99" s="185" t="s">
        <v>56</v>
      </c>
      <c r="G99" s="222">
        <v>11171</v>
      </c>
      <c r="H99" s="222">
        <v>5551</v>
      </c>
      <c r="I99" s="222" t="s">
        <v>101</v>
      </c>
      <c r="J99" s="222">
        <v>1316</v>
      </c>
      <c r="K99" s="222">
        <v>4030</v>
      </c>
      <c r="L99" s="222">
        <v>1045</v>
      </c>
      <c r="M99" s="222">
        <v>1640</v>
      </c>
      <c r="N99" s="222">
        <v>9531</v>
      </c>
    </row>
    <row r="100" spans="1:14" s="173" customFormat="1" ht="16.5" customHeight="1">
      <c r="B100" s="173" t="s">
        <v>282</v>
      </c>
      <c r="F100" s="243" t="s">
        <v>56</v>
      </c>
      <c r="G100" s="224">
        <v>36275</v>
      </c>
      <c r="H100" s="224">
        <v>8722</v>
      </c>
      <c r="I100" s="224">
        <v>6793</v>
      </c>
      <c r="J100" s="224">
        <v>6188</v>
      </c>
      <c r="K100" s="224">
        <v>5688</v>
      </c>
      <c r="L100" s="224">
        <v>1313</v>
      </c>
      <c r="M100" s="224">
        <v>2353</v>
      </c>
      <c r="N100" s="224">
        <v>16012</v>
      </c>
    </row>
    <row r="101" spans="1:14" s="173" customFormat="1" ht="16.5" customHeight="1">
      <c r="B101" s="189" t="s">
        <v>283</v>
      </c>
      <c r="C101" s="183"/>
      <c r="D101" s="183"/>
      <c r="F101" s="185"/>
      <c r="G101" s="240"/>
      <c r="H101" s="240"/>
      <c r="I101" s="240"/>
      <c r="J101" s="240"/>
      <c r="K101" s="240"/>
      <c r="L101" s="240"/>
      <c r="M101" s="240"/>
      <c r="N101" s="240"/>
    </row>
    <row r="102" spans="1:14" s="173" customFormat="1" ht="16.5" customHeight="1">
      <c r="B102" s="183"/>
      <c r="C102" s="183" t="s">
        <v>274</v>
      </c>
      <c r="D102" s="183"/>
      <c r="F102" s="185"/>
      <c r="G102" s="241"/>
      <c r="H102" s="196"/>
      <c r="I102" s="240"/>
      <c r="J102" s="240"/>
      <c r="K102" s="240"/>
      <c r="L102" s="240"/>
      <c r="M102" s="240"/>
      <c r="N102" s="240"/>
    </row>
    <row r="103" spans="1:14" s="173" customFormat="1" ht="16.5" customHeight="1">
      <c r="B103" s="183"/>
      <c r="D103" s="197" t="s">
        <v>275</v>
      </c>
      <c r="F103" s="185" t="s">
        <v>57</v>
      </c>
      <c r="G103" s="244">
        <v>27.754651964162647</v>
      </c>
      <c r="H103" s="244">
        <v>20.866773675762438</v>
      </c>
      <c r="I103" s="244">
        <v>30.914176358015606</v>
      </c>
      <c r="J103" s="244">
        <v>32.369101486748548</v>
      </c>
      <c r="K103" s="244">
        <v>11.304500703234881</v>
      </c>
      <c r="L103" s="244">
        <v>13.175932977913178</v>
      </c>
      <c r="M103" s="244">
        <v>6.6298342541436464</v>
      </c>
      <c r="N103" s="244">
        <v>9.5740694479140647</v>
      </c>
    </row>
    <row r="104" spans="1:14" s="173" customFormat="1" ht="16.5" customHeight="1">
      <c r="B104" s="183"/>
      <c r="D104" s="197" t="s">
        <v>276</v>
      </c>
      <c r="F104" s="185" t="s">
        <v>57</v>
      </c>
      <c r="G104" s="244">
        <v>39.831840110268779</v>
      </c>
      <c r="H104" s="244">
        <v>14.20545746388443</v>
      </c>
      <c r="I104" s="244">
        <v>51.523627263359337</v>
      </c>
      <c r="J104" s="244">
        <v>34.922430510665805</v>
      </c>
      <c r="K104" s="244">
        <v>11.357243319268635</v>
      </c>
      <c r="L104" s="244">
        <v>4.1127189642041131</v>
      </c>
      <c r="M104" s="244">
        <v>16.107097322566936</v>
      </c>
      <c r="N104" s="244">
        <v>17.21209093180115</v>
      </c>
    </row>
    <row r="105" spans="1:14" s="173" customFormat="1" ht="16.5" customHeight="1">
      <c r="D105" s="242" t="s">
        <v>277</v>
      </c>
      <c r="F105" s="243" t="s">
        <v>57</v>
      </c>
      <c r="G105" s="245">
        <v>67.586492074431419</v>
      </c>
      <c r="H105" s="245">
        <v>35.072231139646867</v>
      </c>
      <c r="I105" s="245">
        <v>82.437803621374954</v>
      </c>
      <c r="J105" s="245">
        <v>67.291531997414353</v>
      </c>
      <c r="K105" s="245">
        <v>22.661744022503516</v>
      </c>
      <c r="L105" s="245">
        <v>17.288651942117291</v>
      </c>
      <c r="M105" s="245">
        <v>22.736931576710582</v>
      </c>
      <c r="N105" s="245">
        <v>26.786160379715213</v>
      </c>
    </row>
    <row r="106" spans="1:14" s="173" customFormat="1" ht="16.5" customHeight="1">
      <c r="B106" s="183"/>
      <c r="C106" s="183" t="s">
        <v>278</v>
      </c>
      <c r="D106" s="183"/>
      <c r="F106" s="185" t="s">
        <v>57</v>
      </c>
      <c r="G106" s="244">
        <v>0.48242591316333561</v>
      </c>
      <c r="H106" s="244">
        <v>1.2841091492776886</v>
      </c>
      <c r="I106" s="244">
        <v>11.217429707051377</v>
      </c>
      <c r="J106" s="244">
        <v>6.8519715578539113</v>
      </c>
      <c r="K106" s="244">
        <v>4.3424753867791841</v>
      </c>
      <c r="L106" s="244">
        <v>2.1325209444021325</v>
      </c>
      <c r="M106" s="244">
        <v>5.1423714407139824</v>
      </c>
      <c r="N106" s="244">
        <v>1.8236322757931549</v>
      </c>
    </row>
    <row r="107" spans="1:14" s="173" customFormat="1" ht="27.9" customHeight="1">
      <c r="B107" s="183"/>
      <c r="C107" s="437" t="s">
        <v>279</v>
      </c>
      <c r="D107" s="437"/>
      <c r="E107" s="437"/>
      <c r="F107" s="185" t="s">
        <v>57</v>
      </c>
      <c r="G107" s="244">
        <v>1.1357684355616815</v>
      </c>
      <c r="H107" s="244">
        <v>0</v>
      </c>
      <c r="I107" s="244">
        <v>6.3447666715736792</v>
      </c>
      <c r="J107" s="244">
        <v>4.5895281189398833</v>
      </c>
      <c r="K107" s="244">
        <v>2.1448663853727146</v>
      </c>
      <c r="L107" s="244">
        <v>0.99009900990099009</v>
      </c>
      <c r="M107" s="244">
        <v>2.4224394390140245</v>
      </c>
      <c r="N107" s="244">
        <v>11.866100424681489</v>
      </c>
    </row>
    <row r="108" spans="1:14" s="173" customFormat="1" ht="16.5" customHeight="1">
      <c r="C108" s="173" t="s">
        <v>280</v>
      </c>
      <c r="F108" s="243" t="s">
        <v>57</v>
      </c>
      <c r="G108" s="245">
        <v>69.204686423156446</v>
      </c>
      <c r="H108" s="245">
        <v>36.356340288924557</v>
      </c>
      <c r="I108" s="245">
        <v>100</v>
      </c>
      <c r="J108" s="245">
        <v>78.733031674208149</v>
      </c>
      <c r="K108" s="245">
        <v>29.149085794655416</v>
      </c>
      <c r="L108" s="245">
        <v>20.411271896420409</v>
      </c>
      <c r="M108" s="245">
        <v>30.301742456438589</v>
      </c>
      <c r="N108" s="245">
        <v>40.475893080189856</v>
      </c>
    </row>
    <row r="109" spans="1:14" s="173" customFormat="1" ht="16.5" customHeight="1">
      <c r="C109" s="437" t="s">
        <v>281</v>
      </c>
      <c r="D109" s="437"/>
      <c r="E109" s="437"/>
      <c r="F109" s="185" t="s">
        <v>57</v>
      </c>
      <c r="G109" s="244">
        <v>30.795313576843558</v>
      </c>
      <c r="H109" s="244">
        <v>63.643659711075443</v>
      </c>
      <c r="I109" s="244" t="s">
        <v>101</v>
      </c>
      <c r="J109" s="244">
        <v>21.266968325791854</v>
      </c>
      <c r="K109" s="244">
        <v>70.85091420534458</v>
      </c>
      <c r="L109" s="244">
        <v>79.588728103579584</v>
      </c>
      <c r="M109" s="244">
        <v>69.698257543561411</v>
      </c>
      <c r="N109" s="244">
        <v>59.524106919810137</v>
      </c>
    </row>
    <row r="110" spans="1:14" s="173" customFormat="1" ht="16.5" customHeight="1">
      <c r="B110" s="173" t="s">
        <v>282</v>
      </c>
      <c r="F110" s="243" t="s">
        <v>57</v>
      </c>
      <c r="G110" s="245">
        <v>100</v>
      </c>
      <c r="H110" s="245">
        <v>100</v>
      </c>
      <c r="I110" s="245">
        <v>100</v>
      </c>
      <c r="J110" s="245">
        <v>100</v>
      </c>
      <c r="K110" s="245">
        <v>100</v>
      </c>
      <c r="L110" s="245">
        <v>100</v>
      </c>
      <c r="M110" s="245">
        <v>100</v>
      </c>
      <c r="N110" s="245">
        <v>100</v>
      </c>
    </row>
    <row r="111" spans="1:14" ht="16.5" customHeight="1">
      <c r="A111" s="183" t="s">
        <v>0</v>
      </c>
      <c r="G111" s="222"/>
      <c r="H111" s="222"/>
      <c r="I111" s="222"/>
      <c r="J111" s="222"/>
      <c r="K111" s="222"/>
      <c r="L111" s="222"/>
      <c r="M111" s="222"/>
      <c r="N111" s="222"/>
    </row>
    <row r="112" spans="1:14" ht="16.5" customHeight="1">
      <c r="B112" s="189" t="s">
        <v>273</v>
      </c>
      <c r="G112" s="222"/>
      <c r="H112" s="222"/>
      <c r="I112" s="222"/>
      <c r="J112" s="222"/>
      <c r="K112" s="222"/>
      <c r="L112" s="222"/>
      <c r="M112" s="222"/>
      <c r="N112" s="222"/>
    </row>
    <row r="113" spans="2:14" ht="16.5" customHeight="1">
      <c r="C113" s="183" t="s">
        <v>274</v>
      </c>
      <c r="G113" s="222"/>
      <c r="H113" s="222"/>
      <c r="I113" s="222"/>
      <c r="J113" s="222"/>
      <c r="K113" s="222"/>
      <c r="L113" s="222"/>
      <c r="M113" s="222"/>
      <c r="N113" s="222"/>
    </row>
    <row r="114" spans="2:14" ht="16.5" customHeight="1">
      <c r="C114" s="173"/>
      <c r="D114" s="197" t="s">
        <v>275</v>
      </c>
      <c r="F114" s="185" t="s">
        <v>56</v>
      </c>
      <c r="G114" s="222">
        <v>20110</v>
      </c>
      <c r="H114" s="222">
        <v>13064</v>
      </c>
      <c r="I114" s="222">
        <v>3740</v>
      </c>
      <c r="J114" s="222">
        <v>2567</v>
      </c>
      <c r="K114" s="222">
        <v>1119</v>
      </c>
      <c r="L114" s="222">
        <v>580</v>
      </c>
      <c r="M114" s="222">
        <v>409</v>
      </c>
      <c r="N114" s="222">
        <v>264</v>
      </c>
    </row>
    <row r="115" spans="2:14" ht="16.5" customHeight="1">
      <c r="C115" s="173"/>
      <c r="D115" s="197" t="s">
        <v>276</v>
      </c>
      <c r="F115" s="185" t="s">
        <v>56</v>
      </c>
      <c r="G115" s="222">
        <v>36892</v>
      </c>
      <c r="H115" s="222">
        <v>11066</v>
      </c>
      <c r="I115" s="222">
        <v>7729</v>
      </c>
      <c r="J115" s="222">
        <v>3857</v>
      </c>
      <c r="K115" s="222">
        <v>1343</v>
      </c>
      <c r="L115" s="222">
        <v>224</v>
      </c>
      <c r="M115" s="222">
        <v>990</v>
      </c>
      <c r="N115" s="222">
        <v>716</v>
      </c>
    </row>
    <row r="116" spans="2:14" s="173" customFormat="1" ht="16.5" customHeight="1">
      <c r="D116" s="242" t="s">
        <v>277</v>
      </c>
      <c r="F116" s="243" t="s">
        <v>56</v>
      </c>
      <c r="G116" s="224">
        <v>57002</v>
      </c>
      <c r="H116" s="224">
        <v>24130</v>
      </c>
      <c r="I116" s="224">
        <v>11469</v>
      </c>
      <c r="J116" s="224">
        <v>6424</v>
      </c>
      <c r="K116" s="224">
        <v>2462</v>
      </c>
      <c r="L116" s="224">
        <v>804</v>
      </c>
      <c r="M116" s="224">
        <v>1399</v>
      </c>
      <c r="N116" s="224">
        <v>980</v>
      </c>
    </row>
    <row r="117" spans="2:14" ht="16.5" customHeight="1">
      <c r="C117" s="183" t="s">
        <v>278</v>
      </c>
      <c r="F117" s="185" t="s">
        <v>56</v>
      </c>
      <c r="G117" s="222">
        <v>271</v>
      </c>
      <c r="H117" s="222">
        <v>994</v>
      </c>
      <c r="I117" s="222">
        <v>1762</v>
      </c>
      <c r="J117" s="222">
        <v>480</v>
      </c>
      <c r="K117" s="222">
        <v>376</v>
      </c>
      <c r="L117" s="222">
        <v>131</v>
      </c>
      <c r="M117" s="222">
        <v>272</v>
      </c>
      <c r="N117" s="222">
        <v>71</v>
      </c>
    </row>
    <row r="118" spans="2:14" ht="27.9" customHeight="1">
      <c r="C118" s="437" t="s">
        <v>279</v>
      </c>
      <c r="D118" s="437"/>
      <c r="E118" s="437"/>
      <c r="F118" s="185" t="s">
        <v>56</v>
      </c>
      <c r="G118" s="222">
        <v>675</v>
      </c>
      <c r="H118" s="222">
        <v>0</v>
      </c>
      <c r="I118" s="222">
        <v>745</v>
      </c>
      <c r="J118" s="222">
        <v>287</v>
      </c>
      <c r="K118" s="222">
        <v>85</v>
      </c>
      <c r="L118" s="222">
        <v>53</v>
      </c>
      <c r="M118" s="222">
        <v>159</v>
      </c>
      <c r="N118" s="222">
        <v>329</v>
      </c>
    </row>
    <row r="119" spans="2:14" s="173" customFormat="1" ht="16.5" customHeight="1">
      <c r="C119" s="173" t="s">
        <v>280</v>
      </c>
      <c r="F119" s="243" t="s">
        <v>56</v>
      </c>
      <c r="G119" s="224">
        <v>57948</v>
      </c>
      <c r="H119" s="224">
        <v>25124</v>
      </c>
      <c r="I119" s="224">
        <v>13976</v>
      </c>
      <c r="J119" s="224">
        <v>7191</v>
      </c>
      <c r="K119" s="224">
        <v>2923</v>
      </c>
      <c r="L119" s="224">
        <v>988</v>
      </c>
      <c r="M119" s="224">
        <v>1830</v>
      </c>
      <c r="N119" s="224">
        <v>1380</v>
      </c>
    </row>
    <row r="120" spans="2:14" ht="16.5" customHeight="1">
      <c r="C120" s="437" t="s">
        <v>281</v>
      </c>
      <c r="D120" s="437"/>
      <c r="E120" s="437"/>
      <c r="F120" s="185" t="s">
        <v>56</v>
      </c>
      <c r="G120" s="222">
        <v>36776</v>
      </c>
      <c r="H120" s="222">
        <v>67047</v>
      </c>
      <c r="I120" s="222" t="s">
        <v>101</v>
      </c>
      <c r="J120" s="222">
        <v>1811</v>
      </c>
      <c r="K120" s="222">
        <v>11637</v>
      </c>
      <c r="L120" s="222">
        <v>6477</v>
      </c>
      <c r="M120" s="222">
        <v>6414</v>
      </c>
      <c r="N120" s="222">
        <v>3068</v>
      </c>
    </row>
    <row r="121" spans="2:14" s="173" customFormat="1" ht="15.6" customHeight="1">
      <c r="B121" s="173" t="s">
        <v>282</v>
      </c>
      <c r="F121" s="243" t="s">
        <v>56</v>
      </c>
      <c r="G121" s="224">
        <v>94724</v>
      </c>
      <c r="H121" s="224">
        <v>92171</v>
      </c>
      <c r="I121" s="224">
        <v>13976</v>
      </c>
      <c r="J121" s="224">
        <v>9002</v>
      </c>
      <c r="K121" s="224">
        <v>14560</v>
      </c>
      <c r="L121" s="224">
        <v>7465</v>
      </c>
      <c r="M121" s="224">
        <v>8244</v>
      </c>
      <c r="N121" s="224">
        <v>4448</v>
      </c>
    </row>
    <row r="122" spans="2:14" s="173" customFormat="1" ht="16.5" customHeight="1">
      <c r="B122" s="189" t="s">
        <v>283</v>
      </c>
      <c r="C122" s="183"/>
      <c r="D122" s="183"/>
      <c r="F122" s="185"/>
      <c r="G122" s="224"/>
      <c r="H122" s="224"/>
      <c r="I122" s="224"/>
      <c r="J122" s="224"/>
      <c r="K122" s="224"/>
      <c r="L122" s="224"/>
      <c r="M122" s="224"/>
      <c r="N122" s="224"/>
    </row>
    <row r="123" spans="2:14" s="173" customFormat="1" ht="16.5" customHeight="1">
      <c r="B123" s="183"/>
      <c r="C123" s="183" t="s">
        <v>274</v>
      </c>
      <c r="D123" s="183"/>
      <c r="F123" s="185"/>
      <c r="G123" s="224"/>
      <c r="H123" s="224"/>
      <c r="I123" s="224"/>
      <c r="J123" s="224"/>
      <c r="K123" s="224"/>
      <c r="L123" s="224"/>
      <c r="M123" s="224"/>
      <c r="N123" s="224"/>
    </row>
    <row r="124" spans="2:14" s="173" customFormat="1" ht="16.5" customHeight="1">
      <c r="B124" s="183"/>
      <c r="D124" s="197" t="s">
        <v>275</v>
      </c>
      <c r="F124" s="185" t="s">
        <v>57</v>
      </c>
      <c r="G124" s="244">
        <v>21.230100080233097</v>
      </c>
      <c r="H124" s="244">
        <v>14.173655488168729</v>
      </c>
      <c r="I124" s="244">
        <v>26.760160274756728</v>
      </c>
      <c r="J124" s="244">
        <v>28.51588535880915</v>
      </c>
      <c r="K124" s="244">
        <v>7.6854395604395611</v>
      </c>
      <c r="L124" s="244">
        <v>7.7695914266577359</v>
      </c>
      <c r="M124" s="244">
        <v>4.9611838913148958</v>
      </c>
      <c r="N124" s="244">
        <v>5.9352517985611506</v>
      </c>
    </row>
    <row r="125" spans="2:14" s="173" customFormat="1" ht="16.5" customHeight="1">
      <c r="B125" s="183"/>
      <c r="D125" s="197" t="s">
        <v>276</v>
      </c>
      <c r="F125" s="185" t="s">
        <v>57</v>
      </c>
      <c r="G125" s="244">
        <v>38.9468350154132</v>
      </c>
      <c r="H125" s="244">
        <v>12.005945470918185</v>
      </c>
      <c r="I125" s="244">
        <v>55.301946193474528</v>
      </c>
      <c r="J125" s="244">
        <v>42.846034214618975</v>
      </c>
      <c r="K125" s="244">
        <v>9.2239010989010985</v>
      </c>
      <c r="L125" s="244">
        <v>3.0006697923643673</v>
      </c>
      <c r="M125" s="244">
        <v>12.008733624454148</v>
      </c>
      <c r="N125" s="244">
        <v>16.097122302158272</v>
      </c>
    </row>
    <row r="126" spans="2:14" s="173" customFormat="1" ht="16.5" customHeight="1">
      <c r="D126" s="242" t="s">
        <v>277</v>
      </c>
      <c r="F126" s="243" t="s">
        <v>57</v>
      </c>
      <c r="G126" s="245">
        <v>60.1769350956463</v>
      </c>
      <c r="H126" s="245">
        <v>26.179600959086912</v>
      </c>
      <c r="I126" s="245">
        <v>82.062106468231249</v>
      </c>
      <c r="J126" s="245">
        <v>71.361919573428125</v>
      </c>
      <c r="K126" s="245">
        <v>16.909340659340661</v>
      </c>
      <c r="L126" s="245">
        <v>10.770261219022103</v>
      </c>
      <c r="M126" s="245">
        <v>16.969917515769044</v>
      </c>
      <c r="N126" s="245">
        <v>22.032374100719423</v>
      </c>
    </row>
    <row r="127" spans="2:14" s="173" customFormat="1" ht="16.5" customHeight="1">
      <c r="B127" s="183"/>
      <c r="C127" s="183" t="s">
        <v>278</v>
      </c>
      <c r="D127" s="183"/>
      <c r="F127" s="185" t="s">
        <v>57</v>
      </c>
      <c r="G127" s="244">
        <v>0.28609433723238042</v>
      </c>
      <c r="H127" s="244">
        <v>1.0784303088824034</v>
      </c>
      <c r="I127" s="244">
        <v>12.607326846021753</v>
      </c>
      <c r="J127" s="244">
        <v>5.3321484114641189</v>
      </c>
      <c r="K127" s="244">
        <v>2.5824175824175821</v>
      </c>
      <c r="L127" s="244">
        <v>1.7548559946416611</v>
      </c>
      <c r="M127" s="244">
        <v>3.2993692382338673</v>
      </c>
      <c r="N127" s="244">
        <v>1.596223021582734</v>
      </c>
    </row>
    <row r="128" spans="2:14" s="173" customFormat="1" ht="27.9" customHeight="1">
      <c r="B128" s="183"/>
      <c r="C128" s="437" t="s">
        <v>279</v>
      </c>
      <c r="D128" s="437"/>
      <c r="E128" s="437"/>
      <c r="F128" s="185" t="s">
        <v>57</v>
      </c>
      <c r="G128" s="244">
        <v>0.71259659642751583</v>
      </c>
      <c r="H128" s="244">
        <v>0</v>
      </c>
      <c r="I128" s="244">
        <v>5.3305666857469953</v>
      </c>
      <c r="J128" s="244">
        <v>3.188180404354588</v>
      </c>
      <c r="K128" s="244">
        <v>0.58379120879120883</v>
      </c>
      <c r="L128" s="244">
        <v>0.70997990622906892</v>
      </c>
      <c r="M128" s="244">
        <v>1.9286754002911208</v>
      </c>
      <c r="N128" s="244">
        <v>7.3965827338129495</v>
      </c>
    </row>
    <row r="129" spans="1:14" s="173" customFormat="1" ht="16.5" customHeight="1">
      <c r="C129" s="173" t="s">
        <v>280</v>
      </c>
      <c r="F129" s="243" t="s">
        <v>57</v>
      </c>
      <c r="G129" s="245">
        <v>61.175626029306194</v>
      </c>
      <c r="H129" s="245">
        <v>27.258031267969319</v>
      </c>
      <c r="I129" s="245">
        <v>100</v>
      </c>
      <c r="J129" s="245">
        <v>79.88224838924684</v>
      </c>
      <c r="K129" s="245">
        <v>20.075549450549453</v>
      </c>
      <c r="L129" s="245">
        <v>13.235097119892833</v>
      </c>
      <c r="M129" s="245">
        <v>22.197962154294032</v>
      </c>
      <c r="N129" s="245">
        <v>31.025179856115109</v>
      </c>
    </row>
    <row r="130" spans="1:14" s="173" customFormat="1" ht="16.5" customHeight="1">
      <c r="C130" s="437" t="s">
        <v>281</v>
      </c>
      <c r="D130" s="437"/>
      <c r="E130" s="437"/>
      <c r="F130" s="185" t="s">
        <v>57</v>
      </c>
      <c r="G130" s="244">
        <v>38.824373970693806</v>
      </c>
      <c r="H130" s="244">
        <v>72.741968732030685</v>
      </c>
      <c r="I130" s="244" t="s">
        <v>101</v>
      </c>
      <c r="J130" s="244">
        <v>20.117751610753164</v>
      </c>
      <c r="K130" s="244">
        <v>79.924450549450555</v>
      </c>
      <c r="L130" s="244">
        <v>86.764902880107158</v>
      </c>
      <c r="M130" s="244">
        <v>77.802037845705968</v>
      </c>
      <c r="N130" s="244">
        <v>68.974820143884898</v>
      </c>
    </row>
    <row r="131" spans="1:14" s="173" customFormat="1" ht="16.5" customHeight="1">
      <c r="B131" s="173" t="s">
        <v>282</v>
      </c>
      <c r="F131" s="243" t="s">
        <v>57</v>
      </c>
      <c r="G131" s="245">
        <v>100</v>
      </c>
      <c r="H131" s="245">
        <v>100</v>
      </c>
      <c r="I131" s="245">
        <v>100</v>
      </c>
      <c r="J131" s="245">
        <v>100</v>
      </c>
      <c r="K131" s="245">
        <v>100</v>
      </c>
      <c r="L131" s="245">
        <v>100</v>
      </c>
      <c r="M131" s="245">
        <v>100</v>
      </c>
      <c r="N131" s="245">
        <v>100</v>
      </c>
    </row>
    <row r="132" spans="1:14" ht="16.5" customHeight="1">
      <c r="A132" s="183" t="s">
        <v>121</v>
      </c>
      <c r="G132" s="222"/>
      <c r="H132" s="222"/>
      <c r="I132" s="222"/>
      <c r="J132" s="222"/>
      <c r="K132" s="222"/>
      <c r="L132" s="222"/>
      <c r="M132" s="222"/>
      <c r="N132" s="222"/>
    </row>
    <row r="133" spans="1:14" ht="16.5" customHeight="1">
      <c r="B133" s="189" t="s">
        <v>273</v>
      </c>
      <c r="G133" s="222"/>
      <c r="H133" s="222"/>
      <c r="I133" s="222"/>
      <c r="J133" s="222"/>
      <c r="K133" s="222"/>
      <c r="L133" s="222"/>
      <c r="M133" s="222"/>
      <c r="N133" s="222"/>
    </row>
    <row r="134" spans="1:14" ht="16.5" customHeight="1">
      <c r="C134" s="183" t="s">
        <v>274</v>
      </c>
      <c r="G134" s="222"/>
      <c r="H134" s="222"/>
      <c r="I134" s="222"/>
      <c r="J134" s="222"/>
      <c r="K134" s="222"/>
      <c r="L134" s="222"/>
      <c r="M134" s="222"/>
      <c r="N134" s="222"/>
    </row>
    <row r="135" spans="1:14" ht="16.5" customHeight="1">
      <c r="C135" s="173"/>
      <c r="D135" s="197" t="s">
        <v>275</v>
      </c>
      <c r="F135" s="185" t="s">
        <v>56</v>
      </c>
      <c r="G135" s="222">
        <v>88</v>
      </c>
      <c r="H135" s="222">
        <v>4</v>
      </c>
      <c r="I135" s="222">
        <v>264</v>
      </c>
      <c r="J135" s="222">
        <v>12</v>
      </c>
      <c r="K135" s="222">
        <v>95</v>
      </c>
      <c r="L135" s="222">
        <v>115</v>
      </c>
      <c r="M135" s="222">
        <v>62</v>
      </c>
      <c r="N135" s="222">
        <v>0</v>
      </c>
    </row>
    <row r="136" spans="1:14" ht="16.5" customHeight="1">
      <c r="C136" s="173"/>
      <c r="D136" s="197" t="s">
        <v>276</v>
      </c>
      <c r="F136" s="185" t="s">
        <v>56</v>
      </c>
      <c r="G136" s="222">
        <v>917</v>
      </c>
      <c r="H136" s="222">
        <v>95</v>
      </c>
      <c r="I136" s="222">
        <v>999</v>
      </c>
      <c r="J136" s="222">
        <v>10</v>
      </c>
      <c r="K136" s="222">
        <v>114</v>
      </c>
      <c r="L136" s="222">
        <v>61</v>
      </c>
      <c r="M136" s="222">
        <v>168</v>
      </c>
      <c r="N136" s="222">
        <v>1</v>
      </c>
    </row>
    <row r="137" spans="1:14" s="173" customFormat="1" ht="16.5" customHeight="1">
      <c r="D137" s="242" t="s">
        <v>277</v>
      </c>
      <c r="F137" s="243" t="s">
        <v>56</v>
      </c>
      <c r="G137" s="224">
        <v>1005</v>
      </c>
      <c r="H137" s="224">
        <v>99</v>
      </c>
      <c r="I137" s="224">
        <v>1263</v>
      </c>
      <c r="J137" s="224">
        <v>22</v>
      </c>
      <c r="K137" s="224">
        <v>209</v>
      </c>
      <c r="L137" s="224">
        <v>176</v>
      </c>
      <c r="M137" s="224">
        <v>230</v>
      </c>
      <c r="N137" s="224">
        <v>1</v>
      </c>
    </row>
    <row r="138" spans="1:14" ht="16.5" customHeight="1">
      <c r="C138" s="183" t="s">
        <v>278</v>
      </c>
      <c r="F138" s="185" t="s">
        <v>56</v>
      </c>
      <c r="G138" s="222">
        <v>18</v>
      </c>
      <c r="H138" s="222">
        <v>32</v>
      </c>
      <c r="I138" s="222">
        <v>306</v>
      </c>
      <c r="J138" s="222">
        <v>345</v>
      </c>
      <c r="K138" s="222">
        <v>59</v>
      </c>
      <c r="L138" s="222">
        <v>57</v>
      </c>
      <c r="M138" s="222">
        <v>55</v>
      </c>
      <c r="N138" s="222">
        <v>0</v>
      </c>
    </row>
    <row r="139" spans="1:14" ht="27.9" customHeight="1">
      <c r="C139" s="437" t="s">
        <v>279</v>
      </c>
      <c r="D139" s="437"/>
      <c r="E139" s="437"/>
      <c r="F139" s="185" t="s">
        <v>56</v>
      </c>
      <c r="G139" s="222">
        <v>177</v>
      </c>
      <c r="H139" s="222">
        <v>0</v>
      </c>
      <c r="I139" s="222">
        <v>243</v>
      </c>
      <c r="J139" s="222">
        <v>225</v>
      </c>
      <c r="K139" s="222">
        <v>10</v>
      </c>
      <c r="L139" s="222">
        <v>20</v>
      </c>
      <c r="M139" s="222">
        <v>15</v>
      </c>
      <c r="N139" s="222">
        <v>0</v>
      </c>
    </row>
    <row r="140" spans="1:14" s="173" customFormat="1" ht="16.5" customHeight="1">
      <c r="C140" s="173" t="s">
        <v>280</v>
      </c>
      <c r="F140" s="243" t="s">
        <v>56</v>
      </c>
      <c r="G140" s="224">
        <v>1200</v>
      </c>
      <c r="H140" s="224">
        <v>131</v>
      </c>
      <c r="I140" s="224">
        <v>1812</v>
      </c>
      <c r="J140" s="224">
        <v>592</v>
      </c>
      <c r="K140" s="224">
        <v>278</v>
      </c>
      <c r="L140" s="224">
        <v>253</v>
      </c>
      <c r="M140" s="224">
        <v>300</v>
      </c>
      <c r="N140" s="224">
        <v>1</v>
      </c>
    </row>
    <row r="141" spans="1:14" ht="16.5" customHeight="1">
      <c r="C141" s="437" t="s">
        <v>281</v>
      </c>
      <c r="D141" s="437"/>
      <c r="E141" s="437"/>
      <c r="F141" s="185" t="s">
        <v>56</v>
      </c>
      <c r="G141" s="222">
        <v>7800</v>
      </c>
      <c r="H141" s="222">
        <v>6038</v>
      </c>
      <c r="I141" s="222" t="s">
        <v>101</v>
      </c>
      <c r="J141" s="222">
        <v>2249</v>
      </c>
      <c r="K141" s="222">
        <v>898</v>
      </c>
      <c r="L141" s="222">
        <v>2483</v>
      </c>
      <c r="M141" s="222">
        <v>3962</v>
      </c>
      <c r="N141" s="222">
        <v>4</v>
      </c>
    </row>
    <row r="142" spans="1:14" s="173" customFormat="1" ht="15.6" customHeight="1">
      <c r="B142" s="173" t="s">
        <v>282</v>
      </c>
      <c r="F142" s="243" t="s">
        <v>56</v>
      </c>
      <c r="G142" s="224">
        <v>9000</v>
      </c>
      <c r="H142" s="224">
        <v>6169</v>
      </c>
      <c r="I142" s="224">
        <v>1812</v>
      </c>
      <c r="J142" s="224">
        <v>2841</v>
      </c>
      <c r="K142" s="224">
        <v>1176</v>
      </c>
      <c r="L142" s="224">
        <v>2736</v>
      </c>
      <c r="M142" s="224">
        <v>4262</v>
      </c>
      <c r="N142" s="224">
        <v>5</v>
      </c>
    </row>
    <row r="143" spans="1:14" s="173" customFormat="1" ht="16.5" customHeight="1">
      <c r="B143" s="189" t="s">
        <v>283</v>
      </c>
      <c r="C143" s="183"/>
      <c r="D143" s="183"/>
      <c r="F143" s="185"/>
      <c r="G143" s="224"/>
      <c r="H143" s="224"/>
      <c r="I143" s="224"/>
      <c r="J143" s="224"/>
      <c r="K143" s="224"/>
      <c r="L143" s="224"/>
      <c r="M143" s="224"/>
      <c r="N143" s="224"/>
    </row>
    <row r="144" spans="1:14" s="173" customFormat="1" ht="16.5" customHeight="1">
      <c r="B144" s="183"/>
      <c r="C144" s="183" t="s">
        <v>274</v>
      </c>
      <c r="D144" s="183"/>
      <c r="F144" s="185"/>
      <c r="G144" s="224"/>
      <c r="H144" s="224"/>
      <c r="I144" s="224"/>
      <c r="J144" s="224"/>
      <c r="K144" s="224"/>
      <c r="L144" s="224"/>
      <c r="M144" s="224"/>
      <c r="N144" s="224"/>
    </row>
    <row r="145" spans="1:14" s="173" customFormat="1" ht="16.5" customHeight="1">
      <c r="B145" s="183"/>
      <c r="D145" s="197" t="s">
        <v>275</v>
      </c>
      <c r="F145" s="185" t="s">
        <v>57</v>
      </c>
      <c r="G145" s="244">
        <v>0.97777777777777775</v>
      </c>
      <c r="H145" s="248">
        <v>6.4840330685686495E-2</v>
      </c>
      <c r="I145" s="244">
        <v>14.569536423841059</v>
      </c>
      <c r="J145" s="244">
        <v>0.42238648363252373</v>
      </c>
      <c r="K145" s="244">
        <v>8.0782312925170068</v>
      </c>
      <c r="L145" s="244">
        <v>4.2032163742690063</v>
      </c>
      <c r="M145" s="244">
        <v>1.4547160957297043</v>
      </c>
      <c r="N145" s="244">
        <v>0</v>
      </c>
    </row>
    <row r="146" spans="1:14" s="173" customFormat="1" ht="16.5" customHeight="1">
      <c r="B146" s="183"/>
      <c r="D146" s="197" t="s">
        <v>276</v>
      </c>
      <c r="F146" s="185" t="s">
        <v>57</v>
      </c>
      <c r="G146" s="244">
        <v>10.188888888888888</v>
      </c>
      <c r="H146" s="244">
        <v>1.5399578537850542</v>
      </c>
      <c r="I146" s="244">
        <v>55.132450331125824</v>
      </c>
      <c r="J146" s="244">
        <v>0.35198873636043648</v>
      </c>
      <c r="K146" s="244">
        <v>9.6938775510204085</v>
      </c>
      <c r="L146" s="244">
        <v>2.2295321637426899</v>
      </c>
      <c r="M146" s="244">
        <v>3.9418113561708115</v>
      </c>
      <c r="N146" s="244">
        <v>20</v>
      </c>
    </row>
    <row r="147" spans="1:14" s="173" customFormat="1" ht="16.5" customHeight="1">
      <c r="D147" s="242" t="s">
        <v>277</v>
      </c>
      <c r="F147" s="243" t="s">
        <v>57</v>
      </c>
      <c r="G147" s="245">
        <v>11.166666666666666</v>
      </c>
      <c r="H147" s="245">
        <v>1.6047981844707409</v>
      </c>
      <c r="I147" s="245">
        <v>69.701986754966882</v>
      </c>
      <c r="J147" s="245">
        <v>0.77437521999296022</v>
      </c>
      <c r="K147" s="245">
        <v>17.772108843537417</v>
      </c>
      <c r="L147" s="245">
        <v>6.4327485380116958</v>
      </c>
      <c r="M147" s="245">
        <v>5.396527451900516</v>
      </c>
      <c r="N147" s="245">
        <v>20</v>
      </c>
    </row>
    <row r="148" spans="1:14" s="173" customFormat="1" ht="16.5" customHeight="1">
      <c r="B148" s="183"/>
      <c r="C148" s="183" t="s">
        <v>278</v>
      </c>
      <c r="D148" s="183"/>
      <c r="F148" s="185" t="s">
        <v>57</v>
      </c>
      <c r="G148" s="244">
        <v>0.2</v>
      </c>
      <c r="H148" s="244">
        <v>0.51872264548549196</v>
      </c>
      <c r="I148" s="244">
        <v>16.887417218543046</v>
      </c>
      <c r="J148" s="244">
        <v>12.143611404435058</v>
      </c>
      <c r="K148" s="244">
        <v>5.0170068027210881</v>
      </c>
      <c r="L148" s="244">
        <v>2.083333333333333</v>
      </c>
      <c r="M148" s="248">
        <v>1.2904739558892537</v>
      </c>
      <c r="N148" s="244">
        <v>0</v>
      </c>
    </row>
    <row r="149" spans="1:14" s="173" customFormat="1" ht="27.9" customHeight="1">
      <c r="B149" s="183"/>
      <c r="C149" s="437" t="s">
        <v>279</v>
      </c>
      <c r="D149" s="437"/>
      <c r="E149" s="437"/>
      <c r="F149" s="185" t="s">
        <v>57</v>
      </c>
      <c r="G149" s="244">
        <v>1.9666666666666666</v>
      </c>
      <c r="H149" s="244">
        <v>0</v>
      </c>
      <c r="I149" s="244">
        <v>13.410596026490065</v>
      </c>
      <c r="J149" s="244">
        <v>7.9197465681098205</v>
      </c>
      <c r="K149" s="244">
        <v>0.85034013605442182</v>
      </c>
      <c r="L149" s="244">
        <v>0.73099415204678353</v>
      </c>
      <c r="M149" s="244">
        <v>0.35194744251525106</v>
      </c>
      <c r="N149" s="244">
        <v>0</v>
      </c>
    </row>
    <row r="150" spans="1:14" s="173" customFormat="1" ht="16.5" customHeight="1">
      <c r="C150" s="173" t="s">
        <v>280</v>
      </c>
      <c r="F150" s="243" t="s">
        <v>57</v>
      </c>
      <c r="G150" s="245">
        <v>13.333333333333334</v>
      </c>
      <c r="H150" s="245">
        <v>2.1235208299562327</v>
      </c>
      <c r="I150" s="245">
        <v>100</v>
      </c>
      <c r="J150" s="245">
        <v>20.83773319253784</v>
      </c>
      <c r="K150" s="245">
        <v>23.639455782312925</v>
      </c>
      <c r="L150" s="245">
        <v>9.2470760233918128</v>
      </c>
      <c r="M150" s="245">
        <v>7.0389488503050215</v>
      </c>
      <c r="N150" s="245">
        <v>20</v>
      </c>
    </row>
    <row r="151" spans="1:14" s="173" customFormat="1" ht="16.5" customHeight="1">
      <c r="C151" s="437" t="s">
        <v>281</v>
      </c>
      <c r="D151" s="437"/>
      <c r="E151" s="437"/>
      <c r="F151" s="185" t="s">
        <v>57</v>
      </c>
      <c r="G151" s="244">
        <v>86.666666666666671</v>
      </c>
      <c r="H151" s="244">
        <v>97.876479170043766</v>
      </c>
      <c r="I151" s="244" t="s">
        <v>101</v>
      </c>
      <c r="J151" s="244">
        <v>79.16226680746216</v>
      </c>
      <c r="K151" s="244">
        <v>76.360544217687078</v>
      </c>
      <c r="L151" s="244">
        <v>90.752923976608187</v>
      </c>
      <c r="M151" s="244">
        <v>92.961051149694981</v>
      </c>
      <c r="N151" s="244">
        <v>80</v>
      </c>
    </row>
    <row r="152" spans="1:14" s="173" customFormat="1" ht="16.5" customHeight="1">
      <c r="B152" s="173" t="s">
        <v>282</v>
      </c>
      <c r="F152" s="243" t="s">
        <v>57</v>
      </c>
      <c r="G152" s="245">
        <v>100</v>
      </c>
      <c r="H152" s="245">
        <v>100</v>
      </c>
      <c r="I152" s="245">
        <v>100</v>
      </c>
      <c r="J152" s="245">
        <v>100</v>
      </c>
      <c r="K152" s="245">
        <v>100</v>
      </c>
      <c r="L152" s="245">
        <v>100</v>
      </c>
      <c r="M152" s="245">
        <v>100</v>
      </c>
      <c r="N152" s="245">
        <v>100</v>
      </c>
    </row>
    <row r="153" spans="1:14" ht="16.5" customHeight="1">
      <c r="A153" s="183" t="s">
        <v>24</v>
      </c>
      <c r="G153" s="222"/>
      <c r="H153" s="222"/>
      <c r="I153" s="222"/>
      <c r="J153" s="222"/>
      <c r="K153" s="222"/>
      <c r="L153" s="222"/>
      <c r="M153" s="222"/>
      <c r="N153" s="222"/>
    </row>
    <row r="154" spans="1:14" ht="16.5" customHeight="1">
      <c r="A154" s="189"/>
      <c r="B154" s="189" t="s">
        <v>273</v>
      </c>
      <c r="C154" s="189"/>
      <c r="D154" s="189"/>
      <c r="E154" s="189"/>
      <c r="F154" s="240"/>
      <c r="G154" s="222"/>
      <c r="H154" s="222"/>
      <c r="I154" s="222"/>
      <c r="J154" s="222"/>
      <c r="K154" s="222"/>
      <c r="L154" s="222"/>
      <c r="M154" s="222"/>
      <c r="N154" s="222"/>
    </row>
    <row r="155" spans="1:14" ht="16.5" customHeight="1">
      <c r="A155" s="189"/>
      <c r="B155" s="189"/>
      <c r="C155" s="189" t="s">
        <v>274</v>
      </c>
      <c r="D155" s="189"/>
      <c r="E155" s="189"/>
      <c r="F155" s="240"/>
      <c r="G155" s="222"/>
      <c r="H155" s="222"/>
      <c r="I155" s="222"/>
      <c r="J155" s="222"/>
      <c r="K155" s="222"/>
      <c r="L155" s="222"/>
      <c r="M155" s="222"/>
      <c r="N155" s="222"/>
    </row>
    <row r="156" spans="1:14" ht="16.5" customHeight="1">
      <c r="A156" s="189"/>
      <c r="B156" s="189"/>
      <c r="C156" s="167"/>
      <c r="D156" s="221" t="s">
        <v>275</v>
      </c>
      <c r="E156" s="189"/>
      <c r="F156" s="240" t="s">
        <v>56</v>
      </c>
      <c r="G156" s="222">
        <v>30266</v>
      </c>
      <c r="H156" s="222">
        <v>14888</v>
      </c>
      <c r="I156" s="222">
        <v>6104</v>
      </c>
      <c r="J156" s="222">
        <v>4582</v>
      </c>
      <c r="K156" s="222">
        <v>1857</v>
      </c>
      <c r="L156" s="222">
        <v>868</v>
      </c>
      <c r="M156" s="222">
        <v>627</v>
      </c>
      <c r="N156" s="222">
        <v>1797</v>
      </c>
    </row>
    <row r="157" spans="1:14" ht="16.5" customHeight="1">
      <c r="A157" s="189"/>
      <c r="B157" s="189"/>
      <c r="C157" s="167"/>
      <c r="D157" s="221" t="s">
        <v>276</v>
      </c>
      <c r="E157" s="189"/>
      <c r="F157" s="240" t="s">
        <v>56</v>
      </c>
      <c r="G157" s="222">
        <v>52258</v>
      </c>
      <c r="H157" s="222">
        <v>12400</v>
      </c>
      <c r="I157" s="222">
        <v>12228</v>
      </c>
      <c r="J157" s="222">
        <v>6028</v>
      </c>
      <c r="K157" s="222">
        <v>2103</v>
      </c>
      <c r="L157" s="222">
        <v>339</v>
      </c>
      <c r="M157" s="222">
        <v>1537</v>
      </c>
      <c r="N157" s="222">
        <v>3473</v>
      </c>
    </row>
    <row r="158" spans="1:14" ht="16.5" customHeight="1">
      <c r="A158" s="167"/>
      <c r="B158" s="167"/>
      <c r="C158" s="167"/>
      <c r="D158" s="226" t="s">
        <v>277</v>
      </c>
      <c r="E158" s="167"/>
      <c r="F158" s="247" t="s">
        <v>56</v>
      </c>
      <c r="G158" s="224">
        <v>82524</v>
      </c>
      <c r="H158" s="224">
        <v>27288</v>
      </c>
      <c r="I158" s="224">
        <v>18332</v>
      </c>
      <c r="J158" s="224">
        <v>10610</v>
      </c>
      <c r="K158" s="224">
        <v>3960</v>
      </c>
      <c r="L158" s="224">
        <v>1207</v>
      </c>
      <c r="M158" s="224">
        <v>2164</v>
      </c>
      <c r="N158" s="224">
        <v>5270</v>
      </c>
    </row>
    <row r="159" spans="1:14" ht="16.5" customHeight="1">
      <c r="A159" s="189"/>
      <c r="B159" s="189"/>
      <c r="C159" s="189" t="s">
        <v>278</v>
      </c>
      <c r="D159" s="189"/>
      <c r="E159" s="189"/>
      <c r="F159" s="240" t="s">
        <v>56</v>
      </c>
      <c r="G159" s="222">
        <v>464</v>
      </c>
      <c r="H159" s="222">
        <v>1138</v>
      </c>
      <c r="I159" s="222">
        <v>2830</v>
      </c>
      <c r="J159" s="222">
        <v>1249</v>
      </c>
      <c r="K159" s="222">
        <v>682</v>
      </c>
      <c r="L159" s="222">
        <v>216</v>
      </c>
      <c r="M159" s="222">
        <v>448</v>
      </c>
      <c r="N159" s="222">
        <v>363</v>
      </c>
    </row>
    <row r="160" spans="1:14" ht="27.9" customHeight="1">
      <c r="A160" s="189"/>
      <c r="B160" s="189"/>
      <c r="C160" s="437" t="s">
        <v>279</v>
      </c>
      <c r="D160" s="437"/>
      <c r="E160" s="437"/>
      <c r="F160" s="240" t="s">
        <v>56</v>
      </c>
      <c r="G160" s="222">
        <v>1264</v>
      </c>
      <c r="H160" s="222">
        <v>0</v>
      </c>
      <c r="I160" s="222">
        <v>1419</v>
      </c>
      <c r="J160" s="222">
        <v>796</v>
      </c>
      <c r="K160" s="222">
        <v>217</v>
      </c>
      <c r="L160" s="222">
        <v>86</v>
      </c>
      <c r="M160" s="222">
        <v>231</v>
      </c>
      <c r="N160" s="222">
        <v>2229</v>
      </c>
    </row>
    <row r="161" spans="1:14" ht="16.5" customHeight="1">
      <c r="A161" s="167"/>
      <c r="B161" s="167"/>
      <c r="C161" s="167" t="s">
        <v>280</v>
      </c>
      <c r="D161" s="167"/>
      <c r="E161" s="167"/>
      <c r="F161" s="247" t="s">
        <v>56</v>
      </c>
      <c r="G161" s="224">
        <v>84252</v>
      </c>
      <c r="H161" s="224">
        <v>28426</v>
      </c>
      <c r="I161" s="224">
        <v>22581</v>
      </c>
      <c r="J161" s="224">
        <v>12655</v>
      </c>
      <c r="K161" s="224">
        <v>4859</v>
      </c>
      <c r="L161" s="224">
        <v>1509</v>
      </c>
      <c r="M161" s="224">
        <v>2843</v>
      </c>
      <c r="N161" s="224">
        <v>7862</v>
      </c>
    </row>
    <row r="162" spans="1:14" ht="16.5" customHeight="1">
      <c r="A162" s="189"/>
      <c r="C162" s="438" t="s">
        <v>281</v>
      </c>
      <c r="D162" s="438"/>
      <c r="E162" s="438"/>
      <c r="F162" s="240" t="s">
        <v>56</v>
      </c>
      <c r="G162" s="222">
        <v>55747</v>
      </c>
      <c r="H162" s="222">
        <v>78636</v>
      </c>
      <c r="I162" s="222" t="s">
        <v>101</v>
      </c>
      <c r="J162" s="222">
        <v>5376</v>
      </c>
      <c r="K162" s="222">
        <v>16565</v>
      </c>
      <c r="L162" s="222">
        <v>10005</v>
      </c>
      <c r="M162" s="222">
        <v>12016</v>
      </c>
      <c r="N162" s="222">
        <v>12603</v>
      </c>
    </row>
    <row r="163" spans="1:14" ht="16.5" customHeight="1">
      <c r="A163" s="167"/>
      <c r="B163" s="167" t="s">
        <v>282</v>
      </c>
      <c r="C163" s="167"/>
      <c r="D163" s="167"/>
      <c r="E163" s="167"/>
      <c r="F163" s="247" t="s">
        <v>56</v>
      </c>
      <c r="G163" s="224">
        <v>139999</v>
      </c>
      <c r="H163" s="224">
        <v>107062</v>
      </c>
      <c r="I163" s="224">
        <v>22581</v>
      </c>
      <c r="J163" s="224">
        <v>18031</v>
      </c>
      <c r="K163" s="224">
        <v>21424</v>
      </c>
      <c r="L163" s="224">
        <v>11514</v>
      </c>
      <c r="M163" s="224">
        <v>14859</v>
      </c>
      <c r="N163" s="224">
        <v>20465</v>
      </c>
    </row>
    <row r="164" spans="1:14" ht="16.5" customHeight="1">
      <c r="A164" s="167"/>
      <c r="B164" s="189" t="s">
        <v>283</v>
      </c>
      <c r="C164" s="189"/>
      <c r="D164" s="189"/>
      <c r="E164" s="167"/>
      <c r="F164" s="240"/>
      <c r="G164" s="222"/>
      <c r="H164" s="222"/>
      <c r="I164" s="222"/>
      <c r="J164" s="222"/>
      <c r="K164" s="222"/>
      <c r="L164" s="222"/>
      <c r="M164" s="222"/>
      <c r="N164" s="222"/>
    </row>
    <row r="165" spans="1:14" ht="16.5" customHeight="1">
      <c r="A165" s="167"/>
      <c r="B165" s="189"/>
      <c r="C165" s="189" t="s">
        <v>274</v>
      </c>
      <c r="D165" s="189"/>
      <c r="E165" s="167"/>
      <c r="F165" s="240"/>
      <c r="G165" s="222"/>
      <c r="H165" s="222"/>
      <c r="I165" s="222"/>
      <c r="J165" s="222"/>
      <c r="K165" s="222"/>
      <c r="L165" s="222"/>
      <c r="M165" s="222"/>
      <c r="N165" s="222"/>
    </row>
    <row r="166" spans="1:14" ht="16.5" customHeight="1">
      <c r="A166" s="167"/>
      <c r="B166" s="189"/>
      <c r="C166" s="167"/>
      <c r="D166" s="221" t="s">
        <v>275</v>
      </c>
      <c r="E166" s="167"/>
      <c r="F166" s="240" t="s">
        <v>57</v>
      </c>
      <c r="G166" s="244">
        <v>21.618725848041773</v>
      </c>
      <c r="H166" s="244">
        <v>13.905961031925425</v>
      </c>
      <c r="I166" s="244">
        <v>27.031575218103715</v>
      </c>
      <c r="J166" s="244">
        <v>25.411790804725193</v>
      </c>
      <c r="K166" s="244">
        <v>8.6678491411501124</v>
      </c>
      <c r="L166" s="244">
        <v>7.5386486017022758</v>
      </c>
      <c r="M166" s="244">
        <v>4.2196648495861089</v>
      </c>
      <c r="N166" s="244">
        <v>8.7808453457121924</v>
      </c>
    </row>
    <row r="167" spans="1:14" ht="16.5" customHeight="1">
      <c r="A167" s="167"/>
      <c r="B167" s="189"/>
      <c r="C167" s="167"/>
      <c r="D167" s="221" t="s">
        <v>276</v>
      </c>
      <c r="E167" s="167"/>
      <c r="F167" s="240" t="s">
        <v>57</v>
      </c>
      <c r="G167" s="244">
        <v>37.327409481496296</v>
      </c>
      <c r="H167" s="244">
        <v>11.582073938465562</v>
      </c>
      <c r="I167" s="244">
        <v>54.151720472963994</v>
      </c>
      <c r="J167" s="244">
        <v>33.431312739171425</v>
      </c>
      <c r="K167" s="244">
        <v>9.8160941000746824</v>
      </c>
      <c r="L167" s="244">
        <v>2.9442417926003128</v>
      </c>
      <c r="M167" s="244">
        <v>10.343899320277274</v>
      </c>
      <c r="N167" s="244">
        <v>16.970437332030293</v>
      </c>
    </row>
    <row r="168" spans="1:14" s="173" customFormat="1" ht="16.5" customHeight="1">
      <c r="A168" s="167"/>
      <c r="B168" s="167"/>
      <c r="C168" s="167"/>
      <c r="D168" s="226" t="s">
        <v>277</v>
      </c>
      <c r="E168" s="167"/>
      <c r="F168" s="247" t="s">
        <v>57</v>
      </c>
      <c r="G168" s="245">
        <v>58.946135329538066</v>
      </c>
      <c r="H168" s="245">
        <v>25.488034970390988</v>
      </c>
      <c r="I168" s="245">
        <v>81.183295691067713</v>
      </c>
      <c r="J168" s="245">
        <v>58.843103543896625</v>
      </c>
      <c r="K168" s="245">
        <v>18.483943241224797</v>
      </c>
      <c r="L168" s="245">
        <v>10.482890394302588</v>
      </c>
      <c r="M168" s="245">
        <v>14.563564169863383</v>
      </c>
      <c r="N168" s="245">
        <v>25.751282677742488</v>
      </c>
    </row>
    <row r="169" spans="1:14" ht="16.5" customHeight="1">
      <c r="A169" s="167"/>
      <c r="B169" s="189"/>
      <c r="C169" s="189" t="s">
        <v>278</v>
      </c>
      <c r="D169" s="189"/>
      <c r="E169" s="167"/>
      <c r="F169" s="240" t="s">
        <v>57</v>
      </c>
      <c r="G169" s="244">
        <v>0.33143093879241992</v>
      </c>
      <c r="H169" s="244">
        <v>1.0629354953204686</v>
      </c>
      <c r="I169" s="244">
        <v>12.532660201053982</v>
      </c>
      <c r="J169" s="244">
        <v>6.9269591259497529</v>
      </c>
      <c r="K169" s="244">
        <v>3.1833457804331591</v>
      </c>
      <c r="L169" s="244">
        <v>1.8759770713913497</v>
      </c>
      <c r="M169" s="244">
        <v>3.0150077394171881</v>
      </c>
      <c r="N169" s="244">
        <v>1.7737600781822622</v>
      </c>
    </row>
    <row r="170" spans="1:14" ht="27.9" customHeight="1">
      <c r="A170" s="167"/>
      <c r="B170" s="189"/>
      <c r="C170" s="437" t="s">
        <v>279</v>
      </c>
      <c r="D170" s="437"/>
      <c r="E170" s="437"/>
      <c r="F170" s="240" t="s">
        <v>57</v>
      </c>
      <c r="G170" s="244">
        <v>0.90286359188279908</v>
      </c>
      <c r="H170" s="244">
        <v>0</v>
      </c>
      <c r="I170" s="244">
        <v>6.2840441078783043</v>
      </c>
      <c r="J170" s="244">
        <v>4.4146192668182573</v>
      </c>
      <c r="K170" s="244">
        <v>1.0128827483196414</v>
      </c>
      <c r="L170" s="244">
        <v>0.74691679694285218</v>
      </c>
      <c r="M170" s="244">
        <v>1.5546133656369876</v>
      </c>
      <c r="N170" s="244">
        <v>10.891766430491083</v>
      </c>
    </row>
    <row r="171" spans="1:14" s="173" customFormat="1" ht="16.5" customHeight="1">
      <c r="A171" s="167"/>
      <c r="B171" s="167"/>
      <c r="C171" s="167" t="s">
        <v>280</v>
      </c>
      <c r="D171" s="167"/>
      <c r="E171" s="167"/>
      <c r="F171" s="247" t="s">
        <v>57</v>
      </c>
      <c r="G171" s="245">
        <v>60.180429860213295</v>
      </c>
      <c r="H171" s="245">
        <v>26.550970465711455</v>
      </c>
      <c r="I171" s="245">
        <v>100</v>
      </c>
      <c r="J171" s="245">
        <v>70.184681936664632</v>
      </c>
      <c r="K171" s="245">
        <v>22.680171769977594</v>
      </c>
      <c r="L171" s="245">
        <v>13.10578426263679</v>
      </c>
      <c r="M171" s="245">
        <v>19.133185274917558</v>
      </c>
      <c r="N171" s="245">
        <v>38.416809186415833</v>
      </c>
    </row>
    <row r="172" spans="1:14" ht="16.5" customHeight="1">
      <c r="A172" s="167"/>
      <c r="C172" s="438" t="s">
        <v>281</v>
      </c>
      <c r="D172" s="438"/>
      <c r="E172" s="438"/>
      <c r="F172" s="240" t="s">
        <v>57</v>
      </c>
      <c r="G172" s="244">
        <v>39.819570139786713</v>
      </c>
      <c r="H172" s="244">
        <v>73.449029534288542</v>
      </c>
      <c r="I172" s="244" t="s">
        <v>101</v>
      </c>
      <c r="J172" s="244">
        <v>29.815318063335365</v>
      </c>
      <c r="K172" s="244">
        <v>77.319828230022409</v>
      </c>
      <c r="L172" s="244">
        <v>86.894215737363211</v>
      </c>
      <c r="M172" s="244">
        <v>80.866814725082435</v>
      </c>
      <c r="N172" s="244">
        <v>61.583190813584167</v>
      </c>
    </row>
    <row r="173" spans="1:14" s="167" customFormat="1" ht="16.5" customHeight="1">
      <c r="B173" s="167" t="s">
        <v>282</v>
      </c>
      <c r="F173" s="247" t="s">
        <v>57</v>
      </c>
      <c r="G173" s="245">
        <v>100</v>
      </c>
      <c r="H173" s="245">
        <v>100</v>
      </c>
      <c r="I173" s="245">
        <v>100</v>
      </c>
      <c r="J173" s="245">
        <v>100</v>
      </c>
      <c r="K173" s="245">
        <v>100</v>
      </c>
      <c r="L173" s="245">
        <v>100</v>
      </c>
      <c r="M173" s="245">
        <v>100</v>
      </c>
      <c r="N173" s="245">
        <v>100</v>
      </c>
    </row>
    <row r="174" spans="1:14" ht="3.75" customHeight="1"/>
    <row r="175" spans="1:14" s="239" customFormat="1" ht="15.6" customHeight="1">
      <c r="A175" s="226" t="s">
        <v>151</v>
      </c>
      <c r="B175" s="169"/>
      <c r="C175" s="169"/>
      <c r="D175" s="169"/>
      <c r="E175" s="169"/>
      <c r="F175" s="169"/>
      <c r="G175" s="169"/>
      <c r="H175" s="169"/>
      <c r="I175" s="169"/>
      <c r="J175" s="169"/>
      <c r="K175" s="169"/>
      <c r="L175" s="169"/>
      <c r="M175" s="169"/>
      <c r="N175" s="169"/>
    </row>
    <row r="176" spans="1:14" ht="16.5" customHeight="1">
      <c r="A176" s="183" t="s">
        <v>132</v>
      </c>
      <c r="H176" s="240"/>
      <c r="I176" s="240"/>
      <c r="J176" s="240"/>
      <c r="K176" s="240"/>
      <c r="L176" s="240"/>
      <c r="M176" s="240"/>
      <c r="N176" s="240"/>
    </row>
    <row r="177" spans="2:14" ht="16.5" customHeight="1">
      <c r="B177" s="189" t="s">
        <v>273</v>
      </c>
      <c r="G177" s="240"/>
      <c r="H177" s="240"/>
      <c r="I177" s="240"/>
      <c r="J177" s="240"/>
      <c r="K177" s="240"/>
      <c r="L177" s="240"/>
      <c r="M177" s="240"/>
      <c r="N177" s="240"/>
    </row>
    <row r="178" spans="2:14" ht="16.5" customHeight="1">
      <c r="C178" s="183" t="s">
        <v>274</v>
      </c>
      <c r="G178" s="241"/>
      <c r="H178" s="196"/>
      <c r="I178" s="240"/>
      <c r="J178" s="240"/>
      <c r="K178" s="240"/>
      <c r="L178" s="240"/>
      <c r="M178" s="240"/>
      <c r="N178" s="240"/>
    </row>
    <row r="179" spans="2:14" ht="16.5" customHeight="1">
      <c r="C179" s="173"/>
      <c r="D179" s="197" t="s">
        <v>275</v>
      </c>
      <c r="F179" s="185" t="s">
        <v>56</v>
      </c>
      <c r="G179" s="222">
        <v>8875</v>
      </c>
      <c r="H179" s="222">
        <v>1488</v>
      </c>
      <c r="I179" s="222">
        <v>2232</v>
      </c>
      <c r="J179" s="222">
        <v>1418</v>
      </c>
      <c r="K179" s="222">
        <v>730</v>
      </c>
      <c r="L179" s="222">
        <v>133</v>
      </c>
      <c r="M179" s="222">
        <v>141</v>
      </c>
      <c r="N179" s="222">
        <v>1652</v>
      </c>
    </row>
    <row r="180" spans="2:14" ht="16.5" customHeight="1">
      <c r="C180" s="173"/>
      <c r="D180" s="197" t="s">
        <v>276</v>
      </c>
      <c r="F180" s="185" t="s">
        <v>56</v>
      </c>
      <c r="G180" s="222">
        <v>13093</v>
      </c>
      <c r="H180" s="222">
        <v>1003</v>
      </c>
      <c r="I180" s="222">
        <v>3570</v>
      </c>
      <c r="J180" s="222">
        <v>2165</v>
      </c>
      <c r="K180" s="222">
        <v>754</v>
      </c>
      <c r="L180" s="222">
        <v>47</v>
      </c>
      <c r="M180" s="222">
        <v>171</v>
      </c>
      <c r="N180" s="222">
        <v>2433</v>
      </c>
    </row>
    <row r="181" spans="2:14" s="173" customFormat="1" ht="16.5" customHeight="1">
      <c r="D181" s="242" t="s">
        <v>277</v>
      </c>
      <c r="F181" s="243" t="s">
        <v>56</v>
      </c>
      <c r="G181" s="224">
        <v>21968</v>
      </c>
      <c r="H181" s="224">
        <v>2491</v>
      </c>
      <c r="I181" s="224">
        <v>5802</v>
      </c>
      <c r="J181" s="224">
        <v>3583</v>
      </c>
      <c r="K181" s="224">
        <v>1484</v>
      </c>
      <c r="L181" s="224">
        <v>180</v>
      </c>
      <c r="M181" s="224">
        <v>312</v>
      </c>
      <c r="N181" s="224">
        <v>4085</v>
      </c>
    </row>
    <row r="182" spans="2:14" ht="16.5" customHeight="1">
      <c r="C182" s="183" t="s">
        <v>278</v>
      </c>
      <c r="F182" s="185" t="s">
        <v>56</v>
      </c>
      <c r="G182" s="222">
        <v>179</v>
      </c>
      <c r="H182" s="222">
        <v>146</v>
      </c>
      <c r="I182" s="222">
        <v>580</v>
      </c>
      <c r="J182" s="222">
        <v>457</v>
      </c>
      <c r="K182" s="222">
        <v>200</v>
      </c>
      <c r="L182" s="222">
        <v>37</v>
      </c>
      <c r="M182" s="222">
        <v>10</v>
      </c>
      <c r="N182" s="222">
        <v>469</v>
      </c>
    </row>
    <row r="183" spans="2:14" ht="27.9" customHeight="1">
      <c r="C183" s="437" t="s">
        <v>279</v>
      </c>
      <c r="D183" s="437"/>
      <c r="E183" s="437"/>
      <c r="F183" s="185" t="s">
        <v>56</v>
      </c>
      <c r="G183" s="222">
        <v>447</v>
      </c>
      <c r="H183" s="222">
        <v>0</v>
      </c>
      <c r="I183" s="222">
        <v>287</v>
      </c>
      <c r="J183" s="222">
        <v>410</v>
      </c>
      <c r="K183" s="222">
        <v>111</v>
      </c>
      <c r="L183" s="222">
        <v>10</v>
      </c>
      <c r="M183" s="222">
        <v>35</v>
      </c>
      <c r="N183" s="222">
        <v>1167</v>
      </c>
    </row>
    <row r="184" spans="2:14" s="173" customFormat="1" ht="16.5" customHeight="1">
      <c r="C184" s="173" t="s">
        <v>280</v>
      </c>
      <c r="F184" s="243" t="s">
        <v>56</v>
      </c>
      <c r="G184" s="224">
        <v>22594</v>
      </c>
      <c r="H184" s="224">
        <v>2637</v>
      </c>
      <c r="I184" s="224">
        <v>6669</v>
      </c>
      <c r="J184" s="224">
        <v>4450</v>
      </c>
      <c r="K184" s="224">
        <v>1795</v>
      </c>
      <c r="L184" s="224">
        <v>227</v>
      </c>
      <c r="M184" s="224">
        <v>357</v>
      </c>
      <c r="N184" s="224">
        <v>5721</v>
      </c>
    </row>
    <row r="185" spans="2:14" ht="27.9" customHeight="1">
      <c r="C185" s="437" t="s">
        <v>281</v>
      </c>
      <c r="D185" s="437"/>
      <c r="E185" s="437"/>
      <c r="F185" s="185" t="s">
        <v>56</v>
      </c>
      <c r="G185" s="222">
        <v>10140</v>
      </c>
      <c r="H185" s="222">
        <v>4390</v>
      </c>
      <c r="I185" s="222" t="s">
        <v>101</v>
      </c>
      <c r="J185" s="222">
        <v>741</v>
      </c>
      <c r="K185" s="222">
        <v>3891</v>
      </c>
      <c r="L185" s="222">
        <v>1080</v>
      </c>
      <c r="M185" s="222">
        <v>1336</v>
      </c>
      <c r="N185" s="222">
        <v>7355</v>
      </c>
    </row>
    <row r="186" spans="2:14" s="173" customFormat="1" ht="16.5" customHeight="1">
      <c r="B186" s="173" t="s">
        <v>282</v>
      </c>
      <c r="F186" s="243" t="s">
        <v>56</v>
      </c>
      <c r="G186" s="224">
        <v>32734</v>
      </c>
      <c r="H186" s="224">
        <v>7027</v>
      </c>
      <c r="I186" s="224">
        <v>6669</v>
      </c>
      <c r="J186" s="224">
        <v>5191</v>
      </c>
      <c r="K186" s="224">
        <v>5686</v>
      </c>
      <c r="L186" s="224">
        <v>1307</v>
      </c>
      <c r="M186" s="224">
        <v>1693</v>
      </c>
      <c r="N186" s="224">
        <v>13076</v>
      </c>
    </row>
    <row r="187" spans="2:14" s="173" customFormat="1" ht="16.5" customHeight="1">
      <c r="B187" s="189" t="s">
        <v>283</v>
      </c>
      <c r="C187" s="183"/>
      <c r="D187" s="183"/>
      <c r="F187" s="185"/>
      <c r="G187" s="240"/>
      <c r="H187" s="240"/>
      <c r="I187" s="240"/>
      <c r="J187" s="240"/>
      <c r="K187" s="240"/>
      <c r="L187" s="240"/>
      <c r="M187" s="240"/>
      <c r="N187" s="240"/>
    </row>
    <row r="188" spans="2:14" s="173" customFormat="1" ht="16.5" customHeight="1">
      <c r="B188" s="183"/>
      <c r="C188" s="183" t="s">
        <v>274</v>
      </c>
      <c r="D188" s="183"/>
      <c r="F188" s="185"/>
      <c r="G188" s="241"/>
      <c r="H188" s="196"/>
      <c r="I188" s="240"/>
      <c r="J188" s="240"/>
      <c r="K188" s="240"/>
      <c r="L188" s="240"/>
      <c r="M188" s="240"/>
      <c r="N188" s="240"/>
    </row>
    <row r="189" spans="2:14" s="173" customFormat="1" ht="16.5" customHeight="1">
      <c r="B189" s="183"/>
      <c r="D189" s="197" t="s">
        <v>275</v>
      </c>
      <c r="F189" s="185" t="s">
        <v>57</v>
      </c>
      <c r="G189" s="244">
        <v>27.112482434166314</v>
      </c>
      <c r="H189" s="244">
        <v>21.175466059484844</v>
      </c>
      <c r="I189" s="244">
        <v>33.468286099865047</v>
      </c>
      <c r="J189" s="244">
        <v>27.316509343093813</v>
      </c>
      <c r="K189" s="244">
        <v>12.83855082659163</v>
      </c>
      <c r="L189" s="244">
        <v>10.175975516449885</v>
      </c>
      <c r="M189" s="244">
        <v>8.3284111045481382</v>
      </c>
      <c r="N189" s="244">
        <v>12.633832976445397</v>
      </c>
    </row>
    <row r="190" spans="2:14" s="173" customFormat="1" ht="16.5" customHeight="1">
      <c r="B190" s="183"/>
      <c r="D190" s="197" t="s">
        <v>276</v>
      </c>
      <c r="F190" s="185" t="s">
        <v>57</v>
      </c>
      <c r="G190" s="244">
        <v>39.998167043441072</v>
      </c>
      <c r="H190" s="244">
        <v>14.27351643660168</v>
      </c>
      <c r="I190" s="244">
        <v>53.53126405757984</v>
      </c>
      <c r="J190" s="244">
        <v>41.706800231169332</v>
      </c>
      <c r="K190" s="244">
        <v>13.260640168835735</v>
      </c>
      <c r="L190" s="244">
        <v>3.5960214231063508</v>
      </c>
      <c r="M190" s="244">
        <v>10.100413467217956</v>
      </c>
      <c r="N190" s="244">
        <v>18.606607525237077</v>
      </c>
    </row>
    <row r="191" spans="2:14" s="173" customFormat="1" ht="16.5" customHeight="1">
      <c r="D191" s="242" t="s">
        <v>277</v>
      </c>
      <c r="F191" s="243" t="s">
        <v>57</v>
      </c>
      <c r="G191" s="245">
        <v>67.110649477607382</v>
      </c>
      <c r="H191" s="245">
        <v>35.448982496086522</v>
      </c>
      <c r="I191" s="245">
        <v>86.999550157444901</v>
      </c>
      <c r="J191" s="245">
        <v>69.023309574263152</v>
      </c>
      <c r="K191" s="245">
        <v>26.099190995427367</v>
      </c>
      <c r="L191" s="245">
        <v>13.771996939556235</v>
      </c>
      <c r="M191" s="245">
        <v>18.428824571766096</v>
      </c>
      <c r="N191" s="245">
        <v>31.240440501682471</v>
      </c>
    </row>
    <row r="192" spans="2:14" s="173" customFormat="1" ht="16.5" customHeight="1">
      <c r="B192" s="183"/>
      <c r="C192" s="183" t="s">
        <v>284</v>
      </c>
      <c r="D192" s="183"/>
      <c r="F192" s="185" t="s">
        <v>57</v>
      </c>
      <c r="G192" s="244">
        <v>0.54683204008065012</v>
      </c>
      <c r="H192" s="244">
        <v>2.077700298847303</v>
      </c>
      <c r="I192" s="244">
        <v>8.6969560653771172</v>
      </c>
      <c r="J192" s="244">
        <v>8.803698709304566</v>
      </c>
      <c r="K192" s="244">
        <v>3.5174111853675694</v>
      </c>
      <c r="L192" s="244">
        <v>2.8309104820198927</v>
      </c>
      <c r="M192" s="244">
        <v>0.59066745422327227</v>
      </c>
      <c r="N192" s="244">
        <v>3.5867237687366167</v>
      </c>
    </row>
    <row r="193" spans="1:14" s="173" customFormat="1" ht="27.9" customHeight="1">
      <c r="B193" s="183"/>
      <c r="C193" s="437" t="s">
        <v>279</v>
      </c>
      <c r="D193" s="437"/>
      <c r="E193" s="437"/>
      <c r="F193" s="185" t="s">
        <v>57</v>
      </c>
      <c r="G193" s="244">
        <v>1.3655526364025172</v>
      </c>
      <c r="H193" s="244">
        <v>0</v>
      </c>
      <c r="I193" s="244">
        <v>4.3034937771779882</v>
      </c>
      <c r="J193" s="244">
        <v>7.8982854941244458</v>
      </c>
      <c r="K193" s="244">
        <v>1.952163207879001</v>
      </c>
      <c r="L193" s="244">
        <v>0.76511094108645761</v>
      </c>
      <c r="M193" s="244">
        <v>2.067336089781453</v>
      </c>
      <c r="N193" s="244">
        <v>8.9247476292444166</v>
      </c>
    </row>
    <row r="194" spans="1:14" s="173" customFormat="1" ht="16.5" customHeight="1">
      <c r="C194" s="173" t="s">
        <v>280</v>
      </c>
      <c r="F194" s="243" t="s">
        <v>57</v>
      </c>
      <c r="G194" s="245">
        <v>69.023034154090539</v>
      </c>
      <c r="H194" s="245">
        <v>37.526682794933826</v>
      </c>
      <c r="I194" s="245">
        <v>100</v>
      </c>
      <c r="J194" s="245">
        <v>85.725293777692158</v>
      </c>
      <c r="K194" s="245">
        <v>31.568765388673935</v>
      </c>
      <c r="L194" s="245">
        <v>17.368018362662585</v>
      </c>
      <c r="M194" s="245">
        <v>21.086828115770821</v>
      </c>
      <c r="N194" s="245">
        <v>43.751911899663504</v>
      </c>
    </row>
    <row r="195" spans="1:14" s="173" customFormat="1" ht="16.5" customHeight="1">
      <c r="C195" s="437" t="s">
        <v>281</v>
      </c>
      <c r="D195" s="437"/>
      <c r="E195" s="437"/>
      <c r="F195" s="185" t="s">
        <v>57</v>
      </c>
      <c r="G195" s="244">
        <v>30.976965845909454</v>
      </c>
      <c r="H195" s="244">
        <v>62.473317205066166</v>
      </c>
      <c r="I195" s="244" t="s">
        <v>101</v>
      </c>
      <c r="J195" s="244">
        <v>14.27470622230784</v>
      </c>
      <c r="K195" s="244">
        <v>68.431234611326062</v>
      </c>
      <c r="L195" s="244">
        <v>82.631981637337418</v>
      </c>
      <c r="M195" s="244">
        <v>78.913171884229186</v>
      </c>
      <c r="N195" s="244">
        <v>56.248088100336489</v>
      </c>
    </row>
    <row r="196" spans="1:14" s="173" customFormat="1" ht="16.5" customHeight="1">
      <c r="B196" s="173" t="s">
        <v>282</v>
      </c>
      <c r="F196" s="243" t="s">
        <v>57</v>
      </c>
      <c r="G196" s="245">
        <v>100</v>
      </c>
      <c r="H196" s="245">
        <v>100</v>
      </c>
      <c r="I196" s="245">
        <v>100</v>
      </c>
      <c r="J196" s="245">
        <v>100</v>
      </c>
      <c r="K196" s="245">
        <v>100</v>
      </c>
      <c r="L196" s="245">
        <v>100</v>
      </c>
      <c r="M196" s="245">
        <v>100</v>
      </c>
      <c r="N196" s="245">
        <v>100</v>
      </c>
    </row>
    <row r="197" spans="1:14" ht="16.5" customHeight="1">
      <c r="A197" s="183" t="s">
        <v>0</v>
      </c>
      <c r="G197" s="222"/>
      <c r="H197" s="222"/>
      <c r="I197" s="222"/>
      <c r="J197" s="222"/>
      <c r="K197" s="222"/>
      <c r="L197" s="222"/>
      <c r="M197" s="222"/>
      <c r="N197" s="222"/>
    </row>
    <row r="198" spans="1:14" ht="16.5" customHeight="1">
      <c r="B198" s="189" t="s">
        <v>273</v>
      </c>
      <c r="G198" s="222"/>
      <c r="H198" s="222"/>
      <c r="I198" s="222"/>
      <c r="J198" s="222"/>
      <c r="K198" s="222"/>
      <c r="L198" s="222"/>
      <c r="M198" s="222"/>
      <c r="N198" s="222"/>
    </row>
    <row r="199" spans="1:14" ht="16.5" customHeight="1">
      <c r="C199" s="183" t="s">
        <v>274</v>
      </c>
      <c r="G199" s="222"/>
      <c r="H199" s="222"/>
      <c r="I199" s="222"/>
      <c r="J199" s="222"/>
      <c r="K199" s="222"/>
      <c r="L199" s="222"/>
      <c r="M199" s="222"/>
      <c r="N199" s="222"/>
    </row>
    <row r="200" spans="1:14" ht="16.5" customHeight="1">
      <c r="C200" s="173"/>
      <c r="D200" s="197" t="s">
        <v>275</v>
      </c>
      <c r="F200" s="185" t="s">
        <v>56</v>
      </c>
      <c r="G200" s="222">
        <v>17510</v>
      </c>
      <c r="H200" s="222">
        <v>12622</v>
      </c>
      <c r="I200" s="222">
        <v>3944</v>
      </c>
      <c r="J200" s="222">
        <v>1717</v>
      </c>
      <c r="K200" s="222">
        <v>1495</v>
      </c>
      <c r="L200" s="222">
        <v>590</v>
      </c>
      <c r="M200" s="222">
        <v>438</v>
      </c>
      <c r="N200" s="222">
        <v>337</v>
      </c>
    </row>
    <row r="201" spans="1:14" ht="16.5" customHeight="1">
      <c r="C201" s="173"/>
      <c r="D201" s="197" t="s">
        <v>276</v>
      </c>
      <c r="F201" s="185" t="s">
        <v>56</v>
      </c>
      <c r="G201" s="222">
        <v>33424</v>
      </c>
      <c r="H201" s="222">
        <v>8822</v>
      </c>
      <c r="I201" s="222">
        <v>8191</v>
      </c>
      <c r="J201" s="222">
        <v>3416</v>
      </c>
      <c r="K201" s="222">
        <v>1513</v>
      </c>
      <c r="L201" s="222">
        <v>257</v>
      </c>
      <c r="M201" s="222">
        <v>666</v>
      </c>
      <c r="N201" s="222">
        <v>710</v>
      </c>
    </row>
    <row r="202" spans="1:14" s="173" customFormat="1" ht="16.5" customHeight="1">
      <c r="D202" s="242" t="s">
        <v>277</v>
      </c>
      <c r="F202" s="243" t="s">
        <v>56</v>
      </c>
      <c r="G202" s="224">
        <v>50934</v>
      </c>
      <c r="H202" s="224">
        <v>21444</v>
      </c>
      <c r="I202" s="224">
        <v>12135</v>
      </c>
      <c r="J202" s="224">
        <v>5133</v>
      </c>
      <c r="K202" s="224">
        <v>3008</v>
      </c>
      <c r="L202" s="224">
        <v>847</v>
      </c>
      <c r="M202" s="224">
        <v>1104</v>
      </c>
      <c r="N202" s="224">
        <v>1047</v>
      </c>
    </row>
    <row r="203" spans="1:14" ht="16.5" customHeight="1">
      <c r="C203" s="183" t="s">
        <v>278</v>
      </c>
      <c r="F203" s="185" t="s">
        <v>56</v>
      </c>
      <c r="G203" s="222">
        <v>236</v>
      </c>
      <c r="H203" s="222">
        <v>899</v>
      </c>
      <c r="I203" s="222">
        <v>1333</v>
      </c>
      <c r="J203" s="222">
        <v>438</v>
      </c>
      <c r="K203" s="222">
        <v>323</v>
      </c>
      <c r="L203" s="222">
        <v>104</v>
      </c>
      <c r="M203" s="222">
        <v>41</v>
      </c>
      <c r="N203" s="222">
        <v>103</v>
      </c>
    </row>
    <row r="204" spans="1:14" ht="27.9" customHeight="1">
      <c r="C204" s="437" t="s">
        <v>279</v>
      </c>
      <c r="D204" s="437"/>
      <c r="E204" s="437"/>
      <c r="F204" s="185" t="s">
        <v>56</v>
      </c>
      <c r="G204" s="222">
        <v>578</v>
      </c>
      <c r="H204" s="222">
        <v>0</v>
      </c>
      <c r="I204" s="222">
        <v>522</v>
      </c>
      <c r="J204" s="222">
        <v>375</v>
      </c>
      <c r="K204" s="222">
        <v>112</v>
      </c>
      <c r="L204" s="222">
        <v>76</v>
      </c>
      <c r="M204" s="222">
        <v>60</v>
      </c>
      <c r="N204" s="222">
        <v>184</v>
      </c>
    </row>
    <row r="205" spans="1:14" s="173" customFormat="1" ht="16.5" customHeight="1">
      <c r="C205" s="173" t="s">
        <v>280</v>
      </c>
      <c r="F205" s="243" t="s">
        <v>56</v>
      </c>
      <c r="G205" s="224">
        <v>51748</v>
      </c>
      <c r="H205" s="224">
        <v>22343</v>
      </c>
      <c r="I205" s="224">
        <v>13990</v>
      </c>
      <c r="J205" s="224">
        <v>5946</v>
      </c>
      <c r="K205" s="224">
        <v>3443</v>
      </c>
      <c r="L205" s="224">
        <v>1027</v>
      </c>
      <c r="M205" s="224">
        <v>1205</v>
      </c>
      <c r="N205" s="224">
        <v>1334</v>
      </c>
    </row>
    <row r="206" spans="1:14" ht="16.5" customHeight="1">
      <c r="C206" s="437" t="s">
        <v>281</v>
      </c>
      <c r="D206" s="437"/>
      <c r="E206" s="437"/>
      <c r="F206" s="185" t="s">
        <v>56</v>
      </c>
      <c r="G206" s="222">
        <v>33490</v>
      </c>
      <c r="H206" s="222">
        <v>57369</v>
      </c>
      <c r="I206" s="222" t="s">
        <v>101</v>
      </c>
      <c r="J206" s="222">
        <v>1089</v>
      </c>
      <c r="K206" s="222">
        <v>11736</v>
      </c>
      <c r="L206" s="222">
        <v>7951</v>
      </c>
      <c r="M206" s="222">
        <v>4779</v>
      </c>
      <c r="N206" s="222">
        <v>2484</v>
      </c>
    </row>
    <row r="207" spans="1:14" s="173" customFormat="1" ht="15.6" customHeight="1">
      <c r="B207" s="173" t="s">
        <v>282</v>
      </c>
      <c r="F207" s="243" t="s">
        <v>56</v>
      </c>
      <c r="G207" s="224">
        <v>85238</v>
      </c>
      <c r="H207" s="224">
        <v>79712</v>
      </c>
      <c r="I207" s="224">
        <v>13990</v>
      </c>
      <c r="J207" s="224">
        <v>7035</v>
      </c>
      <c r="K207" s="224">
        <v>15179</v>
      </c>
      <c r="L207" s="224">
        <v>8978</v>
      </c>
      <c r="M207" s="224">
        <v>5984</v>
      </c>
      <c r="N207" s="224">
        <v>3818</v>
      </c>
    </row>
    <row r="208" spans="1:14" s="173" customFormat="1" ht="16.5" customHeight="1">
      <c r="B208" s="189" t="s">
        <v>283</v>
      </c>
      <c r="C208" s="183"/>
      <c r="D208" s="183"/>
      <c r="F208" s="185"/>
      <c r="G208" s="224"/>
      <c r="H208" s="224"/>
      <c r="I208" s="224"/>
      <c r="J208" s="224"/>
      <c r="K208" s="224"/>
      <c r="L208" s="224"/>
      <c r="M208" s="224"/>
      <c r="N208" s="224"/>
    </row>
    <row r="209" spans="1:14" s="173" customFormat="1" ht="16.5" customHeight="1">
      <c r="B209" s="183"/>
      <c r="C209" s="183" t="s">
        <v>274</v>
      </c>
      <c r="D209" s="183"/>
      <c r="F209" s="185"/>
      <c r="G209" s="224"/>
      <c r="H209" s="224"/>
      <c r="I209" s="224"/>
      <c r="J209" s="224"/>
      <c r="K209" s="224"/>
      <c r="L209" s="224"/>
      <c r="M209" s="224"/>
      <c r="N209" s="224"/>
    </row>
    <row r="210" spans="1:14" s="173" customFormat="1" ht="16.5" customHeight="1">
      <c r="B210" s="183"/>
      <c r="D210" s="197" t="s">
        <v>275</v>
      </c>
      <c r="F210" s="185" t="s">
        <v>57</v>
      </c>
      <c r="G210" s="244">
        <v>20.542481053051457</v>
      </c>
      <c r="H210" s="244">
        <v>15.834504215174627</v>
      </c>
      <c r="I210" s="244">
        <v>28.191565403859897</v>
      </c>
      <c r="J210" s="244">
        <v>24.406538734896944</v>
      </c>
      <c r="K210" s="244">
        <v>9.8491336715198639</v>
      </c>
      <c r="L210" s="244">
        <v>6.5716195143684555</v>
      </c>
      <c r="M210" s="244">
        <v>7.3195187165775399</v>
      </c>
      <c r="N210" s="244">
        <v>8.8266107909900473</v>
      </c>
    </row>
    <row r="211" spans="1:14" s="173" customFormat="1" ht="16.5" customHeight="1">
      <c r="B211" s="183"/>
      <c r="D211" s="197" t="s">
        <v>276</v>
      </c>
      <c r="F211" s="185" t="s">
        <v>57</v>
      </c>
      <c r="G211" s="244">
        <v>39.212557779394167</v>
      </c>
      <c r="H211" s="244">
        <v>11.067342432757929</v>
      </c>
      <c r="I211" s="244">
        <v>58.548963545389569</v>
      </c>
      <c r="J211" s="244">
        <v>48.557213930348261</v>
      </c>
      <c r="K211" s="244">
        <v>9.967718558534818</v>
      </c>
      <c r="L211" s="244">
        <v>2.8625529071062599</v>
      </c>
      <c r="M211" s="244">
        <v>11.129679144385026</v>
      </c>
      <c r="N211" s="244">
        <v>18.596123624934521</v>
      </c>
    </row>
    <row r="212" spans="1:14" s="173" customFormat="1" ht="16.5" customHeight="1">
      <c r="D212" s="242" t="s">
        <v>277</v>
      </c>
      <c r="F212" s="243" t="s">
        <v>57</v>
      </c>
      <c r="G212" s="245">
        <v>59.755038832445628</v>
      </c>
      <c r="H212" s="245">
        <v>26.901846647932558</v>
      </c>
      <c r="I212" s="245">
        <v>86.740528949249466</v>
      </c>
      <c r="J212" s="245">
        <v>72.96375266524521</v>
      </c>
      <c r="K212" s="245">
        <v>19.816852230054678</v>
      </c>
      <c r="L212" s="245">
        <v>9.4341724214747167</v>
      </c>
      <c r="M212" s="245">
        <v>18.449197860962567</v>
      </c>
      <c r="N212" s="245">
        <v>27.422734415924566</v>
      </c>
    </row>
    <row r="213" spans="1:14" s="173" customFormat="1" ht="16.5" customHeight="1">
      <c r="B213" s="183"/>
      <c r="C213" s="183" t="s">
        <v>278</v>
      </c>
      <c r="D213" s="183"/>
      <c r="F213" s="185" t="s">
        <v>57</v>
      </c>
      <c r="G213" s="244">
        <v>0.27687181773387454</v>
      </c>
      <c r="H213" s="244">
        <v>1.1278101164191088</v>
      </c>
      <c r="I213" s="244">
        <v>9.5282344531808434</v>
      </c>
      <c r="J213" s="244">
        <v>6.226012793176972</v>
      </c>
      <c r="K213" s="244">
        <v>2.1279399169905791</v>
      </c>
      <c r="L213" s="244">
        <v>1.1583871686344398</v>
      </c>
      <c r="M213" s="244">
        <v>0.68516042780748654</v>
      </c>
      <c r="N213" s="244">
        <v>2.6977475117862757</v>
      </c>
    </row>
    <row r="214" spans="1:14" s="173" customFormat="1" ht="27.9" customHeight="1">
      <c r="B214" s="183"/>
      <c r="C214" s="437" t="s">
        <v>279</v>
      </c>
      <c r="D214" s="437"/>
      <c r="E214" s="437"/>
      <c r="F214" s="185" t="s">
        <v>57</v>
      </c>
      <c r="G214" s="244">
        <v>0.67810131631431991</v>
      </c>
      <c r="H214" s="244">
        <v>0</v>
      </c>
      <c r="I214" s="244">
        <v>3.7312365975696924</v>
      </c>
      <c r="J214" s="244">
        <v>5.3304904051172706</v>
      </c>
      <c r="K214" s="244">
        <v>0.73786151920416365</v>
      </c>
      <c r="L214" s="244">
        <v>0.84651370015593663</v>
      </c>
      <c r="M214" s="244">
        <v>1.0026737967914439</v>
      </c>
      <c r="N214" s="244">
        <v>4.8192771084337354</v>
      </c>
    </row>
    <row r="215" spans="1:14" s="173" customFormat="1" ht="16.5" customHeight="1">
      <c r="C215" s="173" t="s">
        <v>280</v>
      </c>
      <c r="F215" s="243" t="s">
        <v>57</v>
      </c>
      <c r="G215" s="245">
        <v>60.710011966493816</v>
      </c>
      <c r="H215" s="245">
        <v>28.029656764351667</v>
      </c>
      <c r="I215" s="245">
        <v>100</v>
      </c>
      <c r="J215" s="245">
        <v>84.520255863539447</v>
      </c>
      <c r="K215" s="245">
        <v>22.682653666249426</v>
      </c>
      <c r="L215" s="245">
        <v>11.439073290265092</v>
      </c>
      <c r="M215" s="245">
        <v>20.137032085561497</v>
      </c>
      <c r="N215" s="245">
        <v>34.939759036144579</v>
      </c>
    </row>
    <row r="216" spans="1:14" s="173" customFormat="1" ht="16.5" customHeight="1">
      <c r="C216" s="437" t="s">
        <v>281</v>
      </c>
      <c r="D216" s="437"/>
      <c r="E216" s="437"/>
      <c r="F216" s="185" t="s">
        <v>57</v>
      </c>
      <c r="G216" s="244">
        <v>39.289988033506184</v>
      </c>
      <c r="H216" s="244">
        <v>71.970343235648343</v>
      </c>
      <c r="I216" s="244" t="s">
        <v>101</v>
      </c>
      <c r="J216" s="244">
        <v>15.479744136460555</v>
      </c>
      <c r="K216" s="244">
        <v>77.317346333750578</v>
      </c>
      <c r="L216" s="244">
        <v>88.560926709734915</v>
      </c>
      <c r="M216" s="244">
        <v>79.862967914438499</v>
      </c>
      <c r="N216" s="244">
        <v>65.060240963855421</v>
      </c>
    </row>
    <row r="217" spans="1:14" s="173" customFormat="1" ht="16.5" customHeight="1">
      <c r="B217" s="173" t="s">
        <v>282</v>
      </c>
      <c r="F217" s="243" t="s">
        <v>57</v>
      </c>
      <c r="G217" s="245">
        <v>100</v>
      </c>
      <c r="H217" s="245">
        <v>100</v>
      </c>
      <c r="I217" s="245">
        <v>100</v>
      </c>
      <c r="J217" s="245">
        <v>100</v>
      </c>
      <c r="K217" s="245">
        <v>100</v>
      </c>
      <c r="L217" s="245">
        <v>100</v>
      </c>
      <c r="M217" s="245">
        <v>100</v>
      </c>
      <c r="N217" s="245">
        <v>100</v>
      </c>
    </row>
    <row r="218" spans="1:14" ht="16.5" customHeight="1">
      <c r="A218" s="183" t="s">
        <v>121</v>
      </c>
      <c r="G218" s="222"/>
      <c r="H218" s="222"/>
      <c r="I218" s="222"/>
      <c r="J218" s="222"/>
      <c r="K218" s="222"/>
      <c r="L218" s="222"/>
      <c r="M218" s="222"/>
      <c r="N218" s="222"/>
    </row>
    <row r="219" spans="1:14" ht="16.5" customHeight="1">
      <c r="B219" s="189" t="s">
        <v>273</v>
      </c>
      <c r="G219" s="222"/>
      <c r="H219" s="222"/>
      <c r="I219" s="222"/>
      <c r="J219" s="222"/>
      <c r="K219" s="222"/>
      <c r="L219" s="222"/>
      <c r="M219" s="222"/>
      <c r="N219" s="222"/>
    </row>
    <row r="220" spans="1:14" ht="16.5" customHeight="1">
      <c r="C220" s="183" t="s">
        <v>274</v>
      </c>
      <c r="G220" s="222"/>
      <c r="H220" s="222"/>
      <c r="I220" s="222"/>
      <c r="J220" s="222"/>
      <c r="K220" s="222"/>
      <c r="L220" s="222"/>
      <c r="M220" s="222"/>
      <c r="N220" s="222"/>
    </row>
    <row r="221" spans="1:14" ht="16.5" customHeight="1">
      <c r="C221" s="173"/>
      <c r="D221" s="197" t="s">
        <v>275</v>
      </c>
      <c r="F221" s="185" t="s">
        <v>56</v>
      </c>
      <c r="G221" s="222">
        <v>39</v>
      </c>
      <c r="H221" s="222">
        <v>5</v>
      </c>
      <c r="I221" s="222">
        <v>259</v>
      </c>
      <c r="J221" s="222">
        <v>488</v>
      </c>
      <c r="K221" s="222">
        <v>110</v>
      </c>
      <c r="L221" s="222">
        <v>181</v>
      </c>
      <c r="M221" s="222">
        <v>16</v>
      </c>
      <c r="N221" s="222">
        <v>3</v>
      </c>
    </row>
    <row r="222" spans="1:14" ht="16.5" customHeight="1">
      <c r="C222" s="173"/>
      <c r="D222" s="197" t="s">
        <v>276</v>
      </c>
      <c r="F222" s="185" t="s">
        <v>56</v>
      </c>
      <c r="G222" s="222">
        <v>861</v>
      </c>
      <c r="H222" s="222">
        <v>31</v>
      </c>
      <c r="I222" s="222">
        <v>1038</v>
      </c>
      <c r="J222" s="222">
        <v>1870</v>
      </c>
      <c r="K222" s="222">
        <v>137</v>
      </c>
      <c r="L222" s="222">
        <v>95</v>
      </c>
      <c r="M222" s="222">
        <v>19</v>
      </c>
      <c r="N222" s="222">
        <v>10</v>
      </c>
    </row>
    <row r="223" spans="1:14" s="173" customFormat="1" ht="16.5" customHeight="1">
      <c r="D223" s="242" t="s">
        <v>277</v>
      </c>
      <c r="F223" s="243" t="s">
        <v>56</v>
      </c>
      <c r="G223" s="224">
        <v>900</v>
      </c>
      <c r="H223" s="224">
        <v>36</v>
      </c>
      <c r="I223" s="224">
        <v>1297</v>
      </c>
      <c r="J223" s="224">
        <v>2358</v>
      </c>
      <c r="K223" s="224">
        <v>247</v>
      </c>
      <c r="L223" s="224">
        <v>276</v>
      </c>
      <c r="M223" s="224">
        <v>35</v>
      </c>
      <c r="N223" s="224">
        <v>13</v>
      </c>
    </row>
    <row r="224" spans="1:14" ht="16.5" customHeight="1">
      <c r="C224" s="183" t="s">
        <v>284</v>
      </c>
      <c r="F224" s="185" t="s">
        <v>56</v>
      </c>
      <c r="G224" s="222">
        <v>5</v>
      </c>
      <c r="H224" s="222">
        <v>85</v>
      </c>
      <c r="I224" s="222">
        <v>259</v>
      </c>
      <c r="J224" s="222">
        <v>321</v>
      </c>
      <c r="K224" s="222">
        <v>16</v>
      </c>
      <c r="L224" s="222">
        <v>26</v>
      </c>
      <c r="M224" s="222">
        <v>11</v>
      </c>
      <c r="N224" s="222">
        <v>4</v>
      </c>
    </row>
    <row r="225" spans="1:14" ht="27.9" customHeight="1">
      <c r="C225" s="437" t="s">
        <v>279</v>
      </c>
      <c r="D225" s="437"/>
      <c r="E225" s="437"/>
      <c r="F225" s="185" t="s">
        <v>56</v>
      </c>
      <c r="G225" s="222">
        <v>158</v>
      </c>
      <c r="H225" s="222">
        <v>0</v>
      </c>
      <c r="I225" s="222">
        <v>135</v>
      </c>
      <c r="J225" s="222">
        <v>339</v>
      </c>
      <c r="K225" s="222">
        <v>19</v>
      </c>
      <c r="L225" s="222">
        <v>39</v>
      </c>
      <c r="M225" s="222">
        <v>11</v>
      </c>
      <c r="N225" s="222">
        <v>10</v>
      </c>
    </row>
    <row r="226" spans="1:14" s="173" customFormat="1" ht="16.5" customHeight="1">
      <c r="C226" s="173" t="s">
        <v>280</v>
      </c>
      <c r="F226" s="243" t="s">
        <v>56</v>
      </c>
      <c r="G226" s="224">
        <v>1063</v>
      </c>
      <c r="H226" s="224">
        <v>121</v>
      </c>
      <c r="I226" s="224">
        <v>1691</v>
      </c>
      <c r="J226" s="224">
        <v>3018</v>
      </c>
      <c r="K226" s="224">
        <v>282</v>
      </c>
      <c r="L226" s="224">
        <v>341</v>
      </c>
      <c r="M226" s="224">
        <v>57</v>
      </c>
      <c r="N226" s="224">
        <v>27</v>
      </c>
    </row>
    <row r="227" spans="1:14" ht="16.5" customHeight="1">
      <c r="C227" s="437" t="s">
        <v>281</v>
      </c>
      <c r="D227" s="437"/>
      <c r="E227" s="437"/>
      <c r="F227" s="185" t="s">
        <v>56</v>
      </c>
      <c r="G227" s="222">
        <v>7111</v>
      </c>
      <c r="H227" s="222">
        <v>4726</v>
      </c>
      <c r="I227" s="222" t="s">
        <v>101</v>
      </c>
      <c r="J227" s="222">
        <v>1584</v>
      </c>
      <c r="K227" s="222">
        <v>893</v>
      </c>
      <c r="L227" s="222">
        <v>2934</v>
      </c>
      <c r="M227" s="222">
        <v>2899</v>
      </c>
      <c r="N227" s="222">
        <v>105</v>
      </c>
    </row>
    <row r="228" spans="1:14" s="173" customFormat="1" ht="15.6" customHeight="1">
      <c r="B228" s="173" t="s">
        <v>282</v>
      </c>
      <c r="F228" s="243" t="s">
        <v>56</v>
      </c>
      <c r="G228" s="224">
        <v>8174</v>
      </c>
      <c r="H228" s="224">
        <v>4847</v>
      </c>
      <c r="I228" s="224">
        <v>1691</v>
      </c>
      <c r="J228" s="224">
        <v>4602</v>
      </c>
      <c r="K228" s="224">
        <v>1175</v>
      </c>
      <c r="L228" s="224">
        <v>3275</v>
      </c>
      <c r="M228" s="224">
        <v>2956</v>
      </c>
      <c r="N228" s="224">
        <v>132</v>
      </c>
    </row>
    <row r="229" spans="1:14" s="173" customFormat="1" ht="16.5" customHeight="1">
      <c r="B229" s="189" t="s">
        <v>283</v>
      </c>
      <c r="C229" s="183"/>
      <c r="D229" s="183"/>
      <c r="F229" s="185"/>
      <c r="G229" s="224"/>
      <c r="H229" s="224"/>
      <c r="I229" s="224"/>
      <c r="J229" s="224"/>
      <c r="K229" s="224"/>
      <c r="L229" s="224"/>
      <c r="M229" s="224"/>
      <c r="N229" s="224"/>
    </row>
    <row r="230" spans="1:14" s="173" customFormat="1" ht="16.5" customHeight="1">
      <c r="B230" s="183"/>
      <c r="C230" s="183" t="s">
        <v>274</v>
      </c>
      <c r="D230" s="183"/>
      <c r="F230" s="185"/>
      <c r="G230" s="224"/>
      <c r="H230" s="224"/>
      <c r="I230" s="224"/>
      <c r="J230" s="224"/>
      <c r="K230" s="224"/>
      <c r="L230" s="224"/>
      <c r="M230" s="224"/>
      <c r="N230" s="224"/>
    </row>
    <row r="231" spans="1:14" s="173" customFormat="1" ht="16.5" customHeight="1">
      <c r="B231" s="183"/>
      <c r="D231" s="197" t="s">
        <v>275</v>
      </c>
      <c r="F231" s="185" t="s">
        <v>57</v>
      </c>
      <c r="G231" s="244">
        <v>0.47712258380229994</v>
      </c>
      <c r="H231" s="244">
        <v>0.10315659170621003</v>
      </c>
      <c r="I231" s="244">
        <v>15.316380839739798</v>
      </c>
      <c r="J231" s="244">
        <v>10.604085180356366</v>
      </c>
      <c r="K231" s="244">
        <v>9.3617021276595747</v>
      </c>
      <c r="L231" s="244">
        <v>5.5267175572519083</v>
      </c>
      <c r="M231" s="244">
        <v>0.54127198917456021</v>
      </c>
      <c r="N231" s="244">
        <v>2.2727272727272729</v>
      </c>
    </row>
    <row r="232" spans="1:14" s="173" customFormat="1" ht="16.5" customHeight="1">
      <c r="B232" s="183"/>
      <c r="D232" s="197" t="s">
        <v>276</v>
      </c>
      <c r="F232" s="185" t="s">
        <v>57</v>
      </c>
      <c r="G232" s="244">
        <v>10.533398580866162</v>
      </c>
      <c r="H232" s="244">
        <v>0.63957086857850221</v>
      </c>
      <c r="I232" s="244">
        <v>61.383796570076875</v>
      </c>
      <c r="J232" s="244">
        <v>40.634506736201651</v>
      </c>
      <c r="K232" s="244">
        <v>11.659574468085106</v>
      </c>
      <c r="L232" s="244">
        <v>2.9007633587786259</v>
      </c>
      <c r="M232" s="244">
        <v>0.64276048714479028</v>
      </c>
      <c r="N232" s="244">
        <v>7.5757575757575761</v>
      </c>
    </row>
    <row r="233" spans="1:14" s="173" customFormat="1" ht="16.5" customHeight="1">
      <c r="D233" s="242" t="s">
        <v>277</v>
      </c>
      <c r="F233" s="243" t="s">
        <v>57</v>
      </c>
      <c r="G233" s="245">
        <v>11.010521164668461</v>
      </c>
      <c r="H233" s="245">
        <v>0.74272746028471226</v>
      </c>
      <c r="I233" s="245">
        <v>76.700177409816675</v>
      </c>
      <c r="J233" s="245">
        <v>51.238591916558022</v>
      </c>
      <c r="K233" s="245">
        <v>21.021276595744681</v>
      </c>
      <c r="L233" s="245">
        <v>8.4274809160305342</v>
      </c>
      <c r="M233" s="245">
        <v>1.1840324763193504</v>
      </c>
      <c r="N233" s="245">
        <v>9.8484848484848477</v>
      </c>
    </row>
    <row r="234" spans="1:14" s="173" customFormat="1" ht="16.5" customHeight="1">
      <c r="B234" s="183"/>
      <c r="C234" s="183" t="s">
        <v>278</v>
      </c>
      <c r="D234" s="183"/>
      <c r="F234" s="185" t="s">
        <v>57</v>
      </c>
      <c r="G234" s="244">
        <v>6.1169562025935896E-2</v>
      </c>
      <c r="H234" s="244">
        <v>1.7536620590055705</v>
      </c>
      <c r="I234" s="244">
        <v>15.316380839739798</v>
      </c>
      <c r="J234" s="244">
        <v>6.9752281616688396</v>
      </c>
      <c r="K234" s="244">
        <v>1.3617021276595744</v>
      </c>
      <c r="L234" s="244">
        <v>0.79389312977099247</v>
      </c>
      <c r="M234" s="244">
        <v>0.37212449255751018</v>
      </c>
      <c r="N234" s="244">
        <v>3.0303030303030303</v>
      </c>
    </row>
    <row r="235" spans="1:14" s="173" customFormat="1" ht="27.9" customHeight="1">
      <c r="B235" s="183"/>
      <c r="C235" s="437" t="s">
        <v>279</v>
      </c>
      <c r="D235" s="437"/>
      <c r="E235" s="437"/>
      <c r="F235" s="185" t="s">
        <v>57</v>
      </c>
      <c r="G235" s="244">
        <v>1.9329581600195742</v>
      </c>
      <c r="H235" s="244">
        <v>0</v>
      </c>
      <c r="I235" s="244">
        <v>7.9834417504435251</v>
      </c>
      <c r="J235" s="244">
        <v>7.3663624511082135</v>
      </c>
      <c r="K235" s="244">
        <v>1.6170212765957446</v>
      </c>
      <c r="L235" s="244">
        <v>1.1908396946564885</v>
      </c>
      <c r="M235" s="244">
        <v>0.37212449255751018</v>
      </c>
      <c r="N235" s="244">
        <v>7.5757575757575761</v>
      </c>
    </row>
    <row r="236" spans="1:14" s="173" customFormat="1" ht="16.5" customHeight="1">
      <c r="C236" s="173" t="s">
        <v>280</v>
      </c>
      <c r="F236" s="243" t="s">
        <v>57</v>
      </c>
      <c r="G236" s="245">
        <v>13.004648886713971</v>
      </c>
      <c r="H236" s="245">
        <v>2.4963895192902825</v>
      </c>
      <c r="I236" s="245">
        <v>100</v>
      </c>
      <c r="J236" s="245">
        <v>65.580182529335076</v>
      </c>
      <c r="K236" s="245">
        <v>24</v>
      </c>
      <c r="L236" s="245">
        <v>10.412213740458014</v>
      </c>
      <c r="M236" s="245">
        <v>1.9282814614343706</v>
      </c>
      <c r="N236" s="245">
        <v>20.454545454545457</v>
      </c>
    </row>
    <row r="237" spans="1:14" s="173" customFormat="1" ht="16.5" customHeight="1">
      <c r="C237" s="437" t="s">
        <v>281</v>
      </c>
      <c r="D237" s="437"/>
      <c r="E237" s="437"/>
      <c r="F237" s="185" t="s">
        <v>57</v>
      </c>
      <c r="G237" s="244">
        <v>86.99535111328602</v>
      </c>
      <c r="H237" s="244">
        <v>97.50361048070971</v>
      </c>
      <c r="I237" s="244" t="s">
        <v>101</v>
      </c>
      <c r="J237" s="244">
        <v>34.419817470664924</v>
      </c>
      <c r="K237" s="244">
        <v>76</v>
      </c>
      <c r="L237" s="244">
        <v>89.587786259541986</v>
      </c>
      <c r="M237" s="244">
        <v>98.071718538565634</v>
      </c>
      <c r="N237" s="244">
        <v>79.545454545454547</v>
      </c>
    </row>
    <row r="238" spans="1:14" s="173" customFormat="1" ht="16.5" customHeight="1">
      <c r="B238" s="173" t="s">
        <v>282</v>
      </c>
      <c r="F238" s="243" t="s">
        <v>57</v>
      </c>
      <c r="G238" s="245">
        <v>100</v>
      </c>
      <c r="H238" s="245">
        <v>100</v>
      </c>
      <c r="I238" s="245">
        <v>100</v>
      </c>
      <c r="J238" s="245">
        <v>100</v>
      </c>
      <c r="K238" s="245">
        <v>100</v>
      </c>
      <c r="L238" s="245">
        <v>100</v>
      </c>
      <c r="M238" s="245">
        <v>100</v>
      </c>
      <c r="N238" s="245">
        <v>100</v>
      </c>
    </row>
    <row r="239" spans="1:14" ht="16.5" customHeight="1">
      <c r="A239" s="183" t="s">
        <v>24</v>
      </c>
      <c r="G239" s="222"/>
      <c r="H239" s="222"/>
      <c r="I239" s="222"/>
      <c r="J239" s="222"/>
      <c r="K239" s="222"/>
      <c r="L239" s="222"/>
      <c r="M239" s="222"/>
      <c r="N239" s="222"/>
    </row>
    <row r="240" spans="1:14" ht="16.5" customHeight="1">
      <c r="A240" s="189"/>
      <c r="B240" s="189" t="s">
        <v>273</v>
      </c>
      <c r="C240" s="189"/>
      <c r="D240" s="189"/>
      <c r="E240" s="189"/>
      <c r="F240" s="240"/>
      <c r="G240" s="222"/>
      <c r="H240" s="222"/>
      <c r="I240" s="222"/>
      <c r="J240" s="222"/>
      <c r="K240" s="222"/>
      <c r="L240" s="222"/>
      <c r="M240" s="222"/>
      <c r="N240" s="222"/>
    </row>
    <row r="241" spans="1:14" ht="16.5" customHeight="1">
      <c r="A241" s="189"/>
      <c r="B241" s="189"/>
      <c r="C241" s="189" t="s">
        <v>274</v>
      </c>
      <c r="D241" s="189"/>
      <c r="E241" s="189"/>
      <c r="F241" s="240"/>
      <c r="G241" s="222"/>
      <c r="H241" s="222"/>
      <c r="I241" s="222"/>
      <c r="J241" s="222"/>
      <c r="K241" s="222"/>
      <c r="L241" s="222"/>
      <c r="M241" s="222"/>
      <c r="N241" s="222"/>
    </row>
    <row r="242" spans="1:14" ht="16.5" customHeight="1">
      <c r="A242" s="189"/>
      <c r="B242" s="189"/>
      <c r="C242" s="167"/>
      <c r="D242" s="221" t="s">
        <v>275</v>
      </c>
      <c r="E242" s="189"/>
      <c r="F242" s="240" t="s">
        <v>56</v>
      </c>
      <c r="G242" s="222">
        <v>26424</v>
      </c>
      <c r="H242" s="222">
        <v>14115</v>
      </c>
      <c r="I242" s="222">
        <v>6435</v>
      </c>
      <c r="J242" s="222">
        <v>3623</v>
      </c>
      <c r="K242" s="222">
        <v>2335</v>
      </c>
      <c r="L242" s="222">
        <v>904</v>
      </c>
      <c r="M242" s="222">
        <v>595</v>
      </c>
      <c r="N242" s="222">
        <v>1992</v>
      </c>
    </row>
    <row r="243" spans="1:14" ht="16.5" customHeight="1">
      <c r="A243" s="189"/>
      <c r="B243" s="189"/>
      <c r="C243" s="167"/>
      <c r="D243" s="221" t="s">
        <v>276</v>
      </c>
      <c r="E243" s="189"/>
      <c r="F243" s="240" t="s">
        <v>56</v>
      </c>
      <c r="G243" s="222">
        <v>47378</v>
      </c>
      <c r="H243" s="222">
        <v>9856</v>
      </c>
      <c r="I243" s="222">
        <v>12799</v>
      </c>
      <c r="J243" s="222">
        <v>7451</v>
      </c>
      <c r="K243" s="222">
        <v>2404</v>
      </c>
      <c r="L243" s="222">
        <v>399</v>
      </c>
      <c r="M243" s="222">
        <v>856</v>
      </c>
      <c r="N243" s="222">
        <v>3153</v>
      </c>
    </row>
    <row r="244" spans="1:14" ht="16.5" customHeight="1">
      <c r="A244" s="167"/>
      <c r="B244" s="167"/>
      <c r="C244" s="167"/>
      <c r="D244" s="226" t="s">
        <v>277</v>
      </c>
      <c r="E244" s="167"/>
      <c r="F244" s="247" t="s">
        <v>56</v>
      </c>
      <c r="G244" s="224">
        <v>73802</v>
      </c>
      <c r="H244" s="224">
        <v>23971</v>
      </c>
      <c r="I244" s="224">
        <v>19234</v>
      </c>
      <c r="J244" s="224">
        <v>11074</v>
      </c>
      <c r="K244" s="224">
        <v>4739</v>
      </c>
      <c r="L244" s="224">
        <v>1303</v>
      </c>
      <c r="M244" s="224">
        <v>1451</v>
      </c>
      <c r="N244" s="224">
        <v>5145</v>
      </c>
    </row>
    <row r="245" spans="1:14" ht="16.5" customHeight="1">
      <c r="A245" s="189"/>
      <c r="B245" s="189"/>
      <c r="C245" s="189" t="s">
        <v>278</v>
      </c>
      <c r="D245" s="189"/>
      <c r="E245" s="189"/>
      <c r="F245" s="240" t="s">
        <v>56</v>
      </c>
      <c r="G245" s="222">
        <v>420</v>
      </c>
      <c r="H245" s="222">
        <v>1130</v>
      </c>
      <c r="I245" s="222">
        <v>2172</v>
      </c>
      <c r="J245" s="222">
        <v>1216</v>
      </c>
      <c r="K245" s="222">
        <v>539</v>
      </c>
      <c r="L245" s="222">
        <v>167</v>
      </c>
      <c r="M245" s="222">
        <v>62</v>
      </c>
      <c r="N245" s="222">
        <v>576</v>
      </c>
    </row>
    <row r="246" spans="1:14" ht="27.9" customHeight="1">
      <c r="A246" s="189"/>
      <c r="B246" s="189"/>
      <c r="C246" s="437" t="s">
        <v>279</v>
      </c>
      <c r="D246" s="437"/>
      <c r="E246" s="437"/>
      <c r="F246" s="240" t="s">
        <v>56</v>
      </c>
      <c r="G246" s="222">
        <v>1183</v>
      </c>
      <c r="H246" s="222">
        <v>0</v>
      </c>
      <c r="I246" s="222">
        <v>944</v>
      </c>
      <c r="J246" s="222">
        <v>1124</v>
      </c>
      <c r="K246" s="222">
        <v>242</v>
      </c>
      <c r="L246" s="222">
        <v>125</v>
      </c>
      <c r="M246" s="222">
        <v>106</v>
      </c>
      <c r="N246" s="222">
        <v>1361</v>
      </c>
    </row>
    <row r="247" spans="1:14" ht="16.5" customHeight="1">
      <c r="A247" s="167"/>
      <c r="B247" s="167"/>
      <c r="C247" s="167" t="s">
        <v>280</v>
      </c>
      <c r="D247" s="167"/>
      <c r="E247" s="167"/>
      <c r="F247" s="247" t="s">
        <v>56</v>
      </c>
      <c r="G247" s="224">
        <v>75405</v>
      </c>
      <c r="H247" s="224">
        <v>25101</v>
      </c>
      <c r="I247" s="224">
        <v>22350</v>
      </c>
      <c r="J247" s="224">
        <v>13414</v>
      </c>
      <c r="K247" s="224">
        <v>5520</v>
      </c>
      <c r="L247" s="224">
        <v>1595</v>
      </c>
      <c r="M247" s="224">
        <v>1619</v>
      </c>
      <c r="N247" s="224">
        <v>7082</v>
      </c>
    </row>
    <row r="248" spans="1:14" ht="16.5" customHeight="1">
      <c r="A248" s="189"/>
      <c r="C248" s="438" t="s">
        <v>281</v>
      </c>
      <c r="D248" s="438"/>
      <c r="E248" s="438"/>
      <c r="F248" s="240" t="s">
        <v>56</v>
      </c>
      <c r="G248" s="222">
        <v>50741</v>
      </c>
      <c r="H248" s="222">
        <v>66485</v>
      </c>
      <c r="I248" s="222" t="s">
        <v>101</v>
      </c>
      <c r="J248" s="222">
        <v>3414</v>
      </c>
      <c r="K248" s="222">
        <v>16520</v>
      </c>
      <c r="L248" s="222">
        <v>11965</v>
      </c>
      <c r="M248" s="222">
        <v>9014</v>
      </c>
      <c r="N248" s="222">
        <v>9944</v>
      </c>
    </row>
    <row r="249" spans="1:14" ht="16.5" customHeight="1">
      <c r="A249" s="167"/>
      <c r="B249" s="167" t="s">
        <v>282</v>
      </c>
      <c r="C249" s="167"/>
      <c r="D249" s="167"/>
      <c r="E249" s="167"/>
      <c r="F249" s="247" t="s">
        <v>56</v>
      </c>
      <c r="G249" s="224">
        <v>126146</v>
      </c>
      <c r="H249" s="224">
        <v>91586</v>
      </c>
      <c r="I249" s="224">
        <v>22350</v>
      </c>
      <c r="J249" s="224">
        <v>16828</v>
      </c>
      <c r="K249" s="224">
        <v>22040</v>
      </c>
      <c r="L249" s="224">
        <v>13560</v>
      </c>
      <c r="M249" s="224">
        <v>10633</v>
      </c>
      <c r="N249" s="224">
        <v>17026</v>
      </c>
    </row>
    <row r="250" spans="1:14" ht="16.5" customHeight="1">
      <c r="A250" s="167"/>
      <c r="B250" s="189" t="s">
        <v>283</v>
      </c>
      <c r="C250" s="189"/>
      <c r="D250" s="189"/>
      <c r="E250" s="167"/>
      <c r="F250" s="240"/>
      <c r="G250" s="222"/>
      <c r="H250" s="222"/>
      <c r="I250" s="222"/>
      <c r="J250" s="222"/>
      <c r="K250" s="222"/>
      <c r="L250" s="222"/>
      <c r="M250" s="222"/>
      <c r="N250" s="222"/>
    </row>
    <row r="251" spans="1:14" ht="16.5" customHeight="1">
      <c r="A251" s="167"/>
      <c r="B251" s="189"/>
      <c r="C251" s="189" t="s">
        <v>274</v>
      </c>
      <c r="D251" s="189"/>
      <c r="E251" s="167"/>
      <c r="F251" s="240"/>
      <c r="G251" s="222"/>
      <c r="H251" s="222"/>
      <c r="I251" s="222"/>
      <c r="J251" s="222"/>
      <c r="K251" s="222"/>
      <c r="L251" s="222"/>
      <c r="M251" s="222"/>
      <c r="N251" s="222"/>
    </row>
    <row r="252" spans="1:14" ht="16.5" customHeight="1">
      <c r="A252" s="167"/>
      <c r="B252" s="189"/>
      <c r="C252" s="167"/>
      <c r="D252" s="221" t="s">
        <v>275</v>
      </c>
      <c r="E252" s="167"/>
      <c r="F252" s="240" t="s">
        <v>57</v>
      </c>
      <c r="G252" s="244">
        <v>20.947156469487737</v>
      </c>
      <c r="H252" s="244">
        <v>15.411744153036491</v>
      </c>
      <c r="I252" s="244">
        <v>28.791946308724832</v>
      </c>
      <c r="J252" s="244">
        <v>21.529593534585214</v>
      </c>
      <c r="K252" s="244">
        <v>10.59437386569873</v>
      </c>
      <c r="L252" s="244">
        <v>6.666666666666667</v>
      </c>
      <c r="M252" s="244">
        <v>5.5957867017774854</v>
      </c>
      <c r="N252" s="244">
        <v>11.699753318454128</v>
      </c>
    </row>
    <row r="253" spans="1:14" ht="16.5" customHeight="1">
      <c r="A253" s="167"/>
      <c r="B253" s="189"/>
      <c r="C253" s="167"/>
      <c r="D253" s="221" t="s">
        <v>276</v>
      </c>
      <c r="E253" s="167"/>
      <c r="F253" s="240" t="s">
        <v>57</v>
      </c>
      <c r="G253" s="244">
        <v>37.558067635913936</v>
      </c>
      <c r="H253" s="244">
        <v>10.761470093682441</v>
      </c>
      <c r="I253" s="244">
        <v>57.266219239373605</v>
      </c>
      <c r="J253" s="244">
        <v>44.277394818160211</v>
      </c>
      <c r="K253" s="244">
        <v>10.907441016333937</v>
      </c>
      <c r="L253" s="244">
        <v>2.9424778761061949</v>
      </c>
      <c r="M253" s="244">
        <v>8.05040910373366</v>
      </c>
      <c r="N253" s="244">
        <v>18.518736050745918</v>
      </c>
    </row>
    <row r="254" spans="1:14" s="173" customFormat="1" ht="16.5" customHeight="1">
      <c r="A254" s="167"/>
      <c r="B254" s="167"/>
      <c r="C254" s="167"/>
      <c r="D254" s="226" t="s">
        <v>277</v>
      </c>
      <c r="E254" s="167"/>
      <c r="F254" s="247" t="s">
        <v>57</v>
      </c>
      <c r="G254" s="245">
        <v>58.505224105401673</v>
      </c>
      <c r="H254" s="245">
        <v>26.173214246718928</v>
      </c>
      <c r="I254" s="245">
        <v>86.05816554809843</v>
      </c>
      <c r="J254" s="245">
        <v>65.806988352745421</v>
      </c>
      <c r="K254" s="245">
        <v>21.501814882032669</v>
      </c>
      <c r="L254" s="245">
        <v>9.6091445427728619</v>
      </c>
      <c r="M254" s="245">
        <v>13.646195805511145</v>
      </c>
      <c r="N254" s="245">
        <v>30.218489369200046</v>
      </c>
    </row>
    <row r="255" spans="1:14" ht="16.5" customHeight="1">
      <c r="A255" s="167"/>
      <c r="B255" s="189"/>
      <c r="C255" s="189" t="s">
        <v>278</v>
      </c>
      <c r="D255" s="189"/>
      <c r="E255" s="167"/>
      <c r="F255" s="240" t="s">
        <v>57</v>
      </c>
      <c r="G255" s="244">
        <v>0.33294753698095858</v>
      </c>
      <c r="H255" s="244">
        <v>1.2338130281920818</v>
      </c>
      <c r="I255" s="244">
        <v>9.7181208053691286</v>
      </c>
      <c r="J255" s="244">
        <v>7.2260518183979077</v>
      </c>
      <c r="K255" s="244">
        <v>2.4455535390199636</v>
      </c>
      <c r="L255" s="244">
        <v>1.2315634218289084</v>
      </c>
      <c r="M255" s="244">
        <v>0.58309037900874638</v>
      </c>
      <c r="N255" s="244">
        <v>3.3830612005168561</v>
      </c>
    </row>
    <row r="256" spans="1:14" ht="27.9" customHeight="1">
      <c r="A256" s="167"/>
      <c r="B256" s="189"/>
      <c r="C256" s="437" t="s">
        <v>279</v>
      </c>
      <c r="D256" s="437"/>
      <c r="E256" s="437"/>
      <c r="F256" s="240" t="s">
        <v>57</v>
      </c>
      <c r="G256" s="244">
        <v>0.93780222916303324</v>
      </c>
      <c r="H256" s="244">
        <v>0</v>
      </c>
      <c r="I256" s="244">
        <v>4.2237136465324383</v>
      </c>
      <c r="J256" s="244">
        <v>6.679343950558593</v>
      </c>
      <c r="K256" s="244">
        <v>1.0980036297640654</v>
      </c>
      <c r="L256" s="244">
        <v>0.92182890855457222</v>
      </c>
      <c r="M256" s="244">
        <v>0.9968964544343083</v>
      </c>
      <c r="N256" s="244">
        <v>7.9936567602490305</v>
      </c>
    </row>
    <row r="257" spans="1:14" s="173" customFormat="1" ht="16.5" customHeight="1">
      <c r="A257" s="167"/>
      <c r="B257" s="167"/>
      <c r="C257" s="167" t="s">
        <v>280</v>
      </c>
      <c r="D257" s="167"/>
      <c r="E257" s="167"/>
      <c r="F257" s="247" t="s">
        <v>57</v>
      </c>
      <c r="G257" s="245">
        <v>59.775973871545673</v>
      </c>
      <c r="H257" s="245">
        <v>27.407027274911012</v>
      </c>
      <c r="I257" s="245">
        <v>100</v>
      </c>
      <c r="J257" s="245">
        <v>79.71238412170193</v>
      </c>
      <c r="K257" s="245">
        <v>25.045372050816695</v>
      </c>
      <c r="L257" s="245">
        <v>11.762536873156341</v>
      </c>
      <c r="M257" s="245">
        <v>15.226182638954199</v>
      </c>
      <c r="N257" s="245">
        <v>41.59520732996593</v>
      </c>
    </row>
    <row r="258" spans="1:14" ht="16.5" customHeight="1">
      <c r="A258" s="167"/>
      <c r="C258" s="438" t="s">
        <v>281</v>
      </c>
      <c r="D258" s="438"/>
      <c r="E258" s="438"/>
      <c r="F258" s="240" t="s">
        <v>57</v>
      </c>
      <c r="G258" s="244">
        <v>40.224026128454334</v>
      </c>
      <c r="H258" s="244">
        <v>72.592972725088984</v>
      </c>
      <c r="I258" s="244" t="s">
        <v>101</v>
      </c>
      <c r="J258" s="244">
        <v>20.287615878298073</v>
      </c>
      <c r="K258" s="244">
        <v>74.954627949183305</v>
      </c>
      <c r="L258" s="244">
        <v>88.237463126843664</v>
      </c>
      <c r="M258" s="244">
        <v>84.773817361045801</v>
      </c>
      <c r="N258" s="244">
        <v>58.40479267003407</v>
      </c>
    </row>
    <row r="259" spans="1:14" s="167" customFormat="1" ht="16.5" customHeight="1">
      <c r="B259" s="167" t="s">
        <v>282</v>
      </c>
      <c r="F259" s="247" t="s">
        <v>57</v>
      </c>
      <c r="G259" s="245">
        <v>100</v>
      </c>
      <c r="H259" s="245">
        <v>100</v>
      </c>
      <c r="I259" s="245">
        <v>100</v>
      </c>
      <c r="J259" s="245">
        <v>100</v>
      </c>
      <c r="K259" s="245">
        <v>100</v>
      </c>
      <c r="L259" s="245">
        <v>100</v>
      </c>
      <c r="M259" s="245">
        <v>100</v>
      </c>
      <c r="N259" s="245">
        <v>100</v>
      </c>
    </row>
    <row r="260" spans="1:14" ht="3.75" customHeight="1"/>
    <row r="261" spans="1:14" s="239" customFormat="1" ht="15.6" customHeight="1">
      <c r="A261" s="226" t="s">
        <v>118</v>
      </c>
      <c r="B261" s="169"/>
      <c r="C261" s="169"/>
      <c r="D261" s="169"/>
      <c r="E261" s="169"/>
      <c r="F261" s="169"/>
      <c r="G261" s="169"/>
      <c r="H261" s="169"/>
      <c r="I261" s="169"/>
      <c r="J261" s="169"/>
      <c r="K261" s="169"/>
      <c r="L261" s="169"/>
      <c r="M261" s="169"/>
      <c r="N261" s="169"/>
    </row>
    <row r="262" spans="1:14" ht="16.5" customHeight="1">
      <c r="A262" s="183" t="s">
        <v>132</v>
      </c>
      <c r="H262" s="240"/>
      <c r="I262" s="240"/>
      <c r="J262" s="240"/>
      <c r="K262" s="240"/>
      <c r="L262" s="240"/>
      <c r="M262" s="240"/>
      <c r="N262" s="240"/>
    </row>
    <row r="263" spans="1:14" ht="16.5" customHeight="1">
      <c r="B263" s="189" t="s">
        <v>273</v>
      </c>
      <c r="G263" s="240"/>
      <c r="H263" s="240"/>
      <c r="I263" s="240"/>
      <c r="J263" s="240"/>
      <c r="K263" s="240"/>
      <c r="L263" s="240"/>
      <c r="M263" s="240"/>
      <c r="N263" s="240"/>
    </row>
    <row r="264" spans="1:14" ht="16.5" customHeight="1">
      <c r="C264" s="183" t="s">
        <v>274</v>
      </c>
      <c r="G264" s="241"/>
      <c r="H264" s="196"/>
      <c r="I264" s="240"/>
      <c r="J264" s="240"/>
      <c r="K264" s="240"/>
      <c r="L264" s="240"/>
      <c r="M264" s="240"/>
      <c r="N264" s="240"/>
    </row>
    <row r="265" spans="1:14" ht="16.5" customHeight="1">
      <c r="C265" s="173"/>
      <c r="D265" s="197" t="s">
        <v>275</v>
      </c>
      <c r="F265" s="185" t="s">
        <v>56</v>
      </c>
      <c r="G265" s="222">
        <v>8771</v>
      </c>
      <c r="H265" s="222">
        <v>1329</v>
      </c>
      <c r="I265" s="222">
        <v>2441</v>
      </c>
      <c r="J265" s="222">
        <v>1159</v>
      </c>
      <c r="K265" s="222">
        <v>883</v>
      </c>
      <c r="L265" s="222">
        <v>94</v>
      </c>
      <c r="M265" s="222">
        <v>79</v>
      </c>
      <c r="N265" s="222">
        <v>1450</v>
      </c>
    </row>
    <row r="266" spans="1:14" ht="16.5" customHeight="1">
      <c r="C266" s="173"/>
      <c r="D266" s="197" t="s">
        <v>276</v>
      </c>
      <c r="F266" s="185" t="s">
        <v>56</v>
      </c>
      <c r="G266" s="222">
        <v>10673</v>
      </c>
      <c r="H266" s="222">
        <v>738</v>
      </c>
      <c r="I266" s="222">
        <v>3674</v>
      </c>
      <c r="J266" s="222">
        <v>1792</v>
      </c>
      <c r="K266" s="222">
        <v>854</v>
      </c>
      <c r="L266" s="222">
        <v>64</v>
      </c>
      <c r="M266" s="222">
        <v>183</v>
      </c>
      <c r="N266" s="222">
        <v>1418</v>
      </c>
    </row>
    <row r="267" spans="1:14" s="173" customFormat="1" ht="16.5" customHeight="1">
      <c r="D267" s="242" t="s">
        <v>277</v>
      </c>
      <c r="F267" s="243" t="s">
        <v>56</v>
      </c>
      <c r="G267" s="224">
        <v>19444</v>
      </c>
      <c r="H267" s="224">
        <v>2067</v>
      </c>
      <c r="I267" s="224">
        <v>6115</v>
      </c>
      <c r="J267" s="224">
        <v>2951</v>
      </c>
      <c r="K267" s="224">
        <v>1737</v>
      </c>
      <c r="L267" s="224">
        <v>158</v>
      </c>
      <c r="M267" s="224">
        <v>262</v>
      </c>
      <c r="N267" s="224">
        <v>2868</v>
      </c>
    </row>
    <row r="268" spans="1:14" ht="16.5" customHeight="1">
      <c r="C268" s="183" t="s">
        <v>278</v>
      </c>
      <c r="F268" s="185" t="s">
        <v>56</v>
      </c>
      <c r="G268" s="222">
        <v>147</v>
      </c>
      <c r="H268" s="222">
        <v>111</v>
      </c>
      <c r="I268" s="222">
        <v>567</v>
      </c>
      <c r="J268" s="222">
        <v>467</v>
      </c>
      <c r="K268" s="222">
        <v>139</v>
      </c>
      <c r="L268" s="222">
        <v>5</v>
      </c>
      <c r="M268" s="222">
        <v>12</v>
      </c>
      <c r="N268" s="222">
        <v>647</v>
      </c>
    </row>
    <row r="269" spans="1:14" ht="27.9" customHeight="1">
      <c r="C269" s="437" t="s">
        <v>279</v>
      </c>
      <c r="D269" s="437"/>
      <c r="E269" s="437"/>
      <c r="F269" s="185" t="s">
        <v>56</v>
      </c>
      <c r="G269" s="222">
        <v>437</v>
      </c>
      <c r="H269" s="222">
        <v>0</v>
      </c>
      <c r="I269" s="222">
        <v>296</v>
      </c>
      <c r="J269" s="222">
        <v>273</v>
      </c>
      <c r="K269" s="222">
        <v>127</v>
      </c>
      <c r="L269" s="222">
        <v>16</v>
      </c>
      <c r="M269" s="222">
        <v>14</v>
      </c>
      <c r="N269" s="222">
        <v>538</v>
      </c>
    </row>
    <row r="270" spans="1:14" s="173" customFormat="1" ht="16.5" customHeight="1">
      <c r="C270" s="173" t="s">
        <v>280</v>
      </c>
      <c r="F270" s="243" t="s">
        <v>56</v>
      </c>
      <c r="G270" s="224">
        <v>20028</v>
      </c>
      <c r="H270" s="224">
        <v>2178</v>
      </c>
      <c r="I270" s="224">
        <v>6978</v>
      </c>
      <c r="J270" s="224">
        <v>3691</v>
      </c>
      <c r="K270" s="224">
        <v>2003</v>
      </c>
      <c r="L270" s="224">
        <v>179</v>
      </c>
      <c r="M270" s="224">
        <v>288</v>
      </c>
      <c r="N270" s="224">
        <v>4053</v>
      </c>
    </row>
    <row r="271" spans="1:14" ht="16.5" customHeight="1">
      <c r="C271" s="437" t="s">
        <v>281</v>
      </c>
      <c r="D271" s="437"/>
      <c r="E271" s="437"/>
      <c r="F271" s="185" t="s">
        <v>56</v>
      </c>
      <c r="G271" s="222">
        <v>11226</v>
      </c>
      <c r="H271" s="222">
        <v>4100</v>
      </c>
      <c r="I271" s="222" t="s">
        <v>101</v>
      </c>
      <c r="J271" s="222">
        <v>995</v>
      </c>
      <c r="K271" s="222">
        <v>2857</v>
      </c>
      <c r="L271" s="222">
        <v>1098</v>
      </c>
      <c r="M271" s="222">
        <v>1251</v>
      </c>
      <c r="N271" s="222">
        <v>5828</v>
      </c>
    </row>
    <row r="272" spans="1:14" s="173" customFormat="1" ht="16.5" customHeight="1">
      <c r="B272" s="173" t="s">
        <v>282</v>
      </c>
      <c r="F272" s="243" t="s">
        <v>56</v>
      </c>
      <c r="G272" s="224">
        <v>31254</v>
      </c>
      <c r="H272" s="224">
        <v>6278</v>
      </c>
      <c r="I272" s="224">
        <v>6978</v>
      </c>
      <c r="J272" s="224">
        <v>4686</v>
      </c>
      <c r="K272" s="224">
        <v>4860</v>
      </c>
      <c r="L272" s="224">
        <v>1277</v>
      </c>
      <c r="M272" s="224">
        <v>1539</v>
      </c>
      <c r="N272" s="224">
        <v>9881</v>
      </c>
    </row>
    <row r="273" spans="1:14" s="173" customFormat="1" ht="16.5" customHeight="1">
      <c r="B273" s="189" t="s">
        <v>283</v>
      </c>
      <c r="C273" s="183"/>
      <c r="D273" s="183"/>
      <c r="F273" s="185"/>
      <c r="G273" s="240"/>
      <c r="H273" s="240"/>
      <c r="I273" s="240"/>
      <c r="J273" s="240"/>
      <c r="K273" s="240"/>
      <c r="L273" s="240"/>
      <c r="M273" s="240"/>
      <c r="N273" s="240"/>
    </row>
    <row r="274" spans="1:14" s="173" customFormat="1" ht="16.5" customHeight="1">
      <c r="B274" s="183"/>
      <c r="C274" s="183" t="s">
        <v>274</v>
      </c>
      <c r="D274" s="183"/>
      <c r="F274" s="185"/>
      <c r="G274" s="241"/>
      <c r="H274" s="196"/>
      <c r="I274" s="240"/>
      <c r="J274" s="240"/>
      <c r="K274" s="240"/>
      <c r="L274" s="240"/>
      <c r="M274" s="240"/>
      <c r="N274" s="240"/>
    </row>
    <row r="275" spans="1:14" s="173" customFormat="1" ht="16.5" customHeight="1">
      <c r="B275" s="183"/>
      <c r="D275" s="197" t="s">
        <v>275</v>
      </c>
      <c r="F275" s="185" t="s">
        <v>57</v>
      </c>
      <c r="G275" s="244">
        <v>28.06360785819415</v>
      </c>
      <c r="H275" s="244">
        <v>21.169162153552087</v>
      </c>
      <c r="I275" s="244">
        <v>34.981370020063061</v>
      </c>
      <c r="J275" s="244">
        <v>24.733247972684591</v>
      </c>
      <c r="K275" s="244">
        <v>18.168724279835391</v>
      </c>
      <c r="L275" s="244">
        <v>7.3610023492560686</v>
      </c>
      <c r="M275" s="244">
        <v>5.1332033788174138</v>
      </c>
      <c r="N275" s="244">
        <v>14.67462807408157</v>
      </c>
    </row>
    <row r="276" spans="1:14" s="173" customFormat="1" ht="16.5" customHeight="1">
      <c r="B276" s="183"/>
      <c r="D276" s="197" t="s">
        <v>276</v>
      </c>
      <c r="F276" s="185" t="s">
        <v>57</v>
      </c>
      <c r="G276" s="244">
        <v>34.149228898700969</v>
      </c>
      <c r="H276" s="244">
        <v>11.755336094297547</v>
      </c>
      <c r="I276" s="244">
        <v>52.651189452565205</v>
      </c>
      <c r="J276" s="244">
        <v>38.241570635936831</v>
      </c>
      <c r="K276" s="244">
        <v>17.572016460905349</v>
      </c>
      <c r="L276" s="244">
        <v>5.0117462803445578</v>
      </c>
      <c r="M276" s="244">
        <v>11.890838206627679</v>
      </c>
      <c r="N276" s="244">
        <v>14.350774213136322</v>
      </c>
    </row>
    <row r="277" spans="1:14" s="173" customFormat="1" ht="16.5" customHeight="1">
      <c r="D277" s="242" t="s">
        <v>277</v>
      </c>
      <c r="F277" s="243" t="s">
        <v>57</v>
      </c>
      <c r="G277" s="245">
        <v>62.212836756895115</v>
      </c>
      <c r="H277" s="245">
        <v>32.924498247849634</v>
      </c>
      <c r="I277" s="245">
        <v>87.632559472628259</v>
      </c>
      <c r="J277" s="245">
        <v>62.974818608621433</v>
      </c>
      <c r="K277" s="245">
        <v>35.74074074074074</v>
      </c>
      <c r="L277" s="245">
        <v>12.372748629600625</v>
      </c>
      <c r="M277" s="245">
        <v>17.024041585445094</v>
      </c>
      <c r="N277" s="245">
        <v>29.025402287217894</v>
      </c>
    </row>
    <row r="278" spans="1:14" s="173" customFormat="1" ht="16.5" customHeight="1">
      <c r="B278" s="183"/>
      <c r="C278" s="183" t="s">
        <v>278</v>
      </c>
      <c r="D278" s="183"/>
      <c r="F278" s="185" t="s">
        <v>57</v>
      </c>
      <c r="G278" s="244">
        <v>0.47033979650604724</v>
      </c>
      <c r="H278" s="244">
        <v>1.768079006052883</v>
      </c>
      <c r="I278" s="244">
        <v>8.1255374032674119</v>
      </c>
      <c r="J278" s="244">
        <v>9.9658557405036277</v>
      </c>
      <c r="K278" s="244">
        <v>2.8600823045267489</v>
      </c>
      <c r="L278" s="244">
        <v>0.39154267815191857</v>
      </c>
      <c r="M278" s="244">
        <v>0.77972709551656916</v>
      </c>
      <c r="N278" s="244">
        <v>6.5479202509867429</v>
      </c>
    </row>
    <row r="279" spans="1:14" s="173" customFormat="1" ht="27.9" customHeight="1">
      <c r="B279" s="183"/>
      <c r="C279" s="437" t="s">
        <v>279</v>
      </c>
      <c r="D279" s="437"/>
      <c r="E279" s="437"/>
      <c r="F279" s="185" t="s">
        <v>57</v>
      </c>
      <c r="G279" s="244">
        <v>1.3982210277084532</v>
      </c>
      <c r="H279" s="244">
        <v>0</v>
      </c>
      <c r="I279" s="244">
        <v>4.2419031241043275</v>
      </c>
      <c r="J279" s="244">
        <v>5.8258642765685025</v>
      </c>
      <c r="K279" s="244">
        <v>2.6131687242798356</v>
      </c>
      <c r="L279" s="244">
        <v>1.2529365700861395</v>
      </c>
      <c r="M279" s="244">
        <v>0.90968161143599735</v>
      </c>
      <c r="N279" s="244">
        <v>5.4447930371419897</v>
      </c>
    </row>
    <row r="280" spans="1:14" s="173" customFormat="1" ht="16.5" customHeight="1">
      <c r="C280" s="173" t="s">
        <v>280</v>
      </c>
      <c r="F280" s="243" t="s">
        <v>57</v>
      </c>
      <c r="G280" s="245">
        <v>64.081397581109627</v>
      </c>
      <c r="H280" s="245">
        <v>34.69257725390252</v>
      </c>
      <c r="I280" s="245">
        <v>100</v>
      </c>
      <c r="J280" s="245">
        <v>78.766538625693556</v>
      </c>
      <c r="K280" s="245">
        <v>41.213991769547327</v>
      </c>
      <c r="L280" s="245">
        <v>14.017227877838684</v>
      </c>
      <c r="M280" s="245">
        <v>18.71345029239766</v>
      </c>
      <c r="N280" s="245">
        <v>41.018115575346627</v>
      </c>
    </row>
    <row r="281" spans="1:14" s="173" customFormat="1" ht="16.5" customHeight="1">
      <c r="C281" s="437" t="s">
        <v>281</v>
      </c>
      <c r="D281" s="437"/>
      <c r="E281" s="437"/>
      <c r="F281" s="185" t="s">
        <v>57</v>
      </c>
      <c r="G281" s="244">
        <v>35.91860241889038</v>
      </c>
      <c r="H281" s="244">
        <v>65.307422746097487</v>
      </c>
      <c r="I281" s="244" t="s">
        <v>101</v>
      </c>
      <c r="J281" s="244">
        <v>21.233461374306444</v>
      </c>
      <c r="K281" s="244">
        <v>58.78600823045268</v>
      </c>
      <c r="L281" s="244">
        <v>85.982772122161307</v>
      </c>
      <c r="M281" s="244">
        <v>81.286549707602347</v>
      </c>
      <c r="N281" s="244">
        <v>58.981884424653373</v>
      </c>
    </row>
    <row r="282" spans="1:14" s="173" customFormat="1" ht="16.5" customHeight="1">
      <c r="B282" s="173" t="s">
        <v>282</v>
      </c>
      <c r="F282" s="243" t="s">
        <v>57</v>
      </c>
      <c r="G282" s="245">
        <v>100</v>
      </c>
      <c r="H282" s="245">
        <v>100</v>
      </c>
      <c r="I282" s="245">
        <v>100</v>
      </c>
      <c r="J282" s="245">
        <v>100</v>
      </c>
      <c r="K282" s="245">
        <v>100</v>
      </c>
      <c r="L282" s="245">
        <v>100</v>
      </c>
      <c r="M282" s="245">
        <v>100</v>
      </c>
      <c r="N282" s="245">
        <v>100</v>
      </c>
    </row>
    <row r="283" spans="1:14" ht="16.5" customHeight="1">
      <c r="A283" s="183" t="s">
        <v>0</v>
      </c>
      <c r="G283" s="222"/>
      <c r="H283" s="222"/>
      <c r="I283" s="222"/>
      <c r="J283" s="222"/>
      <c r="K283" s="222"/>
      <c r="L283" s="222"/>
      <c r="M283" s="222"/>
      <c r="N283" s="222"/>
    </row>
    <row r="284" spans="1:14" ht="16.5" customHeight="1">
      <c r="B284" s="189" t="s">
        <v>273</v>
      </c>
      <c r="G284" s="222"/>
      <c r="H284" s="222"/>
      <c r="I284" s="222"/>
      <c r="J284" s="222"/>
      <c r="K284" s="222"/>
      <c r="L284" s="222"/>
      <c r="M284" s="222"/>
      <c r="N284" s="222"/>
    </row>
    <row r="285" spans="1:14" ht="16.5" customHeight="1">
      <c r="C285" s="183" t="s">
        <v>274</v>
      </c>
      <c r="G285" s="222"/>
      <c r="H285" s="222"/>
      <c r="I285" s="222"/>
      <c r="J285" s="222"/>
      <c r="K285" s="222"/>
      <c r="L285" s="222"/>
      <c r="M285" s="222"/>
      <c r="N285" s="222"/>
    </row>
    <row r="286" spans="1:14" ht="16.5" customHeight="1">
      <c r="C286" s="173"/>
      <c r="D286" s="197" t="s">
        <v>275</v>
      </c>
      <c r="F286" s="185" t="s">
        <v>56</v>
      </c>
      <c r="G286" s="222">
        <v>17344</v>
      </c>
      <c r="H286" s="222">
        <v>10622</v>
      </c>
      <c r="I286" s="222">
        <v>4707</v>
      </c>
      <c r="J286" s="222">
        <v>1287</v>
      </c>
      <c r="K286" s="222">
        <v>1737</v>
      </c>
      <c r="L286" s="222">
        <v>470</v>
      </c>
      <c r="M286" s="222">
        <v>370</v>
      </c>
      <c r="N286" s="222">
        <v>183</v>
      </c>
    </row>
    <row r="287" spans="1:14" ht="16.5" customHeight="1">
      <c r="C287" s="173"/>
      <c r="D287" s="197" t="s">
        <v>276</v>
      </c>
      <c r="F287" s="185" t="s">
        <v>56</v>
      </c>
      <c r="G287" s="222">
        <v>25625</v>
      </c>
      <c r="H287" s="222">
        <v>7304</v>
      </c>
      <c r="I287" s="222">
        <v>8566</v>
      </c>
      <c r="J287" s="222">
        <v>2305</v>
      </c>
      <c r="K287" s="222">
        <v>2120</v>
      </c>
      <c r="L287" s="222">
        <v>271</v>
      </c>
      <c r="M287" s="222">
        <v>416</v>
      </c>
      <c r="N287" s="222">
        <v>491</v>
      </c>
    </row>
    <row r="288" spans="1:14" s="173" customFormat="1" ht="16.5" customHeight="1">
      <c r="D288" s="242" t="s">
        <v>277</v>
      </c>
      <c r="F288" s="243" t="s">
        <v>56</v>
      </c>
      <c r="G288" s="224">
        <v>42969</v>
      </c>
      <c r="H288" s="224">
        <v>17926</v>
      </c>
      <c r="I288" s="224">
        <v>13273</v>
      </c>
      <c r="J288" s="224">
        <v>3592</v>
      </c>
      <c r="K288" s="224">
        <v>3857</v>
      </c>
      <c r="L288" s="224">
        <v>741</v>
      </c>
      <c r="M288" s="224">
        <v>786</v>
      </c>
      <c r="N288" s="224">
        <v>674</v>
      </c>
    </row>
    <row r="289" spans="1:14" ht="16.5" customHeight="1">
      <c r="C289" s="183" t="s">
        <v>278</v>
      </c>
      <c r="F289" s="185" t="s">
        <v>56</v>
      </c>
      <c r="G289" s="222">
        <v>221</v>
      </c>
      <c r="H289" s="222">
        <v>1086</v>
      </c>
      <c r="I289" s="222">
        <v>1071</v>
      </c>
      <c r="J289" s="222">
        <v>431</v>
      </c>
      <c r="K289" s="222">
        <v>224</v>
      </c>
      <c r="L289" s="222">
        <v>54</v>
      </c>
      <c r="M289" s="222">
        <v>43</v>
      </c>
      <c r="N289" s="222">
        <v>99</v>
      </c>
    </row>
    <row r="290" spans="1:14" ht="27.9" customHeight="1">
      <c r="C290" s="437" t="s">
        <v>279</v>
      </c>
      <c r="D290" s="437"/>
      <c r="E290" s="437"/>
      <c r="F290" s="185" t="s">
        <v>56</v>
      </c>
      <c r="G290" s="222">
        <v>541</v>
      </c>
      <c r="H290" s="222">
        <v>0</v>
      </c>
      <c r="I290" s="222">
        <v>485</v>
      </c>
      <c r="J290" s="222">
        <v>240</v>
      </c>
      <c r="K290" s="222">
        <v>153</v>
      </c>
      <c r="L290" s="222">
        <v>46</v>
      </c>
      <c r="M290" s="222">
        <v>68</v>
      </c>
      <c r="N290" s="222">
        <v>79</v>
      </c>
    </row>
    <row r="291" spans="1:14" s="173" customFormat="1" ht="16.5" customHeight="1">
      <c r="C291" s="173" t="s">
        <v>280</v>
      </c>
      <c r="F291" s="243" t="s">
        <v>56</v>
      </c>
      <c r="G291" s="224">
        <v>43731</v>
      </c>
      <c r="H291" s="224">
        <v>19012</v>
      </c>
      <c r="I291" s="224">
        <v>14829</v>
      </c>
      <c r="J291" s="224">
        <v>4263</v>
      </c>
      <c r="K291" s="224">
        <v>4234</v>
      </c>
      <c r="L291" s="224">
        <v>841</v>
      </c>
      <c r="M291" s="224">
        <v>897</v>
      </c>
      <c r="N291" s="224">
        <v>852</v>
      </c>
    </row>
    <row r="292" spans="1:14" ht="16.5" customHeight="1">
      <c r="C292" s="437" t="s">
        <v>281</v>
      </c>
      <c r="D292" s="437"/>
      <c r="E292" s="437"/>
      <c r="F292" s="185" t="s">
        <v>56</v>
      </c>
      <c r="G292" s="222">
        <v>40521</v>
      </c>
      <c r="H292" s="222">
        <v>53729</v>
      </c>
      <c r="I292" s="222" t="s">
        <v>101</v>
      </c>
      <c r="J292" s="222">
        <v>1162</v>
      </c>
      <c r="K292" s="222">
        <v>9557</v>
      </c>
      <c r="L292" s="222">
        <v>6976</v>
      </c>
      <c r="M292" s="222">
        <v>4866</v>
      </c>
      <c r="N292" s="222">
        <v>2179</v>
      </c>
    </row>
    <row r="293" spans="1:14" s="173" customFormat="1" ht="15.6" customHeight="1">
      <c r="B293" s="173" t="s">
        <v>282</v>
      </c>
      <c r="F293" s="243" t="s">
        <v>56</v>
      </c>
      <c r="G293" s="224">
        <v>84252</v>
      </c>
      <c r="H293" s="224">
        <v>72741</v>
      </c>
      <c r="I293" s="224">
        <v>14829</v>
      </c>
      <c r="J293" s="224">
        <v>5425</v>
      </c>
      <c r="K293" s="224">
        <v>13791</v>
      </c>
      <c r="L293" s="224">
        <v>7817</v>
      </c>
      <c r="M293" s="224">
        <v>5763</v>
      </c>
      <c r="N293" s="224">
        <v>3031</v>
      </c>
    </row>
    <row r="294" spans="1:14" s="173" customFormat="1" ht="16.5" customHeight="1">
      <c r="B294" s="189" t="s">
        <v>283</v>
      </c>
      <c r="C294" s="183"/>
      <c r="D294" s="183"/>
      <c r="F294" s="185"/>
      <c r="G294" s="224"/>
      <c r="H294" s="224"/>
      <c r="I294" s="224"/>
      <c r="J294" s="224"/>
      <c r="K294" s="224"/>
      <c r="L294" s="224"/>
      <c r="M294" s="224"/>
      <c r="N294" s="224"/>
    </row>
    <row r="295" spans="1:14" s="173" customFormat="1" ht="16.5" customHeight="1">
      <c r="B295" s="183"/>
      <c r="C295" s="183" t="s">
        <v>274</v>
      </c>
      <c r="D295" s="183"/>
      <c r="F295" s="185"/>
      <c r="G295" s="224"/>
      <c r="H295" s="224"/>
      <c r="I295" s="224"/>
      <c r="J295" s="224"/>
      <c r="K295" s="224"/>
      <c r="L295" s="224"/>
      <c r="M295" s="224"/>
      <c r="N295" s="224"/>
    </row>
    <row r="296" spans="1:14" s="173" customFormat="1" ht="16.5" customHeight="1">
      <c r="B296" s="183"/>
      <c r="D296" s="197" t="s">
        <v>275</v>
      </c>
      <c r="F296" s="185" t="s">
        <v>57</v>
      </c>
      <c r="G296" s="244">
        <v>20.58586146322936</v>
      </c>
      <c r="H296" s="244">
        <v>14.602493779299158</v>
      </c>
      <c r="I296" s="244">
        <v>31.741857171758042</v>
      </c>
      <c r="J296" s="244">
        <v>23.723502304147466</v>
      </c>
      <c r="K296" s="244">
        <v>12.595170763541441</v>
      </c>
      <c r="L296" s="244">
        <v>6.0125367788154023</v>
      </c>
      <c r="M296" s="244">
        <v>6.4202672219330212</v>
      </c>
      <c r="N296" s="244">
        <v>6.0376113493896408</v>
      </c>
    </row>
    <row r="297" spans="1:14" s="173" customFormat="1" ht="16.5" customHeight="1">
      <c r="B297" s="183"/>
      <c r="D297" s="197" t="s">
        <v>276</v>
      </c>
      <c r="F297" s="185" t="s">
        <v>57</v>
      </c>
      <c r="G297" s="244">
        <v>30.414708256183832</v>
      </c>
      <c r="H297" s="244">
        <v>10.041104741480046</v>
      </c>
      <c r="I297" s="244">
        <v>57.765189830737071</v>
      </c>
      <c r="J297" s="244">
        <v>42.488479262672811</v>
      </c>
      <c r="K297" s="244">
        <v>15.37234428250308</v>
      </c>
      <c r="L297" s="244">
        <v>3.4668031214020725</v>
      </c>
      <c r="M297" s="244">
        <v>7.2184626062814505</v>
      </c>
      <c r="N297" s="244">
        <v>16.199274166941606</v>
      </c>
    </row>
    <row r="298" spans="1:14" s="173" customFormat="1" ht="16.5" customHeight="1">
      <c r="D298" s="242" t="s">
        <v>277</v>
      </c>
      <c r="F298" s="243" t="s">
        <v>57</v>
      </c>
      <c r="G298" s="245">
        <v>51.000569719413193</v>
      </c>
      <c r="H298" s="245">
        <v>24.643598520779204</v>
      </c>
      <c r="I298" s="245">
        <v>89.507047002495113</v>
      </c>
      <c r="J298" s="245">
        <v>66.21198156682027</v>
      </c>
      <c r="K298" s="245">
        <v>27.967515046044522</v>
      </c>
      <c r="L298" s="245">
        <v>9.4793399002174752</v>
      </c>
      <c r="M298" s="245">
        <v>13.638729828214471</v>
      </c>
      <c r="N298" s="245">
        <v>22.236885516331245</v>
      </c>
    </row>
    <row r="299" spans="1:14" s="173" customFormat="1" ht="16.5" customHeight="1">
      <c r="B299" s="183"/>
      <c r="C299" s="183" t="s">
        <v>278</v>
      </c>
      <c r="D299" s="183"/>
      <c r="F299" s="185" t="s">
        <v>57</v>
      </c>
      <c r="G299" s="244">
        <v>0.2623083131557708</v>
      </c>
      <c r="H299" s="244">
        <v>1.4929682022518249</v>
      </c>
      <c r="I299" s="244">
        <v>7.2223346146065142</v>
      </c>
      <c r="J299" s="244">
        <v>7.9447004608294929</v>
      </c>
      <c r="K299" s="244">
        <v>1.6242476977739104</v>
      </c>
      <c r="L299" s="244">
        <v>0.6908020979915569</v>
      </c>
      <c r="M299" s="244">
        <v>0.74613916363005384</v>
      </c>
      <c r="N299" s="244">
        <v>3.26624876278456</v>
      </c>
    </row>
    <row r="300" spans="1:14" s="173" customFormat="1" ht="27.9" customHeight="1">
      <c r="B300" s="183"/>
      <c r="C300" s="437" t="s">
        <v>279</v>
      </c>
      <c r="D300" s="437"/>
      <c r="E300" s="437"/>
      <c r="F300" s="185" t="s">
        <v>57</v>
      </c>
      <c r="G300" s="244">
        <v>0.64212125528177377</v>
      </c>
      <c r="H300" s="244">
        <v>0</v>
      </c>
      <c r="I300" s="244">
        <v>3.270618382898375</v>
      </c>
      <c r="J300" s="244">
        <v>4.4239631336405534</v>
      </c>
      <c r="K300" s="244">
        <v>1.10941918642593</v>
      </c>
      <c r="L300" s="244">
        <v>0.58846104643725217</v>
      </c>
      <c r="M300" s="244">
        <v>1.1799410029498525</v>
      </c>
      <c r="N300" s="244">
        <v>2.6064005278785878</v>
      </c>
    </row>
    <row r="301" spans="1:14" s="173" customFormat="1" ht="16.5" customHeight="1">
      <c r="C301" s="173" t="s">
        <v>280</v>
      </c>
      <c r="F301" s="243" t="s">
        <v>57</v>
      </c>
      <c r="G301" s="245">
        <v>51.904999287850728</v>
      </c>
      <c r="H301" s="245">
        <v>26.136566723031031</v>
      </c>
      <c r="I301" s="245">
        <v>100</v>
      </c>
      <c r="J301" s="245">
        <v>78.58064516129032</v>
      </c>
      <c r="K301" s="245">
        <v>30.701181930244363</v>
      </c>
      <c r="L301" s="245">
        <v>10.758603044646284</v>
      </c>
      <c r="M301" s="245">
        <v>15.564809994794379</v>
      </c>
      <c r="N301" s="245">
        <v>28.10953480699439</v>
      </c>
    </row>
    <row r="302" spans="1:14" s="173" customFormat="1" ht="16.5" customHeight="1">
      <c r="C302" s="437" t="s">
        <v>281</v>
      </c>
      <c r="D302" s="437"/>
      <c r="E302" s="437"/>
      <c r="F302" s="185" t="s">
        <v>57</v>
      </c>
      <c r="G302" s="244">
        <v>48.095000712149265</v>
      </c>
      <c r="H302" s="244">
        <v>73.863433276968976</v>
      </c>
      <c r="I302" s="244" t="s">
        <v>101</v>
      </c>
      <c r="J302" s="244">
        <v>21.41935483870968</v>
      </c>
      <c r="K302" s="244">
        <v>69.29881806975564</v>
      </c>
      <c r="L302" s="244">
        <v>89.241396955353707</v>
      </c>
      <c r="M302" s="244">
        <v>84.435190005205612</v>
      </c>
      <c r="N302" s="244">
        <v>71.89046519300561</v>
      </c>
    </row>
    <row r="303" spans="1:14" s="173" customFormat="1" ht="16.5" customHeight="1">
      <c r="B303" s="173" t="s">
        <v>282</v>
      </c>
      <c r="F303" s="243" t="s">
        <v>57</v>
      </c>
      <c r="G303" s="245">
        <v>100</v>
      </c>
      <c r="H303" s="245">
        <v>100</v>
      </c>
      <c r="I303" s="245">
        <v>100</v>
      </c>
      <c r="J303" s="245">
        <v>100</v>
      </c>
      <c r="K303" s="245">
        <v>100</v>
      </c>
      <c r="L303" s="245">
        <v>100</v>
      </c>
      <c r="M303" s="245">
        <v>100</v>
      </c>
      <c r="N303" s="245">
        <v>100</v>
      </c>
    </row>
    <row r="304" spans="1:14" ht="16.5" customHeight="1">
      <c r="A304" s="183" t="s">
        <v>121</v>
      </c>
      <c r="G304" s="222"/>
      <c r="H304" s="222"/>
      <c r="I304" s="222"/>
      <c r="J304" s="222"/>
      <c r="K304" s="222"/>
      <c r="L304" s="222"/>
      <c r="M304" s="222"/>
      <c r="N304" s="222"/>
    </row>
    <row r="305" spans="2:14" ht="16.5" customHeight="1">
      <c r="B305" s="189" t="s">
        <v>273</v>
      </c>
      <c r="G305" s="222"/>
      <c r="H305" s="222"/>
      <c r="I305" s="222"/>
      <c r="J305" s="222"/>
      <c r="K305" s="222"/>
      <c r="L305" s="222"/>
      <c r="M305" s="222"/>
      <c r="N305" s="222"/>
    </row>
    <row r="306" spans="2:14" ht="16.5" customHeight="1">
      <c r="C306" s="183" t="s">
        <v>274</v>
      </c>
      <c r="G306" s="222"/>
      <c r="H306" s="222"/>
      <c r="I306" s="222"/>
      <c r="J306" s="222"/>
      <c r="K306" s="222"/>
      <c r="L306" s="222"/>
      <c r="M306" s="222"/>
      <c r="N306" s="222"/>
    </row>
    <row r="307" spans="2:14" ht="16.5" customHeight="1">
      <c r="C307" s="173"/>
      <c r="D307" s="197" t="s">
        <v>275</v>
      </c>
      <c r="F307" s="185" t="s">
        <v>56</v>
      </c>
      <c r="G307" s="222">
        <v>100</v>
      </c>
      <c r="H307" s="222">
        <v>1</v>
      </c>
      <c r="I307" s="222">
        <v>258</v>
      </c>
      <c r="J307" s="222">
        <v>821</v>
      </c>
      <c r="K307" s="222">
        <v>117</v>
      </c>
      <c r="L307" s="222">
        <v>214</v>
      </c>
      <c r="M307" s="222">
        <v>0</v>
      </c>
      <c r="N307" s="222">
        <v>1</v>
      </c>
    </row>
    <row r="308" spans="2:14" ht="16.5" customHeight="1">
      <c r="C308" s="173"/>
      <c r="D308" s="197" t="s">
        <v>276</v>
      </c>
      <c r="F308" s="185" t="s">
        <v>56</v>
      </c>
      <c r="G308" s="222">
        <v>1870</v>
      </c>
      <c r="H308" s="222">
        <v>7</v>
      </c>
      <c r="I308" s="222">
        <v>870</v>
      </c>
      <c r="J308" s="222">
        <v>3498</v>
      </c>
      <c r="K308" s="222">
        <v>146</v>
      </c>
      <c r="L308" s="222">
        <v>165</v>
      </c>
      <c r="M308" s="222">
        <v>124</v>
      </c>
      <c r="N308" s="222">
        <v>2</v>
      </c>
    </row>
    <row r="309" spans="2:14" s="173" customFormat="1" ht="16.5" customHeight="1">
      <c r="D309" s="242" t="s">
        <v>277</v>
      </c>
      <c r="F309" s="243" t="s">
        <v>56</v>
      </c>
      <c r="G309" s="224">
        <v>1970</v>
      </c>
      <c r="H309" s="224">
        <v>8</v>
      </c>
      <c r="I309" s="224">
        <v>1128</v>
      </c>
      <c r="J309" s="224">
        <v>4319</v>
      </c>
      <c r="K309" s="224">
        <v>263</v>
      </c>
      <c r="L309" s="224">
        <v>379</v>
      </c>
      <c r="M309" s="224">
        <v>124</v>
      </c>
      <c r="N309" s="224">
        <v>3</v>
      </c>
    </row>
    <row r="310" spans="2:14" ht="16.5" customHeight="1">
      <c r="C310" s="183" t="s">
        <v>278</v>
      </c>
      <c r="F310" s="185" t="s">
        <v>56</v>
      </c>
      <c r="G310" s="222">
        <v>8</v>
      </c>
      <c r="H310" s="222">
        <v>45</v>
      </c>
      <c r="I310" s="222">
        <v>192</v>
      </c>
      <c r="J310" s="222">
        <v>379</v>
      </c>
      <c r="K310" s="222">
        <v>17</v>
      </c>
      <c r="L310" s="222">
        <v>15</v>
      </c>
      <c r="M310" s="222">
        <v>1</v>
      </c>
      <c r="N310" s="222">
        <v>0</v>
      </c>
    </row>
    <row r="311" spans="2:14" ht="27.9" customHeight="1">
      <c r="C311" s="437" t="s">
        <v>279</v>
      </c>
      <c r="D311" s="437"/>
      <c r="E311" s="437"/>
      <c r="F311" s="185" t="s">
        <v>56</v>
      </c>
      <c r="G311" s="222">
        <v>100</v>
      </c>
      <c r="H311" s="222">
        <v>0</v>
      </c>
      <c r="I311" s="222">
        <v>129</v>
      </c>
      <c r="J311" s="222">
        <v>335</v>
      </c>
      <c r="K311" s="222">
        <v>23</v>
      </c>
      <c r="L311" s="222">
        <v>55</v>
      </c>
      <c r="M311" s="222">
        <v>34</v>
      </c>
      <c r="N311" s="222">
        <v>1</v>
      </c>
    </row>
    <row r="312" spans="2:14" s="173" customFormat="1" ht="16.5" customHeight="1">
      <c r="C312" s="173" t="s">
        <v>280</v>
      </c>
      <c r="F312" s="243" t="s">
        <v>56</v>
      </c>
      <c r="G312" s="224">
        <v>2078</v>
      </c>
      <c r="H312" s="224">
        <v>53</v>
      </c>
      <c r="I312" s="224">
        <v>1449</v>
      </c>
      <c r="J312" s="224">
        <v>5033</v>
      </c>
      <c r="K312" s="224">
        <v>303</v>
      </c>
      <c r="L312" s="224">
        <v>449</v>
      </c>
      <c r="M312" s="224">
        <v>159</v>
      </c>
      <c r="N312" s="224">
        <v>4</v>
      </c>
    </row>
    <row r="313" spans="2:14" ht="16.5" customHeight="1">
      <c r="C313" s="437" t="s">
        <v>281</v>
      </c>
      <c r="D313" s="437"/>
      <c r="E313" s="437"/>
      <c r="F313" s="185" t="s">
        <v>56</v>
      </c>
      <c r="G313" s="222">
        <v>8410</v>
      </c>
      <c r="H313" s="222">
        <v>2984</v>
      </c>
      <c r="I313" s="222" t="s">
        <v>101</v>
      </c>
      <c r="J313" s="222">
        <v>1657</v>
      </c>
      <c r="K313" s="222">
        <v>624</v>
      </c>
      <c r="L313" s="222">
        <v>3319</v>
      </c>
      <c r="M313" s="222">
        <v>3139</v>
      </c>
      <c r="N313" s="222">
        <v>34</v>
      </c>
    </row>
    <row r="314" spans="2:14" s="173" customFormat="1" ht="15.6" customHeight="1">
      <c r="B314" s="173" t="s">
        <v>282</v>
      </c>
      <c r="F314" s="243" t="s">
        <v>56</v>
      </c>
      <c r="G314" s="224">
        <v>10488</v>
      </c>
      <c r="H314" s="224">
        <v>3037</v>
      </c>
      <c r="I314" s="224">
        <v>1449</v>
      </c>
      <c r="J314" s="224">
        <v>6690</v>
      </c>
      <c r="K314" s="224">
        <v>927</v>
      </c>
      <c r="L314" s="224">
        <v>3768</v>
      </c>
      <c r="M314" s="224">
        <v>3298</v>
      </c>
      <c r="N314" s="224">
        <v>38</v>
      </c>
    </row>
    <row r="315" spans="2:14" s="173" customFormat="1" ht="16.5" customHeight="1">
      <c r="B315" s="189" t="s">
        <v>283</v>
      </c>
      <c r="C315" s="183"/>
      <c r="D315" s="183"/>
      <c r="F315" s="185"/>
      <c r="G315" s="224"/>
      <c r="H315" s="224"/>
      <c r="I315" s="224"/>
      <c r="J315" s="224"/>
      <c r="K315" s="224"/>
      <c r="L315" s="224"/>
      <c r="M315" s="224"/>
      <c r="N315" s="224"/>
    </row>
    <row r="316" spans="2:14" s="173" customFormat="1" ht="16.5" customHeight="1">
      <c r="B316" s="183"/>
      <c r="C316" s="183" t="s">
        <v>274</v>
      </c>
      <c r="D316" s="183"/>
      <c r="F316" s="185"/>
      <c r="G316" s="224"/>
      <c r="H316" s="224"/>
      <c r="I316" s="224"/>
      <c r="J316" s="224"/>
      <c r="K316" s="224"/>
      <c r="L316" s="224"/>
      <c r="M316" s="224"/>
      <c r="N316" s="224"/>
    </row>
    <row r="317" spans="2:14" s="173" customFormat="1" ht="16.5" customHeight="1">
      <c r="B317" s="183"/>
      <c r="D317" s="197" t="s">
        <v>275</v>
      </c>
      <c r="F317" s="185" t="s">
        <v>57</v>
      </c>
      <c r="G317" s="244">
        <v>0.95347063310450042</v>
      </c>
      <c r="H317" s="244">
        <v>3.2927230819888048E-2</v>
      </c>
      <c r="I317" s="244">
        <v>17.805383022774325</v>
      </c>
      <c r="J317" s="244">
        <v>12.272047832585949</v>
      </c>
      <c r="K317" s="244">
        <v>12.621359223300971</v>
      </c>
      <c r="L317" s="244">
        <v>5.6794055201698512</v>
      </c>
      <c r="M317" s="244">
        <v>0</v>
      </c>
      <c r="N317" s="244">
        <v>2.6315789473684208</v>
      </c>
    </row>
    <row r="318" spans="2:14" s="173" customFormat="1" ht="16.5" customHeight="1">
      <c r="B318" s="183"/>
      <c r="D318" s="197" t="s">
        <v>276</v>
      </c>
      <c r="F318" s="185" t="s">
        <v>57</v>
      </c>
      <c r="G318" s="244">
        <v>17.829900839054158</v>
      </c>
      <c r="H318" s="244">
        <v>0.23049061573921634</v>
      </c>
      <c r="I318" s="244">
        <v>60.041407867494826</v>
      </c>
      <c r="J318" s="244">
        <v>52.286995515695068</v>
      </c>
      <c r="K318" s="244">
        <v>15.74973031283711</v>
      </c>
      <c r="L318" s="244">
        <v>4.3789808917197446</v>
      </c>
      <c r="M318" s="244">
        <v>3.7598544572468162</v>
      </c>
      <c r="N318" s="244">
        <v>5.2631578947368416</v>
      </c>
    </row>
    <row r="319" spans="2:14" s="173" customFormat="1" ht="16.5" customHeight="1">
      <c r="D319" s="242" t="s">
        <v>277</v>
      </c>
      <c r="F319" s="243" t="s">
        <v>57</v>
      </c>
      <c r="G319" s="245">
        <v>18.78337147215866</v>
      </c>
      <c r="H319" s="245">
        <v>0.26341784655910438</v>
      </c>
      <c r="I319" s="245">
        <v>77.846790890269148</v>
      </c>
      <c r="J319" s="245">
        <v>64.559043348281023</v>
      </c>
      <c r="K319" s="245">
        <v>28.371089536138079</v>
      </c>
      <c r="L319" s="245">
        <v>10.058386411889597</v>
      </c>
      <c r="M319" s="245">
        <v>3.7598544572468162</v>
      </c>
      <c r="N319" s="245">
        <v>7.8947368421052628</v>
      </c>
    </row>
    <row r="320" spans="2:14" s="173" customFormat="1" ht="16.5" customHeight="1">
      <c r="B320" s="183"/>
      <c r="C320" s="183" t="s">
        <v>278</v>
      </c>
      <c r="D320" s="183"/>
      <c r="F320" s="185" t="s">
        <v>57</v>
      </c>
      <c r="G320" s="244">
        <v>7.6277650648360035E-2</v>
      </c>
      <c r="H320" s="244">
        <v>1.481725386894962</v>
      </c>
      <c r="I320" s="244">
        <v>13.250517598343686</v>
      </c>
      <c r="J320" s="244">
        <v>5.6651718983557551</v>
      </c>
      <c r="K320" s="244">
        <v>1.8338727076591153</v>
      </c>
      <c r="L320" s="244">
        <v>0.39808917197452232</v>
      </c>
      <c r="M320" s="244">
        <v>3.0321406913280776E-2</v>
      </c>
      <c r="N320" s="244">
        <v>0</v>
      </c>
    </row>
    <row r="321" spans="1:14" s="173" customFormat="1" ht="27.9" customHeight="1">
      <c r="B321" s="183"/>
      <c r="C321" s="437" t="s">
        <v>279</v>
      </c>
      <c r="D321" s="437"/>
      <c r="E321" s="437"/>
      <c r="F321" s="185" t="s">
        <v>57</v>
      </c>
      <c r="G321" s="244">
        <v>0.95347063310450042</v>
      </c>
      <c r="H321" s="244">
        <v>0</v>
      </c>
      <c r="I321" s="244">
        <v>8.9026915113871627</v>
      </c>
      <c r="J321" s="244">
        <v>5.0074738415545594</v>
      </c>
      <c r="K321" s="244">
        <v>2.4811218985976269</v>
      </c>
      <c r="L321" s="244">
        <v>1.4596602972399151</v>
      </c>
      <c r="M321" s="244">
        <v>1.0309278350515463</v>
      </c>
      <c r="N321" s="244">
        <v>2.6315789473684208</v>
      </c>
    </row>
    <row r="322" spans="1:14" s="173" customFormat="1" ht="16.5" customHeight="1">
      <c r="C322" s="173" t="s">
        <v>280</v>
      </c>
      <c r="F322" s="243" t="s">
        <v>57</v>
      </c>
      <c r="G322" s="245">
        <v>19.813119755911519</v>
      </c>
      <c r="H322" s="245">
        <v>1.7451432334540666</v>
      </c>
      <c r="I322" s="245">
        <v>100</v>
      </c>
      <c r="J322" s="245">
        <v>75.231689088191331</v>
      </c>
      <c r="K322" s="245">
        <v>32.686084142394819</v>
      </c>
      <c r="L322" s="245">
        <v>11.916135881104035</v>
      </c>
      <c r="M322" s="245">
        <v>4.8211036992116441</v>
      </c>
      <c r="N322" s="245">
        <v>10.526315789473683</v>
      </c>
    </row>
    <row r="323" spans="1:14" s="173" customFormat="1" ht="16.5" customHeight="1">
      <c r="C323" s="437" t="s">
        <v>281</v>
      </c>
      <c r="D323" s="437"/>
      <c r="E323" s="437"/>
      <c r="F323" s="185" t="s">
        <v>57</v>
      </c>
      <c r="G323" s="244">
        <v>80.186880244088485</v>
      </c>
      <c r="H323" s="244">
        <v>98.254856766545927</v>
      </c>
      <c r="I323" s="244" t="s">
        <v>101</v>
      </c>
      <c r="J323" s="244">
        <v>24.768310911808669</v>
      </c>
      <c r="K323" s="244">
        <v>67.313915857605181</v>
      </c>
      <c r="L323" s="244">
        <v>88.083864118895974</v>
      </c>
      <c r="M323" s="244">
        <v>95.178896300788352</v>
      </c>
      <c r="N323" s="244">
        <v>89.473684210526315</v>
      </c>
    </row>
    <row r="324" spans="1:14" s="173" customFormat="1" ht="16.5" customHeight="1">
      <c r="B324" s="173" t="s">
        <v>282</v>
      </c>
      <c r="F324" s="243" t="s">
        <v>57</v>
      </c>
      <c r="G324" s="245">
        <v>100</v>
      </c>
      <c r="H324" s="245">
        <v>100</v>
      </c>
      <c r="I324" s="245">
        <v>100</v>
      </c>
      <c r="J324" s="245">
        <v>100</v>
      </c>
      <c r="K324" s="245">
        <v>100</v>
      </c>
      <c r="L324" s="245">
        <v>100</v>
      </c>
      <c r="M324" s="245">
        <v>100</v>
      </c>
      <c r="N324" s="245">
        <v>100</v>
      </c>
    </row>
    <row r="325" spans="1:14" ht="16.5" customHeight="1">
      <c r="A325" s="183" t="s">
        <v>24</v>
      </c>
      <c r="G325" s="222"/>
      <c r="H325" s="222"/>
      <c r="I325" s="222"/>
      <c r="J325" s="222"/>
      <c r="K325" s="222"/>
      <c r="L325" s="222"/>
      <c r="M325" s="222"/>
      <c r="N325" s="222"/>
    </row>
    <row r="326" spans="1:14" ht="16.5" customHeight="1">
      <c r="A326" s="189"/>
      <c r="B326" s="189" t="s">
        <v>273</v>
      </c>
      <c r="C326" s="189"/>
      <c r="D326" s="189"/>
      <c r="E326" s="189"/>
      <c r="F326" s="240"/>
      <c r="G326" s="222"/>
      <c r="H326" s="222"/>
      <c r="I326" s="222"/>
      <c r="J326" s="222"/>
      <c r="K326" s="222"/>
      <c r="L326" s="222"/>
      <c r="M326" s="222"/>
      <c r="N326" s="222"/>
    </row>
    <row r="327" spans="1:14" ht="16.5" customHeight="1">
      <c r="A327" s="189"/>
      <c r="B327" s="189"/>
      <c r="C327" s="189" t="s">
        <v>274</v>
      </c>
      <c r="D327" s="189"/>
      <c r="E327" s="189"/>
      <c r="F327" s="240"/>
      <c r="G327" s="222"/>
      <c r="H327" s="222"/>
      <c r="I327" s="222"/>
      <c r="J327" s="222"/>
      <c r="K327" s="222"/>
      <c r="L327" s="222"/>
      <c r="M327" s="222"/>
      <c r="N327" s="222"/>
    </row>
    <row r="328" spans="1:14" ht="16.5" customHeight="1">
      <c r="A328" s="189"/>
      <c r="B328" s="189"/>
      <c r="C328" s="167"/>
      <c r="D328" s="221" t="s">
        <v>275</v>
      </c>
      <c r="E328" s="189"/>
      <c r="F328" s="240" t="s">
        <v>56</v>
      </c>
      <c r="G328" s="222">
        <v>26215</v>
      </c>
      <c r="H328" s="222">
        <v>11952</v>
      </c>
      <c r="I328" s="222">
        <v>7406</v>
      </c>
      <c r="J328" s="222">
        <v>3267</v>
      </c>
      <c r="K328" s="222">
        <v>2737</v>
      </c>
      <c r="L328" s="222">
        <v>778</v>
      </c>
      <c r="M328" s="222">
        <v>449</v>
      </c>
      <c r="N328" s="222">
        <v>1634</v>
      </c>
    </row>
    <row r="329" spans="1:14" ht="16.5" customHeight="1">
      <c r="A329" s="189"/>
      <c r="B329" s="189"/>
      <c r="C329" s="167"/>
      <c r="D329" s="221" t="s">
        <v>276</v>
      </c>
      <c r="E329" s="189"/>
      <c r="F329" s="240" t="s">
        <v>56</v>
      </c>
      <c r="G329" s="222">
        <v>38168</v>
      </c>
      <c r="H329" s="222">
        <v>8049</v>
      </c>
      <c r="I329" s="222">
        <v>13110</v>
      </c>
      <c r="J329" s="222">
        <v>7595</v>
      </c>
      <c r="K329" s="222">
        <v>3120</v>
      </c>
      <c r="L329" s="222">
        <v>500</v>
      </c>
      <c r="M329" s="222">
        <v>723</v>
      </c>
      <c r="N329" s="222">
        <v>1911</v>
      </c>
    </row>
    <row r="330" spans="1:14" ht="16.5" customHeight="1">
      <c r="A330" s="167"/>
      <c r="B330" s="167"/>
      <c r="C330" s="167"/>
      <c r="D330" s="226" t="s">
        <v>277</v>
      </c>
      <c r="E330" s="167"/>
      <c r="F330" s="247" t="s">
        <v>56</v>
      </c>
      <c r="G330" s="224">
        <v>64383</v>
      </c>
      <c r="H330" s="224">
        <v>20001</v>
      </c>
      <c r="I330" s="224">
        <v>20516</v>
      </c>
      <c r="J330" s="224">
        <v>10862</v>
      </c>
      <c r="K330" s="224">
        <v>5857</v>
      </c>
      <c r="L330" s="224">
        <v>1278</v>
      </c>
      <c r="M330" s="224">
        <v>1172</v>
      </c>
      <c r="N330" s="224">
        <v>3545</v>
      </c>
    </row>
    <row r="331" spans="1:14" ht="16.5" customHeight="1">
      <c r="A331" s="189"/>
      <c r="B331" s="189"/>
      <c r="C331" s="189" t="s">
        <v>278</v>
      </c>
      <c r="D331" s="189"/>
      <c r="E331" s="189"/>
      <c r="F331" s="240" t="s">
        <v>56</v>
      </c>
      <c r="G331" s="222">
        <v>376</v>
      </c>
      <c r="H331" s="222">
        <v>1242</v>
      </c>
      <c r="I331" s="222">
        <v>1830</v>
      </c>
      <c r="J331" s="222">
        <v>1277</v>
      </c>
      <c r="K331" s="222">
        <v>380</v>
      </c>
      <c r="L331" s="222">
        <v>74</v>
      </c>
      <c r="M331" s="222">
        <v>56</v>
      </c>
      <c r="N331" s="222">
        <v>746</v>
      </c>
    </row>
    <row r="332" spans="1:14" ht="27.9" customHeight="1">
      <c r="A332" s="189"/>
      <c r="B332" s="189"/>
      <c r="C332" s="437" t="s">
        <v>279</v>
      </c>
      <c r="D332" s="437"/>
      <c r="E332" s="437"/>
      <c r="F332" s="240" t="s">
        <v>56</v>
      </c>
      <c r="G332" s="222">
        <v>1078</v>
      </c>
      <c r="H332" s="222">
        <v>0</v>
      </c>
      <c r="I332" s="222">
        <v>910</v>
      </c>
      <c r="J332" s="222">
        <v>848</v>
      </c>
      <c r="K332" s="222">
        <v>303</v>
      </c>
      <c r="L332" s="222">
        <v>117</v>
      </c>
      <c r="M332" s="222">
        <v>116</v>
      </c>
      <c r="N332" s="222">
        <v>618</v>
      </c>
    </row>
    <row r="333" spans="1:14" ht="16.5" customHeight="1">
      <c r="A333" s="167"/>
      <c r="B333" s="167"/>
      <c r="C333" s="167" t="s">
        <v>280</v>
      </c>
      <c r="D333" s="167"/>
      <c r="E333" s="167"/>
      <c r="F333" s="247" t="s">
        <v>56</v>
      </c>
      <c r="G333" s="224">
        <v>65837</v>
      </c>
      <c r="H333" s="224">
        <v>21243</v>
      </c>
      <c r="I333" s="224">
        <v>23256</v>
      </c>
      <c r="J333" s="224">
        <v>12987</v>
      </c>
      <c r="K333" s="224">
        <v>6540</v>
      </c>
      <c r="L333" s="224">
        <v>1469</v>
      </c>
      <c r="M333" s="224">
        <v>1344</v>
      </c>
      <c r="N333" s="224">
        <v>4909</v>
      </c>
    </row>
    <row r="334" spans="1:14" ht="16.5" customHeight="1">
      <c r="A334" s="189"/>
      <c r="C334" s="438" t="s">
        <v>281</v>
      </c>
      <c r="D334" s="438"/>
      <c r="E334" s="438"/>
      <c r="F334" s="240" t="s">
        <v>56</v>
      </c>
      <c r="G334" s="222">
        <v>60157</v>
      </c>
      <c r="H334" s="222">
        <v>60813</v>
      </c>
      <c r="I334" s="222" t="s">
        <v>101</v>
      </c>
      <c r="J334" s="222">
        <v>3814</v>
      </c>
      <c r="K334" s="222">
        <v>13038</v>
      </c>
      <c r="L334" s="222">
        <v>11393</v>
      </c>
      <c r="M334" s="222">
        <v>9256</v>
      </c>
      <c r="N334" s="222">
        <v>8041</v>
      </c>
    </row>
    <row r="335" spans="1:14" ht="16.5" customHeight="1">
      <c r="A335" s="167"/>
      <c r="B335" s="167" t="s">
        <v>282</v>
      </c>
      <c r="C335" s="167"/>
      <c r="D335" s="167"/>
      <c r="E335" s="167"/>
      <c r="F335" s="247" t="s">
        <v>56</v>
      </c>
      <c r="G335" s="224">
        <v>125994</v>
      </c>
      <c r="H335" s="224">
        <v>82056</v>
      </c>
      <c r="I335" s="224">
        <v>23256</v>
      </c>
      <c r="J335" s="224">
        <v>16801</v>
      </c>
      <c r="K335" s="224">
        <v>19578</v>
      </c>
      <c r="L335" s="224">
        <v>12862</v>
      </c>
      <c r="M335" s="224">
        <v>10600</v>
      </c>
      <c r="N335" s="224">
        <v>12950</v>
      </c>
    </row>
    <row r="336" spans="1:14" ht="16.5" customHeight="1">
      <c r="A336" s="167"/>
      <c r="B336" s="189" t="s">
        <v>283</v>
      </c>
      <c r="C336" s="189"/>
      <c r="D336" s="189"/>
      <c r="E336" s="167"/>
      <c r="F336" s="240"/>
      <c r="G336" s="222"/>
      <c r="H336" s="222"/>
      <c r="I336" s="222"/>
      <c r="J336" s="222"/>
      <c r="K336" s="222"/>
      <c r="L336" s="222"/>
      <c r="M336" s="222"/>
      <c r="N336" s="222"/>
    </row>
    <row r="337" spans="1:14" ht="16.5" customHeight="1">
      <c r="A337" s="167"/>
      <c r="B337" s="189"/>
      <c r="C337" s="189" t="s">
        <v>274</v>
      </c>
      <c r="D337" s="189"/>
      <c r="E337" s="167"/>
      <c r="F337" s="240"/>
      <c r="G337" s="222"/>
      <c r="H337" s="222"/>
      <c r="I337" s="222"/>
      <c r="J337" s="222"/>
      <c r="K337" s="222"/>
      <c r="L337" s="222"/>
      <c r="M337" s="222"/>
      <c r="N337" s="222"/>
    </row>
    <row r="338" spans="1:14" ht="16.5" customHeight="1">
      <c r="A338" s="167"/>
      <c r="B338" s="189"/>
      <c r="C338" s="167"/>
      <c r="D338" s="221" t="s">
        <v>275</v>
      </c>
      <c r="E338" s="167"/>
      <c r="F338" s="240" t="s">
        <v>57</v>
      </c>
      <c r="G338" s="244">
        <v>20.806546343476672</v>
      </c>
      <c r="H338" s="244">
        <v>14.565662474407723</v>
      </c>
      <c r="I338" s="244">
        <v>31.845545235638117</v>
      </c>
      <c r="J338" s="244">
        <v>19.445271114814595</v>
      </c>
      <c r="K338" s="244">
        <v>13.97997752579426</v>
      </c>
      <c r="L338" s="244">
        <v>6.0488259990670192</v>
      </c>
      <c r="M338" s="244">
        <v>4.2358490566037732</v>
      </c>
      <c r="N338" s="244">
        <v>12.617760617760618</v>
      </c>
    </row>
    <row r="339" spans="1:14" ht="16.5" customHeight="1">
      <c r="A339" s="167"/>
      <c r="B339" s="189"/>
      <c r="C339" s="167"/>
      <c r="D339" s="221" t="s">
        <v>276</v>
      </c>
      <c r="E339" s="167"/>
      <c r="F339" s="240" t="s">
        <v>57</v>
      </c>
      <c r="G339" s="244">
        <v>30.293506039970158</v>
      </c>
      <c r="H339" s="244">
        <v>9.8091547236033936</v>
      </c>
      <c r="I339" s="244">
        <v>56.372549019607845</v>
      </c>
      <c r="J339" s="244">
        <v>45.205642521278492</v>
      </c>
      <c r="K339" s="244">
        <v>15.936254980079681</v>
      </c>
      <c r="L339" s="244">
        <v>3.8874203078836884</v>
      </c>
      <c r="M339" s="244">
        <v>6.8207547169811322</v>
      </c>
      <c r="N339" s="244">
        <v>14.756756756756756</v>
      </c>
    </row>
    <row r="340" spans="1:14" s="173" customFormat="1" ht="16.5" customHeight="1">
      <c r="A340" s="167"/>
      <c r="B340" s="167"/>
      <c r="C340" s="167"/>
      <c r="D340" s="226" t="s">
        <v>277</v>
      </c>
      <c r="E340" s="167"/>
      <c r="F340" s="247" t="s">
        <v>57</v>
      </c>
      <c r="G340" s="245">
        <v>51.100052383446823</v>
      </c>
      <c r="H340" s="245">
        <v>24.374817198011115</v>
      </c>
      <c r="I340" s="245">
        <v>88.218094255245958</v>
      </c>
      <c r="J340" s="245">
        <v>64.650913636093094</v>
      </c>
      <c r="K340" s="245">
        <v>29.916232505873943</v>
      </c>
      <c r="L340" s="245">
        <v>9.9362463069507072</v>
      </c>
      <c r="M340" s="245">
        <v>11.056603773584905</v>
      </c>
      <c r="N340" s="245">
        <v>27.374517374517378</v>
      </c>
    </row>
    <row r="341" spans="1:14" ht="16.5" customHeight="1">
      <c r="A341" s="167"/>
      <c r="B341" s="189"/>
      <c r="C341" s="189" t="s">
        <v>278</v>
      </c>
      <c r="D341" s="189"/>
      <c r="E341" s="167"/>
      <c r="F341" s="240" t="s">
        <v>57</v>
      </c>
      <c r="G341" s="244">
        <v>0.29842690921789927</v>
      </c>
      <c r="H341" s="244">
        <v>1.5136004679730914</v>
      </c>
      <c r="I341" s="244">
        <v>7.8689370485036116</v>
      </c>
      <c r="J341" s="244">
        <v>7.60073805130647</v>
      </c>
      <c r="K341" s="244">
        <v>1.9409541321891919</v>
      </c>
      <c r="L341" s="244">
        <v>0.57533820556678583</v>
      </c>
      <c r="M341" s="244">
        <v>0.52830188679245282</v>
      </c>
      <c r="N341" s="244">
        <v>5.7606177606177607</v>
      </c>
    </row>
    <row r="342" spans="1:14" ht="27.9" customHeight="1">
      <c r="A342" s="167"/>
      <c r="B342" s="189"/>
      <c r="C342" s="437" t="s">
        <v>279</v>
      </c>
      <c r="D342" s="437"/>
      <c r="E342" s="437"/>
      <c r="F342" s="240" t="s">
        <v>57</v>
      </c>
      <c r="G342" s="244">
        <v>0.85559629823642391</v>
      </c>
      <c r="H342" s="244">
        <v>0</v>
      </c>
      <c r="I342" s="244">
        <v>3.9129686962504304</v>
      </c>
      <c r="J342" s="244">
        <v>5.0473186119873814</v>
      </c>
      <c r="K342" s="244">
        <v>1.5476555317192768</v>
      </c>
      <c r="L342" s="244">
        <v>0.90965635204478312</v>
      </c>
      <c r="M342" s="244">
        <v>1.0943396226415094</v>
      </c>
      <c r="N342" s="244">
        <v>4.7722007722007724</v>
      </c>
    </row>
    <row r="343" spans="1:14" s="173" customFormat="1" ht="16.5" customHeight="1">
      <c r="A343" s="167"/>
      <c r="B343" s="167"/>
      <c r="C343" s="167" t="s">
        <v>280</v>
      </c>
      <c r="D343" s="167"/>
      <c r="E343" s="167"/>
      <c r="F343" s="247" t="s">
        <v>57</v>
      </c>
      <c r="G343" s="245">
        <v>52.254075590901152</v>
      </c>
      <c r="H343" s="245">
        <v>25.888417665984203</v>
      </c>
      <c r="I343" s="245">
        <v>100</v>
      </c>
      <c r="J343" s="245">
        <v>77.298970299386937</v>
      </c>
      <c r="K343" s="245">
        <v>33.404842169782405</v>
      </c>
      <c r="L343" s="245">
        <v>11.421240864562277</v>
      </c>
      <c r="M343" s="245">
        <v>12.679245283018867</v>
      </c>
      <c r="N343" s="245">
        <v>37.907335907335913</v>
      </c>
    </row>
    <row r="344" spans="1:14" ht="16.5" customHeight="1">
      <c r="A344" s="167"/>
      <c r="C344" s="438" t="s">
        <v>281</v>
      </c>
      <c r="D344" s="438"/>
      <c r="E344" s="438"/>
      <c r="F344" s="240" t="s">
        <v>57</v>
      </c>
      <c r="G344" s="244">
        <v>47.745924409098848</v>
      </c>
      <c r="H344" s="244">
        <v>74.111582334015793</v>
      </c>
      <c r="I344" s="244" t="s">
        <v>101</v>
      </c>
      <c r="J344" s="244">
        <v>22.701029700613059</v>
      </c>
      <c r="K344" s="244">
        <v>66.595157830217588</v>
      </c>
      <c r="L344" s="244">
        <v>88.578759135437721</v>
      </c>
      <c r="M344" s="244">
        <v>87.320754716981128</v>
      </c>
      <c r="N344" s="244">
        <v>62.092664092664094</v>
      </c>
    </row>
    <row r="345" spans="1:14" s="167" customFormat="1" ht="16.5" customHeight="1">
      <c r="B345" s="167" t="s">
        <v>282</v>
      </c>
      <c r="F345" s="247" t="s">
        <v>57</v>
      </c>
      <c r="G345" s="245">
        <v>100</v>
      </c>
      <c r="H345" s="245">
        <v>100</v>
      </c>
      <c r="I345" s="245">
        <v>100</v>
      </c>
      <c r="J345" s="245">
        <v>100</v>
      </c>
      <c r="K345" s="245">
        <v>100</v>
      </c>
      <c r="L345" s="245">
        <v>100</v>
      </c>
      <c r="M345" s="245">
        <v>100</v>
      </c>
      <c r="N345" s="245">
        <v>100</v>
      </c>
    </row>
    <row r="346" spans="1:14" ht="3.75" customHeight="1"/>
    <row r="347" spans="1:14" s="239" customFormat="1" ht="15.6" customHeight="1">
      <c r="A347" s="226" t="s">
        <v>107</v>
      </c>
      <c r="B347" s="169"/>
      <c r="C347" s="169"/>
      <c r="D347" s="169"/>
      <c r="E347" s="169"/>
      <c r="F347" s="169"/>
      <c r="G347" s="169"/>
      <c r="H347" s="169"/>
      <c r="I347" s="169"/>
      <c r="J347" s="169"/>
      <c r="K347" s="169"/>
      <c r="L347" s="169"/>
      <c r="M347" s="169"/>
      <c r="N347" s="169"/>
    </row>
    <row r="348" spans="1:14" ht="16.5" customHeight="1">
      <c r="A348" s="183" t="s">
        <v>132</v>
      </c>
      <c r="H348" s="240"/>
      <c r="I348" s="240"/>
      <c r="J348" s="240"/>
      <c r="K348" s="240"/>
      <c r="L348" s="240"/>
      <c r="M348" s="240"/>
      <c r="N348" s="240"/>
    </row>
    <row r="349" spans="1:14" ht="16.5" customHeight="1">
      <c r="B349" s="189" t="s">
        <v>273</v>
      </c>
      <c r="G349" s="240"/>
      <c r="H349" s="240"/>
      <c r="I349" s="240"/>
      <c r="J349" s="240"/>
      <c r="K349" s="240"/>
      <c r="L349" s="240"/>
      <c r="M349" s="240"/>
      <c r="N349" s="240"/>
    </row>
    <row r="350" spans="1:14" ht="16.5" customHeight="1">
      <c r="C350" s="183" t="s">
        <v>274</v>
      </c>
      <c r="G350" s="241"/>
      <c r="H350" s="196"/>
      <c r="I350" s="240"/>
      <c r="J350" s="240"/>
      <c r="K350" s="240"/>
      <c r="L350" s="240"/>
      <c r="M350" s="240"/>
      <c r="N350" s="240"/>
    </row>
    <row r="351" spans="1:14" ht="16.5" customHeight="1">
      <c r="C351" s="173"/>
      <c r="D351" s="197" t="s">
        <v>275</v>
      </c>
      <c r="F351" s="185" t="s">
        <v>56</v>
      </c>
      <c r="G351" s="222">
        <v>8931</v>
      </c>
      <c r="H351" s="222">
        <v>1139</v>
      </c>
      <c r="I351" s="222">
        <v>2478</v>
      </c>
      <c r="J351" s="222">
        <v>893</v>
      </c>
      <c r="K351" s="222">
        <v>718</v>
      </c>
      <c r="L351" s="222">
        <v>160</v>
      </c>
      <c r="M351" s="222">
        <v>147</v>
      </c>
      <c r="N351" s="222">
        <v>1189</v>
      </c>
    </row>
    <row r="352" spans="1:14" ht="16.5" customHeight="1">
      <c r="C352" s="173"/>
      <c r="D352" s="197" t="s">
        <v>276</v>
      </c>
      <c r="F352" s="185" t="s">
        <v>56</v>
      </c>
      <c r="G352" s="222">
        <v>6919</v>
      </c>
      <c r="H352" s="222">
        <v>732</v>
      </c>
      <c r="I352" s="222">
        <v>3648</v>
      </c>
      <c r="J352" s="222">
        <v>1411</v>
      </c>
      <c r="K352" s="222">
        <v>777</v>
      </c>
      <c r="L352" s="222">
        <v>70</v>
      </c>
      <c r="M352" s="222">
        <v>165</v>
      </c>
      <c r="N352" s="222">
        <v>1242</v>
      </c>
    </row>
    <row r="353" spans="2:14" s="173" customFormat="1" ht="16.5" customHeight="1">
      <c r="D353" s="242" t="s">
        <v>277</v>
      </c>
      <c r="F353" s="243" t="s">
        <v>56</v>
      </c>
      <c r="G353" s="224">
        <v>15850</v>
      </c>
      <c r="H353" s="224">
        <v>1871</v>
      </c>
      <c r="I353" s="224">
        <v>6126</v>
      </c>
      <c r="J353" s="224">
        <v>2304</v>
      </c>
      <c r="K353" s="224">
        <v>1495</v>
      </c>
      <c r="L353" s="224">
        <v>230</v>
      </c>
      <c r="M353" s="224">
        <v>312</v>
      </c>
      <c r="N353" s="224">
        <v>2431</v>
      </c>
    </row>
    <row r="354" spans="2:14" ht="16.5" customHeight="1">
      <c r="C354" s="183" t="s">
        <v>278</v>
      </c>
      <c r="F354" s="185" t="s">
        <v>56</v>
      </c>
      <c r="G354" s="222">
        <v>286</v>
      </c>
      <c r="H354" s="222">
        <v>78</v>
      </c>
      <c r="I354" s="222">
        <v>559</v>
      </c>
      <c r="J354" s="222">
        <v>269</v>
      </c>
      <c r="K354" s="222">
        <v>141</v>
      </c>
      <c r="L354" s="222">
        <v>5</v>
      </c>
      <c r="M354" s="222">
        <v>33</v>
      </c>
      <c r="N354" s="222">
        <v>393</v>
      </c>
    </row>
    <row r="355" spans="2:14" ht="27.9" customHeight="1">
      <c r="C355" s="437" t="s">
        <v>279</v>
      </c>
      <c r="D355" s="437"/>
      <c r="E355" s="437"/>
      <c r="F355" s="185" t="s">
        <v>56</v>
      </c>
      <c r="G355" s="222">
        <v>98</v>
      </c>
      <c r="H355" s="222" t="s">
        <v>119</v>
      </c>
      <c r="I355" s="222">
        <v>284</v>
      </c>
      <c r="J355" s="222">
        <v>207</v>
      </c>
      <c r="K355" s="222">
        <v>137</v>
      </c>
      <c r="L355" s="222">
        <v>20</v>
      </c>
      <c r="M355" s="222">
        <v>59</v>
      </c>
      <c r="N355" s="222">
        <v>264</v>
      </c>
    </row>
    <row r="356" spans="2:14" s="173" customFormat="1" ht="16.5" customHeight="1">
      <c r="C356" s="173" t="s">
        <v>280</v>
      </c>
      <c r="F356" s="243" t="s">
        <v>56</v>
      </c>
      <c r="G356" s="224">
        <v>16234</v>
      </c>
      <c r="H356" s="224">
        <v>1949</v>
      </c>
      <c r="I356" s="224">
        <v>6969</v>
      </c>
      <c r="J356" s="224">
        <v>2780</v>
      </c>
      <c r="K356" s="224">
        <v>1773</v>
      </c>
      <c r="L356" s="224">
        <v>255</v>
      </c>
      <c r="M356" s="224">
        <v>404</v>
      </c>
      <c r="N356" s="224">
        <v>3088</v>
      </c>
    </row>
    <row r="357" spans="2:14" ht="16.5" customHeight="1">
      <c r="C357" s="437" t="s">
        <v>281</v>
      </c>
      <c r="D357" s="437"/>
      <c r="E357" s="437"/>
      <c r="F357" s="185" t="s">
        <v>56</v>
      </c>
      <c r="G357" s="222">
        <v>9587</v>
      </c>
      <c r="H357" s="222">
        <v>3653</v>
      </c>
      <c r="I357" s="222" t="s">
        <v>101</v>
      </c>
      <c r="J357" s="222">
        <v>1048</v>
      </c>
      <c r="K357" s="222">
        <v>3272</v>
      </c>
      <c r="L357" s="222">
        <v>953</v>
      </c>
      <c r="M357" s="222">
        <v>1322</v>
      </c>
      <c r="N357" s="222">
        <v>4507</v>
      </c>
    </row>
    <row r="358" spans="2:14" s="173" customFormat="1" ht="16.5" customHeight="1">
      <c r="B358" s="173" t="s">
        <v>282</v>
      </c>
      <c r="F358" s="243" t="s">
        <v>56</v>
      </c>
      <c r="G358" s="224">
        <v>25821</v>
      </c>
      <c r="H358" s="224">
        <v>5602</v>
      </c>
      <c r="I358" s="224">
        <v>6969</v>
      </c>
      <c r="J358" s="224">
        <v>3828</v>
      </c>
      <c r="K358" s="224">
        <v>5045</v>
      </c>
      <c r="L358" s="224">
        <v>1208</v>
      </c>
      <c r="M358" s="224">
        <v>1726</v>
      </c>
      <c r="N358" s="224">
        <v>7595</v>
      </c>
    </row>
    <row r="359" spans="2:14" s="173" customFormat="1" ht="16.5" customHeight="1">
      <c r="B359" s="189" t="s">
        <v>283</v>
      </c>
      <c r="C359" s="183"/>
      <c r="D359" s="183"/>
      <c r="F359" s="185"/>
      <c r="G359" s="240"/>
      <c r="H359" s="240"/>
      <c r="I359" s="240"/>
      <c r="J359" s="240"/>
      <c r="K359" s="240"/>
      <c r="L359" s="240"/>
      <c r="M359" s="240"/>
      <c r="N359" s="240"/>
    </row>
    <row r="360" spans="2:14" s="173" customFormat="1" ht="16.5" customHeight="1">
      <c r="B360" s="183"/>
      <c r="C360" s="183" t="s">
        <v>274</v>
      </c>
      <c r="D360" s="183"/>
      <c r="F360" s="185"/>
      <c r="G360" s="241"/>
      <c r="H360" s="196"/>
      <c r="I360" s="240"/>
      <c r="J360" s="240"/>
      <c r="K360" s="240"/>
      <c r="L360" s="240"/>
      <c r="M360" s="240"/>
      <c r="N360" s="240"/>
    </row>
    <row r="361" spans="2:14" s="173" customFormat="1" ht="16.5" customHeight="1">
      <c r="B361" s="183"/>
      <c r="D361" s="197" t="s">
        <v>275</v>
      </c>
      <c r="F361" s="185" t="s">
        <v>57</v>
      </c>
      <c r="G361" s="244">
        <v>34.588125943999074</v>
      </c>
      <c r="H361" s="244">
        <v>20.332024277043914</v>
      </c>
      <c r="I361" s="244">
        <v>35.557468790357291</v>
      </c>
      <c r="J361" s="244">
        <v>23.32810867293626</v>
      </c>
      <c r="K361" s="244">
        <v>14.231912784935579</v>
      </c>
      <c r="L361" s="244">
        <v>13.245033112582782</v>
      </c>
      <c r="M361" s="244">
        <v>8.5168018539976824</v>
      </c>
      <c r="N361" s="244">
        <v>15.6550362080316</v>
      </c>
    </row>
    <row r="362" spans="2:14" s="173" customFormat="1" ht="16.5" customHeight="1">
      <c r="B362" s="183"/>
      <c r="D362" s="197" t="s">
        <v>276</v>
      </c>
      <c r="F362" s="185" t="s">
        <v>57</v>
      </c>
      <c r="G362" s="244">
        <v>26.796018744432825</v>
      </c>
      <c r="H362" s="244">
        <v>13.066761870760443</v>
      </c>
      <c r="I362" s="244">
        <v>52.346104175634956</v>
      </c>
      <c r="J362" s="244">
        <v>36.859979101358412</v>
      </c>
      <c r="K362" s="244">
        <v>15.401387512388503</v>
      </c>
      <c r="L362" s="244">
        <v>5.7947019867549665</v>
      </c>
      <c r="M362" s="244">
        <v>9.5596755504055615</v>
      </c>
      <c r="N362" s="244">
        <v>16.352863726135617</v>
      </c>
    </row>
    <row r="363" spans="2:14" s="173" customFormat="1" ht="16.5" customHeight="1">
      <c r="D363" s="242" t="s">
        <v>277</v>
      </c>
      <c r="F363" s="243" t="s">
        <v>57</v>
      </c>
      <c r="G363" s="245">
        <v>61.384144688431896</v>
      </c>
      <c r="H363" s="245">
        <v>33.398786147804351</v>
      </c>
      <c r="I363" s="245">
        <v>87.903572965992254</v>
      </c>
      <c r="J363" s="245">
        <v>60.188087774294672</v>
      </c>
      <c r="K363" s="245">
        <v>29.633300297324084</v>
      </c>
      <c r="L363" s="245">
        <v>19.039735099337747</v>
      </c>
      <c r="M363" s="245">
        <v>18.076477404403242</v>
      </c>
      <c r="N363" s="245">
        <v>32.007899934167213</v>
      </c>
    </row>
    <row r="364" spans="2:14" s="173" customFormat="1" ht="16.5" customHeight="1">
      <c r="B364" s="183"/>
      <c r="C364" s="183" t="s">
        <v>284</v>
      </c>
      <c r="D364" s="183"/>
      <c r="F364" s="185" t="s">
        <v>57</v>
      </c>
      <c r="G364" s="244">
        <v>1.1076255760814839</v>
      </c>
      <c r="H364" s="244">
        <v>1.3923598714744734</v>
      </c>
      <c r="I364" s="244">
        <v>8.0212369062993254</v>
      </c>
      <c r="J364" s="244">
        <v>7.0271682340647859</v>
      </c>
      <c r="K364" s="244">
        <v>2.7948463825569871</v>
      </c>
      <c r="L364" s="244">
        <v>0.41390728476821192</v>
      </c>
      <c r="M364" s="244">
        <v>1.9119351100811124</v>
      </c>
      <c r="N364" s="244">
        <v>5.1744568795260033</v>
      </c>
    </row>
    <row r="365" spans="2:14" s="173" customFormat="1" ht="27.9" customHeight="1">
      <c r="B365" s="183"/>
      <c r="C365" s="437" t="s">
        <v>279</v>
      </c>
      <c r="D365" s="437"/>
      <c r="E365" s="437"/>
      <c r="F365" s="185" t="s">
        <v>57</v>
      </c>
      <c r="G365" s="244">
        <v>0.37953603655938967</v>
      </c>
      <c r="H365" s="244" t="s">
        <v>119</v>
      </c>
      <c r="I365" s="244">
        <v>4.0751901277084235</v>
      </c>
      <c r="J365" s="244">
        <v>5.407523510971787</v>
      </c>
      <c r="K365" s="244">
        <v>2.715559960356789</v>
      </c>
      <c r="L365" s="244">
        <v>1.6556291390728477</v>
      </c>
      <c r="M365" s="244">
        <v>3.4183082271147165</v>
      </c>
      <c r="N365" s="244">
        <v>3.4759710335747198</v>
      </c>
    </row>
    <row r="366" spans="2:14" s="173" customFormat="1" ht="16.5" customHeight="1">
      <c r="C366" s="173" t="s">
        <v>280</v>
      </c>
      <c r="F366" s="243" t="s">
        <v>57</v>
      </c>
      <c r="G366" s="245">
        <v>62.871306301072771</v>
      </c>
      <c r="H366" s="245">
        <v>34.791146019278827</v>
      </c>
      <c r="I366" s="245">
        <v>100</v>
      </c>
      <c r="J366" s="245">
        <v>72.622779519331246</v>
      </c>
      <c r="K366" s="245">
        <v>35.143706640237859</v>
      </c>
      <c r="L366" s="245">
        <v>21.109271523178808</v>
      </c>
      <c r="M366" s="245">
        <v>23.406720741599074</v>
      </c>
      <c r="N366" s="245">
        <v>40.658327847267941</v>
      </c>
    </row>
    <row r="367" spans="2:14" s="173" customFormat="1" ht="16.5" customHeight="1">
      <c r="C367" s="437" t="s">
        <v>281</v>
      </c>
      <c r="D367" s="437"/>
      <c r="E367" s="437"/>
      <c r="F367" s="185" t="s">
        <v>57</v>
      </c>
      <c r="G367" s="244">
        <v>37.128693698927229</v>
      </c>
      <c r="H367" s="244">
        <v>65.208853980721173</v>
      </c>
      <c r="I367" s="244" t="s">
        <v>101</v>
      </c>
      <c r="J367" s="244">
        <v>27.377220480668758</v>
      </c>
      <c r="K367" s="244">
        <v>64.856293359762134</v>
      </c>
      <c r="L367" s="244">
        <v>78.890728476821195</v>
      </c>
      <c r="M367" s="244">
        <v>76.593279258400926</v>
      </c>
      <c r="N367" s="244">
        <v>59.341672152732059</v>
      </c>
    </row>
    <row r="368" spans="2:14" s="173" customFormat="1" ht="16.5" customHeight="1">
      <c r="B368" s="173" t="s">
        <v>282</v>
      </c>
      <c r="F368" s="243" t="s">
        <v>57</v>
      </c>
      <c r="G368" s="245">
        <v>100</v>
      </c>
      <c r="H368" s="245">
        <v>100</v>
      </c>
      <c r="I368" s="245">
        <v>100</v>
      </c>
      <c r="J368" s="245">
        <v>100</v>
      </c>
      <c r="K368" s="245">
        <v>100</v>
      </c>
      <c r="L368" s="245">
        <v>100</v>
      </c>
      <c r="M368" s="245">
        <v>100</v>
      </c>
      <c r="N368" s="245">
        <v>100</v>
      </c>
    </row>
    <row r="369" spans="1:14" ht="16.5" customHeight="1">
      <c r="A369" s="183" t="s">
        <v>0</v>
      </c>
      <c r="G369" s="222"/>
      <c r="H369" s="222"/>
      <c r="I369" s="222"/>
      <c r="J369" s="222"/>
      <c r="K369" s="222"/>
      <c r="L369" s="222"/>
      <c r="M369" s="222"/>
      <c r="N369" s="222"/>
    </row>
    <row r="370" spans="1:14" ht="16.5" customHeight="1">
      <c r="B370" s="189" t="s">
        <v>273</v>
      </c>
      <c r="G370" s="222"/>
      <c r="H370" s="222"/>
      <c r="I370" s="222"/>
      <c r="J370" s="222"/>
      <c r="K370" s="222"/>
      <c r="L370" s="222"/>
      <c r="M370" s="222"/>
      <c r="N370" s="222"/>
    </row>
    <row r="371" spans="1:14" ht="16.5" customHeight="1">
      <c r="C371" s="183" t="s">
        <v>274</v>
      </c>
      <c r="G371" s="222"/>
      <c r="H371" s="222"/>
      <c r="I371" s="222"/>
      <c r="J371" s="222"/>
      <c r="K371" s="222"/>
      <c r="L371" s="222"/>
      <c r="M371" s="222"/>
      <c r="N371" s="222"/>
    </row>
    <row r="372" spans="1:14" ht="16.5" customHeight="1">
      <c r="C372" s="173"/>
      <c r="D372" s="197" t="s">
        <v>275</v>
      </c>
      <c r="F372" s="185" t="s">
        <v>56</v>
      </c>
      <c r="G372" s="222">
        <v>17812</v>
      </c>
      <c r="H372" s="222">
        <v>9304</v>
      </c>
      <c r="I372" s="222">
        <v>5283</v>
      </c>
      <c r="J372" s="222">
        <v>917</v>
      </c>
      <c r="K372" s="222">
        <v>1439</v>
      </c>
      <c r="L372" s="222">
        <v>635</v>
      </c>
      <c r="M372" s="222">
        <v>416</v>
      </c>
      <c r="N372" s="222">
        <v>167</v>
      </c>
    </row>
    <row r="373" spans="1:14" ht="16.5" customHeight="1">
      <c r="C373" s="173"/>
      <c r="D373" s="197" t="s">
        <v>276</v>
      </c>
      <c r="F373" s="185" t="s">
        <v>56</v>
      </c>
      <c r="G373" s="222">
        <v>17535</v>
      </c>
      <c r="H373" s="222">
        <v>6733</v>
      </c>
      <c r="I373" s="222">
        <v>9294</v>
      </c>
      <c r="J373" s="222">
        <v>1934</v>
      </c>
      <c r="K373" s="222">
        <v>1585</v>
      </c>
      <c r="L373" s="222">
        <v>458</v>
      </c>
      <c r="M373" s="222">
        <v>737</v>
      </c>
      <c r="N373" s="222">
        <v>459</v>
      </c>
    </row>
    <row r="374" spans="1:14" s="173" customFormat="1" ht="16.5" customHeight="1">
      <c r="D374" s="242" t="s">
        <v>277</v>
      </c>
      <c r="F374" s="243" t="s">
        <v>56</v>
      </c>
      <c r="G374" s="224">
        <v>35347</v>
      </c>
      <c r="H374" s="224">
        <v>16037</v>
      </c>
      <c r="I374" s="224">
        <v>14577</v>
      </c>
      <c r="J374" s="224">
        <v>2851</v>
      </c>
      <c r="K374" s="224">
        <v>3024</v>
      </c>
      <c r="L374" s="224">
        <v>1093</v>
      </c>
      <c r="M374" s="224">
        <v>1153</v>
      </c>
      <c r="N374" s="224">
        <v>626</v>
      </c>
    </row>
    <row r="375" spans="1:14" ht="16.5" customHeight="1">
      <c r="C375" s="183" t="s">
        <v>278</v>
      </c>
      <c r="F375" s="185" t="s">
        <v>56</v>
      </c>
      <c r="G375" s="222">
        <v>970</v>
      </c>
      <c r="H375" s="222">
        <v>945</v>
      </c>
      <c r="I375" s="222">
        <v>1072</v>
      </c>
      <c r="J375" s="222">
        <v>253</v>
      </c>
      <c r="K375" s="222">
        <v>224</v>
      </c>
      <c r="L375" s="222">
        <v>52</v>
      </c>
      <c r="M375" s="222">
        <v>29</v>
      </c>
      <c r="N375" s="222">
        <v>41</v>
      </c>
    </row>
    <row r="376" spans="1:14" ht="27.9" customHeight="1">
      <c r="C376" s="437" t="s">
        <v>279</v>
      </c>
      <c r="D376" s="437"/>
      <c r="E376" s="437"/>
      <c r="F376" s="185" t="s">
        <v>56</v>
      </c>
      <c r="G376" s="222">
        <v>191</v>
      </c>
      <c r="H376" s="222" t="s">
        <v>119</v>
      </c>
      <c r="I376" s="222">
        <v>451</v>
      </c>
      <c r="J376" s="222">
        <v>185</v>
      </c>
      <c r="K376" s="222">
        <v>162</v>
      </c>
      <c r="L376" s="222">
        <v>105</v>
      </c>
      <c r="M376" s="222">
        <v>171</v>
      </c>
      <c r="N376" s="222">
        <v>47</v>
      </c>
    </row>
    <row r="377" spans="1:14" s="173" customFormat="1" ht="16.5" customHeight="1">
      <c r="C377" s="173" t="s">
        <v>280</v>
      </c>
      <c r="F377" s="243" t="s">
        <v>56</v>
      </c>
      <c r="G377" s="224">
        <v>36508</v>
      </c>
      <c r="H377" s="224">
        <v>16982</v>
      </c>
      <c r="I377" s="224">
        <v>16100</v>
      </c>
      <c r="J377" s="224">
        <v>3289</v>
      </c>
      <c r="K377" s="224">
        <v>3410</v>
      </c>
      <c r="L377" s="224">
        <v>1250</v>
      </c>
      <c r="M377" s="224">
        <v>1353</v>
      </c>
      <c r="N377" s="224">
        <v>714</v>
      </c>
    </row>
    <row r="378" spans="1:14" ht="16.5" customHeight="1">
      <c r="C378" s="437" t="s">
        <v>281</v>
      </c>
      <c r="D378" s="437"/>
      <c r="E378" s="437"/>
      <c r="F378" s="185" t="s">
        <v>56</v>
      </c>
      <c r="G378" s="222">
        <v>33931</v>
      </c>
      <c r="H378" s="222">
        <v>48362</v>
      </c>
      <c r="I378" s="222" t="s">
        <v>101</v>
      </c>
      <c r="J378" s="222">
        <v>1176</v>
      </c>
      <c r="K378" s="222">
        <v>10035</v>
      </c>
      <c r="L378" s="222">
        <v>6358</v>
      </c>
      <c r="M378" s="222">
        <v>5710</v>
      </c>
      <c r="N378" s="222">
        <v>1640</v>
      </c>
    </row>
    <row r="379" spans="1:14" s="173" customFormat="1" ht="15.6" customHeight="1">
      <c r="B379" s="173" t="s">
        <v>282</v>
      </c>
      <c r="F379" s="243" t="s">
        <v>56</v>
      </c>
      <c r="G379" s="224">
        <v>70439</v>
      </c>
      <c r="H379" s="224">
        <v>65344</v>
      </c>
      <c r="I379" s="224">
        <v>16100</v>
      </c>
      <c r="J379" s="224">
        <v>4465</v>
      </c>
      <c r="K379" s="224">
        <v>13445</v>
      </c>
      <c r="L379" s="224">
        <v>7608</v>
      </c>
      <c r="M379" s="224">
        <v>7063</v>
      </c>
      <c r="N379" s="224">
        <v>2354</v>
      </c>
    </row>
    <row r="380" spans="1:14" s="173" customFormat="1" ht="16.5" customHeight="1">
      <c r="B380" s="189" t="s">
        <v>283</v>
      </c>
      <c r="C380" s="183"/>
      <c r="D380" s="183"/>
      <c r="F380" s="185"/>
      <c r="G380" s="224"/>
      <c r="H380" s="224"/>
      <c r="I380" s="224"/>
      <c r="J380" s="224"/>
      <c r="K380" s="224"/>
      <c r="L380" s="224"/>
      <c r="M380" s="224"/>
      <c r="N380" s="224"/>
    </row>
    <row r="381" spans="1:14" s="173" customFormat="1" ht="16.5" customHeight="1">
      <c r="B381" s="183"/>
      <c r="C381" s="183" t="s">
        <v>274</v>
      </c>
      <c r="D381" s="183"/>
      <c r="F381" s="185"/>
      <c r="G381" s="224"/>
      <c r="H381" s="224"/>
      <c r="I381" s="224"/>
      <c r="J381" s="224"/>
      <c r="K381" s="224"/>
      <c r="L381" s="224"/>
      <c r="M381" s="224"/>
      <c r="N381" s="224"/>
    </row>
    <row r="382" spans="1:14" s="173" customFormat="1" ht="16.5" customHeight="1">
      <c r="B382" s="183"/>
      <c r="D382" s="197" t="s">
        <v>275</v>
      </c>
      <c r="F382" s="185" t="s">
        <v>57</v>
      </c>
      <c r="G382" s="244">
        <v>25.287127869504111</v>
      </c>
      <c r="H382" s="244">
        <v>14.238491674828598</v>
      </c>
      <c r="I382" s="244">
        <v>32.813664596273291</v>
      </c>
      <c r="J382" s="244">
        <v>20.53751399776036</v>
      </c>
      <c r="K382" s="244">
        <v>10.702863518036445</v>
      </c>
      <c r="L382" s="244">
        <v>8.3464773922187163</v>
      </c>
      <c r="M382" s="244">
        <v>5.8898485063004387</v>
      </c>
      <c r="N382" s="244">
        <v>7.0943075615972813</v>
      </c>
    </row>
    <row r="383" spans="1:14" s="173" customFormat="1" ht="16.5" customHeight="1">
      <c r="B383" s="183"/>
      <c r="D383" s="197" t="s">
        <v>276</v>
      </c>
      <c r="F383" s="185" t="s">
        <v>57</v>
      </c>
      <c r="G383" s="244">
        <v>24.893879810900209</v>
      </c>
      <c r="H383" s="244">
        <v>10.303929970617041</v>
      </c>
      <c r="I383" s="244">
        <v>57.726708074534159</v>
      </c>
      <c r="J383" s="244">
        <v>43.314669652855542</v>
      </c>
      <c r="K383" s="244">
        <v>11.788769059129788</v>
      </c>
      <c r="L383" s="244">
        <v>6.0199789695057833</v>
      </c>
      <c r="M383" s="244">
        <v>10.434659493133228</v>
      </c>
      <c r="N383" s="244">
        <v>19.498725573491928</v>
      </c>
    </row>
    <row r="384" spans="1:14" s="173" customFormat="1" ht="16.5" customHeight="1">
      <c r="D384" s="242" t="s">
        <v>277</v>
      </c>
      <c r="F384" s="243" t="s">
        <v>57</v>
      </c>
      <c r="G384" s="245">
        <v>50.181007680404321</v>
      </c>
      <c r="H384" s="245">
        <v>24.542421645445643</v>
      </c>
      <c r="I384" s="245">
        <v>90.540372670807457</v>
      </c>
      <c r="J384" s="245">
        <v>63.852183650615899</v>
      </c>
      <c r="K384" s="245">
        <v>22.491632577166232</v>
      </c>
      <c r="L384" s="245">
        <v>14.3664563617245</v>
      </c>
      <c r="M384" s="245">
        <v>16.324507999433667</v>
      </c>
      <c r="N384" s="245">
        <v>26.593033135089211</v>
      </c>
    </row>
    <row r="385" spans="1:14" s="173" customFormat="1" ht="16.5" customHeight="1">
      <c r="B385" s="183"/>
      <c r="C385" s="183" t="s">
        <v>278</v>
      </c>
      <c r="D385" s="183"/>
      <c r="F385" s="185" t="s">
        <v>57</v>
      </c>
      <c r="G385" s="244">
        <v>1.3770780391544457</v>
      </c>
      <c r="H385" s="244">
        <v>1.446192458374143</v>
      </c>
      <c r="I385" s="244">
        <v>6.6583850931677011</v>
      </c>
      <c r="J385" s="244">
        <v>5.6662933930571109</v>
      </c>
      <c r="K385" s="244">
        <v>1.6660468575678691</v>
      </c>
      <c r="L385" s="244">
        <v>0.68349106203995791</v>
      </c>
      <c r="M385" s="244">
        <v>0.4105904006795979</v>
      </c>
      <c r="N385" s="244">
        <v>1.7417162276975362</v>
      </c>
    </row>
    <row r="386" spans="1:14" s="173" customFormat="1" ht="27.9" customHeight="1">
      <c r="B386" s="183"/>
      <c r="C386" s="437" t="s">
        <v>279</v>
      </c>
      <c r="D386" s="437"/>
      <c r="E386" s="437"/>
      <c r="F386" s="185" t="s">
        <v>57</v>
      </c>
      <c r="G386" s="244">
        <v>0.27115660358608157</v>
      </c>
      <c r="H386" s="244" t="s">
        <v>119</v>
      </c>
      <c r="I386" s="244">
        <v>2.8012422360248448</v>
      </c>
      <c r="J386" s="244">
        <v>4.1433370660694289</v>
      </c>
      <c r="K386" s="244">
        <v>1.2049088880624768</v>
      </c>
      <c r="L386" s="244">
        <v>1.3801261829652995</v>
      </c>
      <c r="M386" s="244">
        <v>2.4210675350417667</v>
      </c>
      <c r="N386" s="244">
        <v>1.9966015293118096</v>
      </c>
    </row>
    <row r="387" spans="1:14" s="173" customFormat="1" ht="16.5" customHeight="1">
      <c r="C387" s="173" t="s">
        <v>280</v>
      </c>
      <c r="F387" s="243" t="s">
        <v>57</v>
      </c>
      <c r="G387" s="245">
        <v>51.829242323144854</v>
      </c>
      <c r="H387" s="245">
        <v>25.988614103819785</v>
      </c>
      <c r="I387" s="245">
        <v>100</v>
      </c>
      <c r="J387" s="245">
        <v>73.661814109742437</v>
      </c>
      <c r="K387" s="245">
        <v>25.362588322796579</v>
      </c>
      <c r="L387" s="245">
        <v>16.43007360672976</v>
      </c>
      <c r="M387" s="245">
        <v>19.156165935155034</v>
      </c>
      <c r="N387" s="245">
        <v>30.331350892098559</v>
      </c>
    </row>
    <row r="388" spans="1:14" s="173" customFormat="1" ht="16.5" customHeight="1">
      <c r="C388" s="437" t="s">
        <v>281</v>
      </c>
      <c r="D388" s="437"/>
      <c r="E388" s="437"/>
      <c r="F388" s="185" t="s">
        <v>57</v>
      </c>
      <c r="G388" s="244">
        <v>48.170757676855153</v>
      </c>
      <c r="H388" s="244">
        <v>74.011385896180215</v>
      </c>
      <c r="I388" s="244" t="s">
        <v>101</v>
      </c>
      <c r="J388" s="244">
        <v>26.338185890257559</v>
      </c>
      <c r="K388" s="244">
        <v>74.637411677203431</v>
      </c>
      <c r="L388" s="244">
        <v>83.569926393270251</v>
      </c>
      <c r="M388" s="244">
        <v>80.84383406484497</v>
      </c>
      <c r="N388" s="244">
        <v>69.668649107901444</v>
      </c>
    </row>
    <row r="389" spans="1:14" s="173" customFormat="1" ht="16.5" customHeight="1">
      <c r="B389" s="173" t="s">
        <v>282</v>
      </c>
      <c r="F389" s="243" t="s">
        <v>57</v>
      </c>
      <c r="G389" s="245">
        <v>100</v>
      </c>
      <c r="H389" s="245">
        <v>100</v>
      </c>
      <c r="I389" s="245">
        <v>100</v>
      </c>
      <c r="J389" s="245">
        <v>100</v>
      </c>
      <c r="K389" s="245">
        <v>100</v>
      </c>
      <c r="L389" s="245">
        <v>100</v>
      </c>
      <c r="M389" s="245">
        <v>100</v>
      </c>
      <c r="N389" s="245">
        <v>100</v>
      </c>
    </row>
    <row r="390" spans="1:14" ht="16.5" customHeight="1">
      <c r="A390" s="183" t="s">
        <v>121</v>
      </c>
      <c r="G390" s="222"/>
      <c r="H390" s="222"/>
      <c r="I390" s="222"/>
      <c r="J390" s="222"/>
      <c r="K390" s="222"/>
      <c r="L390" s="222"/>
      <c r="M390" s="222"/>
      <c r="N390" s="222"/>
    </row>
    <row r="391" spans="1:14" ht="16.5" customHeight="1">
      <c r="B391" s="189" t="s">
        <v>273</v>
      </c>
      <c r="G391" s="222"/>
      <c r="H391" s="222"/>
      <c r="I391" s="222"/>
      <c r="J391" s="222"/>
      <c r="K391" s="222"/>
      <c r="L391" s="222"/>
      <c r="M391" s="222"/>
      <c r="N391" s="222"/>
    </row>
    <row r="392" spans="1:14" ht="16.5" customHeight="1">
      <c r="C392" s="183" t="s">
        <v>274</v>
      </c>
      <c r="G392" s="222"/>
      <c r="H392" s="222"/>
      <c r="I392" s="222"/>
      <c r="J392" s="222"/>
      <c r="K392" s="222"/>
      <c r="L392" s="222"/>
      <c r="M392" s="222"/>
      <c r="N392" s="222"/>
    </row>
    <row r="393" spans="1:14" ht="16.5" customHeight="1">
      <c r="C393" s="173"/>
      <c r="D393" s="197" t="s">
        <v>275</v>
      </c>
      <c r="F393" s="185" t="s">
        <v>56</v>
      </c>
      <c r="G393" s="222">
        <v>117</v>
      </c>
      <c r="H393" s="222">
        <v>4</v>
      </c>
      <c r="I393" s="222">
        <v>308</v>
      </c>
      <c r="J393" s="222">
        <v>1116</v>
      </c>
      <c r="K393" s="222">
        <v>64</v>
      </c>
      <c r="L393" s="222">
        <v>240</v>
      </c>
      <c r="M393" s="222">
        <v>157</v>
      </c>
      <c r="N393" s="222">
        <v>0</v>
      </c>
    </row>
    <row r="394" spans="1:14" ht="16.5" customHeight="1">
      <c r="C394" s="173"/>
      <c r="D394" s="197" t="s">
        <v>276</v>
      </c>
      <c r="F394" s="185" t="s">
        <v>56</v>
      </c>
      <c r="G394" s="222">
        <v>1195</v>
      </c>
      <c r="H394" s="222">
        <v>9</v>
      </c>
      <c r="I394" s="222">
        <v>1035</v>
      </c>
      <c r="J394" s="222">
        <v>3138</v>
      </c>
      <c r="K394" s="222">
        <v>69</v>
      </c>
      <c r="L394" s="222">
        <v>215</v>
      </c>
      <c r="M394" s="222">
        <v>313</v>
      </c>
      <c r="N394" s="222">
        <v>0</v>
      </c>
    </row>
    <row r="395" spans="1:14" s="173" customFormat="1" ht="16.5" customHeight="1">
      <c r="D395" s="242" t="s">
        <v>277</v>
      </c>
      <c r="F395" s="243" t="s">
        <v>56</v>
      </c>
      <c r="G395" s="224">
        <v>1312</v>
      </c>
      <c r="H395" s="224">
        <v>13</v>
      </c>
      <c r="I395" s="224">
        <v>1343</v>
      </c>
      <c r="J395" s="224">
        <v>4254</v>
      </c>
      <c r="K395" s="224">
        <v>133</v>
      </c>
      <c r="L395" s="224">
        <v>455</v>
      </c>
      <c r="M395" s="224">
        <v>470</v>
      </c>
      <c r="N395" s="224">
        <v>0</v>
      </c>
    </row>
    <row r="396" spans="1:14" ht="16.5" customHeight="1">
      <c r="C396" s="183" t="s">
        <v>278</v>
      </c>
      <c r="F396" s="185" t="s">
        <v>56</v>
      </c>
      <c r="G396" s="222">
        <v>138</v>
      </c>
      <c r="H396" s="222">
        <v>29</v>
      </c>
      <c r="I396" s="222">
        <v>215</v>
      </c>
      <c r="J396" s="222">
        <v>395</v>
      </c>
      <c r="K396" s="222">
        <v>8</v>
      </c>
      <c r="L396" s="222">
        <v>16</v>
      </c>
      <c r="M396" s="222">
        <v>24</v>
      </c>
      <c r="N396" s="222">
        <v>0</v>
      </c>
    </row>
    <row r="397" spans="1:14" ht="27.9" customHeight="1">
      <c r="C397" s="437" t="s">
        <v>279</v>
      </c>
      <c r="D397" s="437"/>
      <c r="E397" s="437"/>
      <c r="F397" s="185" t="s">
        <v>56</v>
      </c>
      <c r="G397" s="222">
        <v>44</v>
      </c>
      <c r="H397" s="222" t="s">
        <v>119</v>
      </c>
      <c r="I397" s="222">
        <v>136</v>
      </c>
      <c r="J397" s="222">
        <v>300</v>
      </c>
      <c r="K397" s="222">
        <v>9</v>
      </c>
      <c r="L397" s="222">
        <v>43</v>
      </c>
      <c r="M397" s="222">
        <v>72</v>
      </c>
      <c r="N397" s="222">
        <v>0</v>
      </c>
    </row>
    <row r="398" spans="1:14" s="173" customFormat="1" ht="16.5" customHeight="1">
      <c r="C398" s="173" t="s">
        <v>280</v>
      </c>
      <c r="F398" s="243" t="s">
        <v>56</v>
      </c>
      <c r="G398" s="224">
        <v>1494</v>
      </c>
      <c r="H398" s="224">
        <v>42</v>
      </c>
      <c r="I398" s="224">
        <v>1694</v>
      </c>
      <c r="J398" s="224">
        <v>4949</v>
      </c>
      <c r="K398" s="224">
        <v>150</v>
      </c>
      <c r="L398" s="224">
        <v>514</v>
      </c>
      <c r="M398" s="224">
        <v>566</v>
      </c>
      <c r="N398" s="224">
        <v>0</v>
      </c>
    </row>
    <row r="399" spans="1:14" ht="16.5" customHeight="1">
      <c r="C399" s="437" t="s">
        <v>281</v>
      </c>
      <c r="D399" s="437"/>
      <c r="E399" s="437"/>
      <c r="F399" s="185" t="s">
        <v>56</v>
      </c>
      <c r="G399" s="222">
        <v>7063</v>
      </c>
      <c r="H399" s="222">
        <v>2284</v>
      </c>
      <c r="I399" s="222" t="s">
        <v>101</v>
      </c>
      <c r="J399" s="222">
        <v>1963</v>
      </c>
      <c r="K399" s="222">
        <v>480</v>
      </c>
      <c r="L399" s="222">
        <v>2981</v>
      </c>
      <c r="M399" s="222">
        <v>4194</v>
      </c>
      <c r="N399" s="222">
        <v>18</v>
      </c>
    </row>
    <row r="400" spans="1:14" s="173" customFormat="1" ht="15.6" customHeight="1">
      <c r="B400" s="173" t="s">
        <v>282</v>
      </c>
      <c r="F400" s="243" t="s">
        <v>56</v>
      </c>
      <c r="G400" s="224">
        <v>8557</v>
      </c>
      <c r="H400" s="224">
        <v>2326</v>
      </c>
      <c r="I400" s="224">
        <v>1694</v>
      </c>
      <c r="J400" s="224">
        <v>6912</v>
      </c>
      <c r="K400" s="224">
        <v>630</v>
      </c>
      <c r="L400" s="224">
        <v>3495</v>
      </c>
      <c r="M400" s="224">
        <v>4760</v>
      </c>
      <c r="N400" s="224">
        <v>18</v>
      </c>
    </row>
    <row r="401" spans="1:14" s="173" customFormat="1" ht="16.5" customHeight="1">
      <c r="B401" s="189" t="s">
        <v>283</v>
      </c>
      <c r="C401" s="189"/>
      <c r="D401" s="183"/>
      <c r="F401" s="185"/>
      <c r="G401" s="224"/>
      <c r="H401" s="224"/>
      <c r="I401" s="224"/>
      <c r="J401" s="224"/>
      <c r="K401" s="224"/>
      <c r="L401" s="224"/>
      <c r="M401" s="224"/>
      <c r="N401" s="224"/>
    </row>
    <row r="402" spans="1:14" s="173" customFormat="1" ht="16.5" customHeight="1">
      <c r="B402" s="183"/>
      <c r="C402" s="183" t="s">
        <v>274</v>
      </c>
      <c r="D402" s="183"/>
      <c r="F402" s="185"/>
      <c r="G402" s="224"/>
      <c r="H402" s="224"/>
      <c r="I402" s="224"/>
      <c r="J402" s="224"/>
      <c r="K402" s="224"/>
      <c r="L402" s="224"/>
      <c r="M402" s="224"/>
      <c r="N402" s="224"/>
    </row>
    <row r="403" spans="1:14" s="173" customFormat="1" ht="16.5" customHeight="1">
      <c r="B403" s="183"/>
      <c r="D403" s="197" t="s">
        <v>275</v>
      </c>
      <c r="F403" s="185" t="s">
        <v>57</v>
      </c>
      <c r="G403" s="244">
        <v>1.3673016244010752</v>
      </c>
      <c r="H403" s="244">
        <v>0.17196904557179707</v>
      </c>
      <c r="I403" s="244">
        <v>18.181818181818183</v>
      </c>
      <c r="J403" s="244">
        <v>16.145833333333336</v>
      </c>
      <c r="K403" s="244">
        <v>10.158730158730158</v>
      </c>
      <c r="L403" s="244">
        <v>6.866952789699571</v>
      </c>
      <c r="M403" s="244">
        <v>3.2983193277310927</v>
      </c>
      <c r="N403" s="244">
        <v>0</v>
      </c>
    </row>
    <row r="404" spans="1:14" s="173" customFormat="1" ht="16.5" customHeight="1">
      <c r="B404" s="183"/>
      <c r="D404" s="197" t="s">
        <v>276</v>
      </c>
      <c r="F404" s="185" t="s">
        <v>57</v>
      </c>
      <c r="G404" s="244">
        <v>13.965174710763117</v>
      </c>
      <c r="H404" s="244">
        <v>0.3869303525365434</v>
      </c>
      <c r="I404" s="244">
        <v>61.097992916174739</v>
      </c>
      <c r="J404" s="244">
        <v>45.399305555555557</v>
      </c>
      <c r="K404" s="244">
        <v>10.952380952380953</v>
      </c>
      <c r="L404" s="244">
        <v>6.1516452074391994</v>
      </c>
      <c r="M404" s="244">
        <v>6.575630252100841</v>
      </c>
      <c r="N404" s="244">
        <v>0</v>
      </c>
    </row>
    <row r="405" spans="1:14" s="173" customFormat="1" ht="16.5" customHeight="1">
      <c r="D405" s="242" t="s">
        <v>277</v>
      </c>
      <c r="F405" s="243" t="s">
        <v>57</v>
      </c>
      <c r="G405" s="245">
        <v>15.332476335164195</v>
      </c>
      <c r="H405" s="245">
        <v>0.55889939810834055</v>
      </c>
      <c r="I405" s="245">
        <v>79.279811097992919</v>
      </c>
      <c r="J405" s="245">
        <v>61.545138888888886</v>
      </c>
      <c r="K405" s="245">
        <v>21.111111111111111</v>
      </c>
      <c r="L405" s="245">
        <v>13.01859799713877</v>
      </c>
      <c r="M405" s="245">
        <v>9.8739495798319332</v>
      </c>
      <c r="N405" s="245">
        <v>0</v>
      </c>
    </row>
    <row r="406" spans="1:14" s="173" customFormat="1" ht="16.5" customHeight="1">
      <c r="B406" s="183"/>
      <c r="C406" s="183" t="s">
        <v>278</v>
      </c>
      <c r="D406" s="183"/>
      <c r="F406" s="185" t="s">
        <v>57</v>
      </c>
      <c r="G406" s="244">
        <v>1.612714736473063</v>
      </c>
      <c r="H406" s="244">
        <v>1.2467755803955289</v>
      </c>
      <c r="I406" s="244">
        <v>12.69185360094451</v>
      </c>
      <c r="J406" s="244">
        <v>5.7146990740740744</v>
      </c>
      <c r="K406" s="244">
        <v>1.2698412698412698</v>
      </c>
      <c r="L406" s="244">
        <v>0.45779685264663811</v>
      </c>
      <c r="M406" s="244">
        <v>0.50420168067226889</v>
      </c>
      <c r="N406" s="244">
        <v>0</v>
      </c>
    </row>
    <row r="407" spans="1:14" s="173" customFormat="1" ht="27.9" customHeight="1">
      <c r="B407" s="183"/>
      <c r="C407" s="437" t="s">
        <v>279</v>
      </c>
      <c r="D407" s="437"/>
      <c r="E407" s="437"/>
      <c r="F407" s="185" t="s">
        <v>57</v>
      </c>
      <c r="G407" s="244">
        <v>0.51419890148416503</v>
      </c>
      <c r="H407" s="244" t="s">
        <v>119</v>
      </c>
      <c r="I407" s="244">
        <v>8.0283353010625742</v>
      </c>
      <c r="J407" s="244">
        <v>4.3402777777777777</v>
      </c>
      <c r="K407" s="244">
        <v>1.4285714285714286</v>
      </c>
      <c r="L407" s="244">
        <v>1.2303290414878396</v>
      </c>
      <c r="M407" s="244">
        <v>1.5126050420168067</v>
      </c>
      <c r="N407" s="244">
        <v>0</v>
      </c>
    </row>
    <row r="408" spans="1:14" s="173" customFormat="1" ht="16.5" customHeight="1">
      <c r="C408" s="173" t="s">
        <v>280</v>
      </c>
      <c r="F408" s="243" t="s">
        <v>57</v>
      </c>
      <c r="G408" s="245">
        <v>17.459389973121418</v>
      </c>
      <c r="H408" s="245">
        <v>1.8056749785038695</v>
      </c>
      <c r="I408" s="245">
        <v>100</v>
      </c>
      <c r="J408" s="245">
        <v>71.600115740740748</v>
      </c>
      <c r="K408" s="245">
        <v>23.809523809523807</v>
      </c>
      <c r="L408" s="245">
        <v>14.706723891273246</v>
      </c>
      <c r="M408" s="245">
        <v>11.890756302521007</v>
      </c>
      <c r="N408" s="245">
        <v>0</v>
      </c>
    </row>
    <row r="409" spans="1:14" s="173" customFormat="1" ht="16.5" customHeight="1">
      <c r="C409" s="437" t="s">
        <v>281</v>
      </c>
      <c r="D409" s="437"/>
      <c r="E409" s="437"/>
      <c r="F409" s="185" t="s">
        <v>57</v>
      </c>
      <c r="G409" s="244">
        <v>82.540610026878582</v>
      </c>
      <c r="H409" s="244">
        <v>98.194325021496127</v>
      </c>
      <c r="I409" s="244" t="s">
        <v>101</v>
      </c>
      <c r="J409" s="244">
        <v>28.399884259259263</v>
      </c>
      <c r="K409" s="244">
        <v>76.19047619047619</v>
      </c>
      <c r="L409" s="244">
        <v>85.293276108726758</v>
      </c>
      <c r="M409" s="244">
        <v>88.109243697478988</v>
      </c>
      <c r="N409" s="244">
        <v>100</v>
      </c>
    </row>
    <row r="410" spans="1:14" s="173" customFormat="1" ht="16.5" customHeight="1">
      <c r="B410" s="173" t="s">
        <v>282</v>
      </c>
      <c r="F410" s="243" t="s">
        <v>57</v>
      </c>
      <c r="G410" s="245">
        <v>100</v>
      </c>
      <c r="H410" s="245">
        <v>100</v>
      </c>
      <c r="I410" s="245">
        <v>100</v>
      </c>
      <c r="J410" s="245">
        <v>100</v>
      </c>
      <c r="K410" s="245">
        <v>100</v>
      </c>
      <c r="L410" s="245">
        <v>100</v>
      </c>
      <c r="M410" s="245">
        <v>100</v>
      </c>
      <c r="N410" s="245">
        <v>100</v>
      </c>
    </row>
    <row r="411" spans="1:14" ht="16.5" customHeight="1">
      <c r="A411" s="183" t="s">
        <v>24</v>
      </c>
      <c r="G411" s="222"/>
      <c r="H411" s="222"/>
      <c r="I411" s="222"/>
      <c r="J411" s="222"/>
      <c r="K411" s="222"/>
      <c r="L411" s="222"/>
      <c r="M411" s="222"/>
      <c r="N411" s="222"/>
    </row>
    <row r="412" spans="1:14" ht="16.5" customHeight="1">
      <c r="A412" s="189"/>
      <c r="B412" s="189" t="s">
        <v>273</v>
      </c>
      <c r="C412" s="189"/>
      <c r="D412" s="189"/>
      <c r="E412" s="189"/>
      <c r="F412" s="240"/>
      <c r="G412" s="222"/>
      <c r="H412" s="222"/>
      <c r="I412" s="222"/>
      <c r="J412" s="222"/>
      <c r="K412" s="222"/>
      <c r="L412" s="222"/>
      <c r="M412" s="222"/>
      <c r="N412" s="222"/>
    </row>
    <row r="413" spans="1:14" ht="16.5" customHeight="1">
      <c r="A413" s="189"/>
      <c r="B413" s="189"/>
      <c r="C413" s="189" t="s">
        <v>274</v>
      </c>
      <c r="D413" s="189"/>
      <c r="E413" s="189"/>
      <c r="F413" s="240"/>
      <c r="G413" s="222"/>
      <c r="H413" s="222"/>
      <c r="I413" s="222"/>
      <c r="J413" s="222"/>
      <c r="K413" s="222"/>
      <c r="L413" s="222"/>
      <c r="M413" s="222"/>
      <c r="N413" s="222"/>
    </row>
    <row r="414" spans="1:14" ht="16.5" customHeight="1">
      <c r="A414" s="189"/>
      <c r="B414" s="189"/>
      <c r="C414" s="167"/>
      <c r="D414" s="221" t="s">
        <v>275</v>
      </c>
      <c r="E414" s="189"/>
      <c r="F414" s="240" t="s">
        <v>56</v>
      </c>
      <c r="G414" s="222">
        <v>26860</v>
      </c>
      <c r="H414" s="222">
        <v>10447</v>
      </c>
      <c r="I414" s="222">
        <v>8069</v>
      </c>
      <c r="J414" s="222">
        <v>2926</v>
      </c>
      <c r="K414" s="222">
        <v>2221</v>
      </c>
      <c r="L414" s="222">
        <v>1035</v>
      </c>
      <c r="M414" s="222">
        <v>720</v>
      </c>
      <c r="N414" s="222">
        <v>1356</v>
      </c>
    </row>
    <row r="415" spans="1:14" ht="16.5" customHeight="1">
      <c r="A415" s="189"/>
      <c r="B415" s="189"/>
      <c r="C415" s="167"/>
      <c r="D415" s="221" t="s">
        <v>276</v>
      </c>
      <c r="E415" s="189"/>
      <c r="F415" s="240" t="s">
        <v>56</v>
      </c>
      <c r="G415" s="222">
        <v>25649</v>
      </c>
      <c r="H415" s="222">
        <v>7474</v>
      </c>
      <c r="I415" s="222">
        <v>13977</v>
      </c>
      <c r="J415" s="222">
        <v>6483</v>
      </c>
      <c r="K415" s="222">
        <v>2431</v>
      </c>
      <c r="L415" s="222">
        <v>743</v>
      </c>
      <c r="M415" s="222">
        <v>1215</v>
      </c>
      <c r="N415" s="222">
        <v>1701</v>
      </c>
    </row>
    <row r="416" spans="1:14" ht="16.5" customHeight="1">
      <c r="A416" s="167"/>
      <c r="B416" s="167"/>
      <c r="C416" s="167"/>
      <c r="D416" s="226" t="s">
        <v>277</v>
      </c>
      <c r="E416" s="167"/>
      <c r="F416" s="247" t="s">
        <v>56</v>
      </c>
      <c r="G416" s="224">
        <v>52509</v>
      </c>
      <c r="H416" s="224">
        <v>17921</v>
      </c>
      <c r="I416" s="224">
        <v>22046</v>
      </c>
      <c r="J416" s="224">
        <v>9409</v>
      </c>
      <c r="K416" s="224">
        <v>4652</v>
      </c>
      <c r="L416" s="224">
        <v>1778</v>
      </c>
      <c r="M416" s="224">
        <v>1935</v>
      </c>
      <c r="N416" s="224">
        <v>3057</v>
      </c>
    </row>
    <row r="417" spans="1:14" ht="16.5" customHeight="1">
      <c r="A417" s="189"/>
      <c r="B417" s="189"/>
      <c r="C417" s="189" t="s">
        <v>278</v>
      </c>
      <c r="D417" s="189"/>
      <c r="E417" s="189"/>
      <c r="F417" s="240" t="s">
        <v>56</v>
      </c>
      <c r="G417" s="222">
        <v>1394</v>
      </c>
      <c r="H417" s="222">
        <v>1052</v>
      </c>
      <c r="I417" s="222">
        <v>1846</v>
      </c>
      <c r="J417" s="222">
        <v>917</v>
      </c>
      <c r="K417" s="222">
        <v>373</v>
      </c>
      <c r="L417" s="222">
        <v>73</v>
      </c>
      <c r="M417" s="222">
        <v>86</v>
      </c>
      <c r="N417" s="222">
        <v>434</v>
      </c>
    </row>
    <row r="418" spans="1:14" ht="27.9" customHeight="1">
      <c r="A418" s="189"/>
      <c r="B418" s="189"/>
      <c r="C418" s="437" t="s">
        <v>279</v>
      </c>
      <c r="D418" s="437"/>
      <c r="E418" s="437"/>
      <c r="F418" s="240" t="s">
        <v>56</v>
      </c>
      <c r="G418" s="222">
        <v>333</v>
      </c>
      <c r="H418" s="222" t="s">
        <v>119</v>
      </c>
      <c r="I418" s="222">
        <v>871</v>
      </c>
      <c r="J418" s="222">
        <v>692</v>
      </c>
      <c r="K418" s="222">
        <v>308</v>
      </c>
      <c r="L418" s="222">
        <v>168</v>
      </c>
      <c r="M418" s="222">
        <v>302</v>
      </c>
      <c r="N418" s="222">
        <v>311</v>
      </c>
    </row>
    <row r="419" spans="1:14" ht="16.5" customHeight="1">
      <c r="A419" s="167"/>
      <c r="B419" s="167"/>
      <c r="C419" s="167" t="s">
        <v>280</v>
      </c>
      <c r="D419" s="167"/>
      <c r="E419" s="167"/>
      <c r="F419" s="247" t="s">
        <v>56</v>
      </c>
      <c r="G419" s="224">
        <v>54236</v>
      </c>
      <c r="H419" s="224">
        <v>18973</v>
      </c>
      <c r="I419" s="224">
        <v>24763</v>
      </c>
      <c r="J419" s="224">
        <v>11018</v>
      </c>
      <c r="K419" s="224">
        <v>5333</v>
      </c>
      <c r="L419" s="224">
        <v>2019</v>
      </c>
      <c r="M419" s="224">
        <v>2323</v>
      </c>
      <c r="N419" s="224">
        <v>3802</v>
      </c>
    </row>
    <row r="420" spans="1:14" ht="16.5" customHeight="1">
      <c r="A420" s="189"/>
      <c r="C420" s="438" t="s">
        <v>281</v>
      </c>
      <c r="D420" s="438"/>
      <c r="E420" s="438"/>
      <c r="F420" s="240" t="s">
        <v>56</v>
      </c>
      <c r="G420" s="222">
        <v>50581</v>
      </c>
      <c r="H420" s="222">
        <v>54299</v>
      </c>
      <c r="I420" s="222" t="s">
        <v>101</v>
      </c>
      <c r="J420" s="222">
        <v>4187</v>
      </c>
      <c r="K420" s="222">
        <v>13787</v>
      </c>
      <c r="L420" s="222">
        <v>10292</v>
      </c>
      <c r="M420" s="222">
        <v>11226</v>
      </c>
      <c r="N420" s="222">
        <v>6165</v>
      </c>
    </row>
    <row r="421" spans="1:14" ht="16.5" customHeight="1">
      <c r="A421" s="167"/>
      <c r="B421" s="167" t="s">
        <v>282</v>
      </c>
      <c r="C421" s="167"/>
      <c r="D421" s="167"/>
      <c r="E421" s="167"/>
      <c r="F421" s="247" t="s">
        <v>56</v>
      </c>
      <c r="G421" s="224">
        <v>104817</v>
      </c>
      <c r="H421" s="224">
        <v>73272</v>
      </c>
      <c r="I421" s="224">
        <v>24763</v>
      </c>
      <c r="J421" s="224">
        <v>15205</v>
      </c>
      <c r="K421" s="224">
        <v>19120</v>
      </c>
      <c r="L421" s="224">
        <v>12311</v>
      </c>
      <c r="M421" s="224">
        <v>13549</v>
      </c>
      <c r="N421" s="224">
        <v>9967</v>
      </c>
    </row>
    <row r="422" spans="1:14" ht="16.5" customHeight="1">
      <c r="A422" s="167"/>
      <c r="B422" s="189" t="s">
        <v>283</v>
      </c>
      <c r="C422" s="189"/>
      <c r="D422" s="189"/>
      <c r="E422" s="167"/>
      <c r="F422" s="240"/>
      <c r="G422" s="222"/>
      <c r="H422" s="222"/>
      <c r="I422" s="222"/>
      <c r="J422" s="222"/>
      <c r="K422" s="222"/>
      <c r="L422" s="222"/>
      <c r="M422" s="222"/>
      <c r="N422" s="222"/>
    </row>
    <row r="423" spans="1:14" ht="16.5" customHeight="1">
      <c r="A423" s="167"/>
      <c r="B423" s="189"/>
      <c r="C423" s="189" t="s">
        <v>274</v>
      </c>
      <c r="D423" s="189"/>
      <c r="E423" s="167"/>
      <c r="F423" s="240"/>
      <c r="G423" s="222"/>
      <c r="H423" s="222"/>
      <c r="I423" s="222"/>
      <c r="J423" s="222"/>
      <c r="K423" s="222"/>
      <c r="L423" s="222"/>
      <c r="M423" s="222"/>
      <c r="N423" s="222"/>
    </row>
    <row r="424" spans="1:14" ht="16.5" customHeight="1">
      <c r="A424" s="167"/>
      <c r="B424" s="189"/>
      <c r="C424" s="167"/>
      <c r="D424" s="221" t="s">
        <v>275</v>
      </c>
      <c r="E424" s="167"/>
      <c r="F424" s="240" t="s">
        <v>57</v>
      </c>
      <c r="G424" s="244">
        <v>25.625614165641071</v>
      </c>
      <c r="H424" s="244">
        <v>14.257833824653346</v>
      </c>
      <c r="I424" s="244">
        <v>32.584904898437181</v>
      </c>
      <c r="J424" s="244">
        <v>19.243669845445577</v>
      </c>
      <c r="K424" s="244">
        <v>11.61610878661088</v>
      </c>
      <c r="L424" s="244">
        <v>8.4071155876858086</v>
      </c>
      <c r="M424" s="244">
        <v>5.3140453169975643</v>
      </c>
      <c r="N424" s="244">
        <v>13.604896157319155</v>
      </c>
    </row>
    <row r="425" spans="1:14" ht="16.5" customHeight="1">
      <c r="A425" s="167"/>
      <c r="B425" s="189"/>
      <c r="C425" s="167"/>
      <c r="D425" s="221" t="s">
        <v>276</v>
      </c>
      <c r="E425" s="167"/>
      <c r="F425" s="240" t="s">
        <v>57</v>
      </c>
      <c r="G425" s="244">
        <v>24.470267227644371</v>
      </c>
      <c r="H425" s="244">
        <v>10.200349383120429</v>
      </c>
      <c r="I425" s="244">
        <v>56.443080402212978</v>
      </c>
      <c r="J425" s="244">
        <v>42.637290365011509</v>
      </c>
      <c r="K425" s="244">
        <v>12.714435146443515</v>
      </c>
      <c r="L425" s="244">
        <v>6.0352530257493298</v>
      </c>
      <c r="M425" s="244">
        <v>8.9674514724333889</v>
      </c>
      <c r="N425" s="244">
        <v>17.066318852212301</v>
      </c>
    </row>
    <row r="426" spans="1:14" s="173" customFormat="1" ht="16.5" customHeight="1">
      <c r="A426" s="167"/>
      <c r="B426" s="167"/>
      <c r="C426" s="167"/>
      <c r="D426" s="226" t="s">
        <v>277</v>
      </c>
      <c r="E426" s="167"/>
      <c r="F426" s="247" t="s">
        <v>57</v>
      </c>
      <c r="G426" s="245">
        <v>50.095881393285438</v>
      </c>
      <c r="H426" s="245">
        <v>24.458183207773772</v>
      </c>
      <c r="I426" s="245">
        <v>89.027985300650158</v>
      </c>
      <c r="J426" s="245">
        <v>61.880960210457083</v>
      </c>
      <c r="K426" s="245">
        <v>24.330543933054393</v>
      </c>
      <c r="L426" s="245">
        <v>14.442368613435139</v>
      </c>
      <c r="M426" s="245">
        <v>14.281496789430953</v>
      </c>
      <c r="N426" s="245">
        <v>30.671215009531455</v>
      </c>
    </row>
    <row r="427" spans="1:14" ht="16.5" customHeight="1">
      <c r="A427" s="167"/>
      <c r="B427" s="189"/>
      <c r="C427" s="189" t="s">
        <v>278</v>
      </c>
      <c r="D427" s="189"/>
      <c r="E427" s="167"/>
      <c r="F427" s="240" t="s">
        <v>57</v>
      </c>
      <c r="G427" s="244">
        <v>1.3299369377104859</v>
      </c>
      <c r="H427" s="244">
        <v>1.4357462605087892</v>
      </c>
      <c r="I427" s="244">
        <v>7.45467027419941</v>
      </c>
      <c r="J427" s="244">
        <v>6.030910884577442</v>
      </c>
      <c r="K427" s="244">
        <v>1.9508368200836821</v>
      </c>
      <c r="L427" s="244">
        <v>0.59296564048411993</v>
      </c>
      <c r="M427" s="244">
        <v>0.63473319064137579</v>
      </c>
      <c r="N427" s="244">
        <v>4.3543694190829738</v>
      </c>
    </row>
    <row r="428" spans="1:14" ht="27.9" customHeight="1">
      <c r="A428" s="167"/>
      <c r="B428" s="189"/>
      <c r="C428" s="437" t="s">
        <v>279</v>
      </c>
      <c r="D428" s="437"/>
      <c r="E428" s="437"/>
      <c r="F428" s="240" t="s">
        <v>57</v>
      </c>
      <c r="G428" s="244">
        <v>0.31769655685623516</v>
      </c>
      <c r="H428" s="244" t="s">
        <v>119</v>
      </c>
      <c r="I428" s="244">
        <v>3.517344425150426</v>
      </c>
      <c r="J428" s="244">
        <v>4.5511344952318318</v>
      </c>
      <c r="K428" s="244">
        <v>1.610878661087866</v>
      </c>
      <c r="L428" s="244">
        <v>1.3646332548127691</v>
      </c>
      <c r="M428" s="244">
        <v>2.2289467857406451</v>
      </c>
      <c r="N428" s="244">
        <v>3.1202969800341127</v>
      </c>
    </row>
    <row r="429" spans="1:14" s="173" customFormat="1" ht="16.5" customHeight="1">
      <c r="A429" s="167"/>
      <c r="B429" s="167"/>
      <c r="C429" s="167" t="s">
        <v>280</v>
      </c>
      <c r="D429" s="167"/>
      <c r="E429" s="167"/>
      <c r="F429" s="247" t="s">
        <v>57</v>
      </c>
      <c r="G429" s="245">
        <v>51.743514887852157</v>
      </c>
      <c r="H429" s="245">
        <v>25.893929468282561</v>
      </c>
      <c r="I429" s="245">
        <v>100</v>
      </c>
      <c r="J429" s="245">
        <v>72.463005590266363</v>
      </c>
      <c r="K429" s="245">
        <v>27.89225941422594</v>
      </c>
      <c r="L429" s="245">
        <v>16.399967508732026</v>
      </c>
      <c r="M429" s="245">
        <v>17.145176765812977</v>
      </c>
      <c r="N429" s="245">
        <v>38.145881408648542</v>
      </c>
    </row>
    <row r="430" spans="1:14" ht="16.5" customHeight="1">
      <c r="A430" s="167"/>
      <c r="C430" s="438" t="s">
        <v>281</v>
      </c>
      <c r="D430" s="438"/>
      <c r="E430" s="438"/>
      <c r="F430" s="240" t="s">
        <v>57</v>
      </c>
      <c r="G430" s="244">
        <v>48.256485112147843</v>
      </c>
      <c r="H430" s="244">
        <v>74.106070531717435</v>
      </c>
      <c r="I430" s="244" t="s">
        <v>101</v>
      </c>
      <c r="J430" s="244">
        <v>27.536994409733641</v>
      </c>
      <c r="K430" s="244">
        <v>72.107740585774067</v>
      </c>
      <c r="L430" s="244">
        <v>83.600032491267967</v>
      </c>
      <c r="M430" s="244">
        <v>82.854823234187023</v>
      </c>
      <c r="N430" s="244">
        <v>61.854118591351458</v>
      </c>
    </row>
    <row r="431" spans="1:14" s="167" customFormat="1" ht="16.5" customHeight="1">
      <c r="B431" s="167" t="s">
        <v>282</v>
      </c>
      <c r="F431" s="247" t="s">
        <v>57</v>
      </c>
      <c r="G431" s="245">
        <v>100</v>
      </c>
      <c r="H431" s="245">
        <v>100</v>
      </c>
      <c r="I431" s="245">
        <v>100</v>
      </c>
      <c r="J431" s="245">
        <v>100</v>
      </c>
      <c r="K431" s="245">
        <v>100</v>
      </c>
      <c r="L431" s="245">
        <v>100</v>
      </c>
      <c r="M431" s="245">
        <v>100</v>
      </c>
      <c r="N431" s="245">
        <v>100</v>
      </c>
    </row>
    <row r="432" spans="1:14" ht="3.75" customHeight="1"/>
    <row r="433" spans="1:14" s="239" customFormat="1" ht="15.6" customHeight="1">
      <c r="A433" s="226" t="s">
        <v>102</v>
      </c>
      <c r="B433" s="169"/>
      <c r="C433" s="169"/>
      <c r="D433" s="169"/>
      <c r="E433" s="169"/>
      <c r="F433" s="169"/>
      <c r="G433" s="169"/>
      <c r="H433" s="169"/>
      <c r="I433" s="169"/>
      <c r="J433" s="169"/>
      <c r="K433" s="169"/>
      <c r="L433" s="169"/>
      <c r="M433" s="169"/>
      <c r="N433" s="169"/>
    </row>
    <row r="434" spans="1:14" ht="16.5" customHeight="1">
      <c r="A434" s="183" t="s">
        <v>132</v>
      </c>
      <c r="H434" s="240"/>
      <c r="I434" s="240"/>
      <c r="J434" s="240"/>
      <c r="K434" s="240"/>
      <c r="L434" s="240"/>
      <c r="M434" s="240"/>
      <c r="N434" s="240"/>
    </row>
    <row r="435" spans="1:14" ht="16.5" customHeight="1">
      <c r="B435" s="189" t="s">
        <v>273</v>
      </c>
      <c r="G435" s="240"/>
      <c r="H435" s="240"/>
      <c r="I435" s="240"/>
      <c r="J435" s="240"/>
      <c r="K435" s="240"/>
      <c r="L435" s="240"/>
      <c r="M435" s="240"/>
      <c r="N435" s="240"/>
    </row>
    <row r="436" spans="1:14" ht="16.5" customHeight="1">
      <c r="C436" s="183" t="s">
        <v>274</v>
      </c>
      <c r="G436" s="241"/>
      <c r="H436" s="196"/>
      <c r="I436" s="240"/>
      <c r="J436" s="240"/>
      <c r="K436" s="240"/>
      <c r="L436" s="240"/>
      <c r="M436" s="240"/>
      <c r="N436" s="240"/>
    </row>
    <row r="437" spans="1:14" ht="16.5" customHeight="1">
      <c r="C437" s="173"/>
      <c r="D437" s="197" t="s">
        <v>275</v>
      </c>
      <c r="F437" s="185" t="s">
        <v>56</v>
      </c>
      <c r="G437" s="222">
        <v>7088</v>
      </c>
      <c r="H437" s="222">
        <v>997</v>
      </c>
      <c r="I437" s="222">
        <v>2248</v>
      </c>
      <c r="J437" s="222">
        <v>861</v>
      </c>
      <c r="K437" s="222">
        <v>638</v>
      </c>
      <c r="L437" s="222">
        <v>144</v>
      </c>
      <c r="M437" s="222">
        <v>177</v>
      </c>
      <c r="N437" s="222">
        <v>1472</v>
      </c>
    </row>
    <row r="438" spans="1:14" ht="16.5" customHeight="1">
      <c r="C438" s="173"/>
      <c r="D438" s="197" t="s">
        <v>276</v>
      </c>
      <c r="F438" s="185" t="s">
        <v>56</v>
      </c>
      <c r="G438" s="222">
        <v>6773</v>
      </c>
      <c r="H438" s="222">
        <v>510</v>
      </c>
      <c r="I438" s="222">
        <v>3746</v>
      </c>
      <c r="J438" s="222">
        <v>1441</v>
      </c>
      <c r="K438" s="222">
        <v>598</v>
      </c>
      <c r="L438" s="222">
        <v>49</v>
      </c>
      <c r="M438" s="222">
        <v>219</v>
      </c>
      <c r="N438" s="222">
        <v>1311</v>
      </c>
    </row>
    <row r="439" spans="1:14" s="173" customFormat="1" ht="16.5" customHeight="1">
      <c r="D439" s="242" t="s">
        <v>277</v>
      </c>
      <c r="F439" s="243" t="s">
        <v>56</v>
      </c>
      <c r="G439" s="224">
        <v>13861</v>
      </c>
      <c r="H439" s="224">
        <v>1507</v>
      </c>
      <c r="I439" s="224">
        <v>5994</v>
      </c>
      <c r="J439" s="224">
        <v>2302</v>
      </c>
      <c r="K439" s="224">
        <v>1236</v>
      </c>
      <c r="L439" s="224">
        <v>193</v>
      </c>
      <c r="M439" s="224">
        <v>396</v>
      </c>
      <c r="N439" s="224">
        <v>2783</v>
      </c>
    </row>
    <row r="440" spans="1:14" ht="16.5" customHeight="1">
      <c r="C440" s="183" t="s">
        <v>278</v>
      </c>
      <c r="F440" s="185" t="s">
        <v>56</v>
      </c>
      <c r="G440" s="222">
        <v>540</v>
      </c>
      <c r="H440" s="222">
        <v>111</v>
      </c>
      <c r="I440" s="222">
        <v>524</v>
      </c>
      <c r="J440" s="222">
        <v>262</v>
      </c>
      <c r="K440" s="222">
        <v>227</v>
      </c>
      <c r="L440" s="222">
        <v>9</v>
      </c>
      <c r="M440" s="222">
        <v>1</v>
      </c>
      <c r="N440" s="222">
        <v>118</v>
      </c>
    </row>
    <row r="441" spans="1:14" ht="27.9" customHeight="1">
      <c r="C441" s="437" t="s">
        <v>279</v>
      </c>
      <c r="D441" s="437"/>
      <c r="E441" s="437"/>
      <c r="F441" s="185" t="s">
        <v>56</v>
      </c>
      <c r="G441" s="222">
        <v>103</v>
      </c>
      <c r="H441" s="222">
        <v>0</v>
      </c>
      <c r="I441" s="222">
        <v>227</v>
      </c>
      <c r="J441" s="222">
        <v>167</v>
      </c>
      <c r="K441" s="222">
        <v>159</v>
      </c>
      <c r="L441" s="222">
        <v>23</v>
      </c>
      <c r="M441" s="222">
        <v>18</v>
      </c>
      <c r="N441" s="222">
        <v>273</v>
      </c>
    </row>
    <row r="442" spans="1:14" s="173" customFormat="1" ht="16.5" customHeight="1">
      <c r="C442" s="173" t="s">
        <v>280</v>
      </c>
      <c r="F442" s="243" t="s">
        <v>56</v>
      </c>
      <c r="G442" s="224">
        <v>14504</v>
      </c>
      <c r="H442" s="224">
        <v>1618</v>
      </c>
      <c r="I442" s="224">
        <v>6745</v>
      </c>
      <c r="J442" s="224">
        <v>2731</v>
      </c>
      <c r="K442" s="224">
        <v>1622</v>
      </c>
      <c r="L442" s="224">
        <v>225</v>
      </c>
      <c r="M442" s="224">
        <v>415</v>
      </c>
      <c r="N442" s="224">
        <v>3174</v>
      </c>
    </row>
    <row r="443" spans="1:14" ht="16.5" customHeight="1">
      <c r="C443" s="437" t="s">
        <v>281</v>
      </c>
      <c r="D443" s="437"/>
      <c r="E443" s="437"/>
      <c r="F443" s="185" t="s">
        <v>56</v>
      </c>
      <c r="G443" s="222">
        <v>9063</v>
      </c>
      <c r="H443" s="222">
        <v>3287</v>
      </c>
      <c r="I443" s="222" t="s">
        <v>101</v>
      </c>
      <c r="J443" s="222">
        <v>909</v>
      </c>
      <c r="K443" s="222">
        <v>3307</v>
      </c>
      <c r="L443" s="222">
        <v>969</v>
      </c>
      <c r="M443" s="222">
        <v>1229</v>
      </c>
      <c r="N443" s="222">
        <v>2756</v>
      </c>
    </row>
    <row r="444" spans="1:14" s="173" customFormat="1" ht="16.5" customHeight="1">
      <c r="B444" s="173" t="s">
        <v>282</v>
      </c>
      <c r="F444" s="243" t="s">
        <v>56</v>
      </c>
      <c r="G444" s="224">
        <v>23567</v>
      </c>
      <c r="H444" s="224">
        <v>4905</v>
      </c>
      <c r="I444" s="224">
        <v>6745</v>
      </c>
      <c r="J444" s="224">
        <v>3640</v>
      </c>
      <c r="K444" s="224">
        <v>4929</v>
      </c>
      <c r="L444" s="224">
        <v>1194</v>
      </c>
      <c r="M444" s="224">
        <v>1644</v>
      </c>
      <c r="N444" s="224">
        <v>5930</v>
      </c>
    </row>
    <row r="445" spans="1:14" s="173" customFormat="1" ht="16.5" customHeight="1">
      <c r="B445" s="189" t="s">
        <v>283</v>
      </c>
      <c r="C445" s="183"/>
      <c r="D445" s="183"/>
      <c r="F445" s="185"/>
      <c r="G445" s="240"/>
      <c r="H445" s="240"/>
      <c r="I445" s="240"/>
      <c r="J445" s="240"/>
      <c r="K445" s="240"/>
      <c r="L445" s="240"/>
      <c r="M445" s="240"/>
      <c r="N445" s="240"/>
    </row>
    <row r="446" spans="1:14" s="173" customFormat="1" ht="16.5" customHeight="1">
      <c r="B446" s="183"/>
      <c r="C446" s="183" t="s">
        <v>274</v>
      </c>
      <c r="D446" s="183"/>
      <c r="F446" s="185"/>
      <c r="G446" s="241"/>
      <c r="H446" s="196"/>
      <c r="I446" s="240"/>
      <c r="J446" s="240"/>
      <c r="K446" s="240"/>
      <c r="L446" s="240"/>
      <c r="M446" s="240"/>
      <c r="N446" s="240"/>
    </row>
    <row r="447" spans="1:14" s="173" customFormat="1" ht="16.5" customHeight="1">
      <c r="B447" s="183"/>
      <c r="D447" s="197" t="s">
        <v>275</v>
      </c>
      <c r="F447" s="185" t="s">
        <v>57</v>
      </c>
      <c r="G447" s="244">
        <v>30.075953664021725</v>
      </c>
      <c r="H447" s="244">
        <v>20.326197757390418</v>
      </c>
      <c r="I447" s="244">
        <v>33.328391401037806</v>
      </c>
      <c r="J447" s="244">
        <v>23.653846153846153</v>
      </c>
      <c r="K447" s="244">
        <v>12.943801988232909</v>
      </c>
      <c r="L447" s="244">
        <v>12.060301507537687</v>
      </c>
      <c r="M447" s="244">
        <v>10.766423357664232</v>
      </c>
      <c r="N447" s="244">
        <v>24.822934232715006</v>
      </c>
    </row>
    <row r="448" spans="1:14" s="173" customFormat="1" ht="16.5" customHeight="1">
      <c r="B448" s="183"/>
      <c r="D448" s="197" t="s">
        <v>276</v>
      </c>
      <c r="F448" s="185" t="s">
        <v>57</v>
      </c>
      <c r="G448" s="244">
        <v>28.739338906097512</v>
      </c>
      <c r="H448" s="244">
        <v>10.397553516819572</v>
      </c>
      <c r="I448" s="244">
        <v>55.537435137138623</v>
      </c>
      <c r="J448" s="244">
        <v>39.587912087912088</v>
      </c>
      <c r="K448" s="244">
        <v>12.132278352607019</v>
      </c>
      <c r="L448" s="244">
        <v>4.1038525963149084</v>
      </c>
      <c r="M448" s="244">
        <v>13.321167883211679</v>
      </c>
      <c r="N448" s="244">
        <v>22.107925801011806</v>
      </c>
    </row>
    <row r="449" spans="1:14" s="173" customFormat="1" ht="16.5" customHeight="1">
      <c r="D449" s="242" t="s">
        <v>277</v>
      </c>
      <c r="F449" s="243" t="s">
        <v>57</v>
      </c>
      <c r="G449" s="245">
        <v>58.81529257011924</v>
      </c>
      <c r="H449" s="245">
        <v>30.723751274209988</v>
      </c>
      <c r="I449" s="245">
        <v>88.865826538176435</v>
      </c>
      <c r="J449" s="245">
        <v>63.241758241758241</v>
      </c>
      <c r="K449" s="245">
        <v>25.07608034083993</v>
      </c>
      <c r="L449" s="245">
        <v>16.164154103852596</v>
      </c>
      <c r="M449" s="245">
        <v>24.087591240875913</v>
      </c>
      <c r="N449" s="245">
        <v>46.930860033726809</v>
      </c>
    </row>
    <row r="450" spans="1:14" s="173" customFormat="1" ht="16.5" customHeight="1">
      <c r="B450" s="183"/>
      <c r="C450" s="183" t="s">
        <v>278</v>
      </c>
      <c r="D450" s="183"/>
      <c r="F450" s="185" t="s">
        <v>57</v>
      </c>
      <c r="G450" s="244">
        <v>2.2913395850129419</v>
      </c>
      <c r="H450" s="244">
        <v>2.2629969418960245</v>
      </c>
      <c r="I450" s="244">
        <v>7.7687175685693113</v>
      </c>
      <c r="J450" s="244">
        <v>7.1978021978021971</v>
      </c>
      <c r="K450" s="244">
        <v>4.6053966321769124</v>
      </c>
      <c r="L450" s="244">
        <v>0.75376884422110546</v>
      </c>
      <c r="M450" s="244">
        <v>6.0827250608272508E-2</v>
      </c>
      <c r="N450" s="244">
        <v>1.9898819561551433</v>
      </c>
    </row>
    <row r="451" spans="1:14" s="173" customFormat="1" ht="27.9" customHeight="1">
      <c r="B451" s="183"/>
      <c r="C451" s="437" t="s">
        <v>279</v>
      </c>
      <c r="D451" s="437"/>
      <c r="E451" s="437"/>
      <c r="F451" s="185" t="s">
        <v>57</v>
      </c>
      <c r="G451" s="244">
        <v>0.43705180973395003</v>
      </c>
      <c r="H451" s="244">
        <v>0</v>
      </c>
      <c r="I451" s="244">
        <v>3.3654558932542629</v>
      </c>
      <c r="J451" s="244">
        <v>4.5879120879120876</v>
      </c>
      <c r="K451" s="244">
        <v>3.225806451612903</v>
      </c>
      <c r="L451" s="244">
        <v>1.9262981574539362</v>
      </c>
      <c r="M451" s="244">
        <v>1.0948905109489051</v>
      </c>
      <c r="N451" s="244">
        <v>4.6037099494097813</v>
      </c>
    </row>
    <row r="452" spans="1:14" s="173" customFormat="1" ht="16.5" customHeight="1">
      <c r="C452" s="173" t="s">
        <v>280</v>
      </c>
      <c r="F452" s="243" t="s">
        <v>57</v>
      </c>
      <c r="G452" s="245">
        <v>61.543683964866126</v>
      </c>
      <c r="H452" s="245">
        <v>32.986748216106015</v>
      </c>
      <c r="I452" s="245">
        <v>100</v>
      </c>
      <c r="J452" s="245">
        <v>75.027472527472526</v>
      </c>
      <c r="K452" s="245">
        <v>32.907283424629739</v>
      </c>
      <c r="L452" s="245">
        <v>18.844221105527641</v>
      </c>
      <c r="M452" s="245">
        <v>25.24330900243309</v>
      </c>
      <c r="N452" s="245">
        <v>53.524451939291737</v>
      </c>
    </row>
    <row r="453" spans="1:14" s="173" customFormat="1" ht="16.5" customHeight="1">
      <c r="C453" s="437" t="s">
        <v>281</v>
      </c>
      <c r="D453" s="437"/>
      <c r="E453" s="437"/>
      <c r="F453" s="185" t="s">
        <v>57</v>
      </c>
      <c r="G453" s="244">
        <v>38.456316035133874</v>
      </c>
      <c r="H453" s="244">
        <v>67.013251783893992</v>
      </c>
      <c r="I453" s="244" t="s">
        <v>101</v>
      </c>
      <c r="J453" s="244">
        <v>24.972527472527474</v>
      </c>
      <c r="K453" s="244">
        <v>67.092716575370261</v>
      </c>
      <c r="L453" s="244">
        <v>81.155778894472363</v>
      </c>
      <c r="M453" s="244">
        <v>74.756690997566906</v>
      </c>
      <c r="N453" s="244">
        <v>46.475548060708263</v>
      </c>
    </row>
    <row r="454" spans="1:14" s="173" customFormat="1" ht="16.5" customHeight="1">
      <c r="B454" s="173" t="s">
        <v>282</v>
      </c>
      <c r="F454" s="243" t="s">
        <v>57</v>
      </c>
      <c r="G454" s="245">
        <v>100</v>
      </c>
      <c r="H454" s="245">
        <v>100</v>
      </c>
      <c r="I454" s="245">
        <v>100</v>
      </c>
      <c r="J454" s="245">
        <v>100</v>
      </c>
      <c r="K454" s="245">
        <v>100</v>
      </c>
      <c r="L454" s="245">
        <v>100</v>
      </c>
      <c r="M454" s="245">
        <v>100</v>
      </c>
      <c r="N454" s="245">
        <v>100</v>
      </c>
    </row>
    <row r="455" spans="1:14" ht="16.5" customHeight="1">
      <c r="A455" s="183" t="s">
        <v>0</v>
      </c>
      <c r="G455" s="222"/>
      <c r="H455" s="222"/>
      <c r="I455" s="222"/>
      <c r="J455" s="222"/>
      <c r="K455" s="222"/>
      <c r="L455" s="222"/>
      <c r="M455" s="222"/>
      <c r="N455" s="222"/>
    </row>
    <row r="456" spans="1:14" ht="16.5" customHeight="1">
      <c r="B456" s="189" t="s">
        <v>273</v>
      </c>
      <c r="G456" s="222"/>
      <c r="H456" s="222"/>
      <c r="I456" s="222"/>
      <c r="J456" s="222"/>
      <c r="K456" s="222"/>
      <c r="L456" s="222"/>
      <c r="M456" s="222"/>
      <c r="N456" s="222"/>
    </row>
    <row r="457" spans="1:14" ht="16.5" customHeight="1">
      <c r="C457" s="183" t="s">
        <v>274</v>
      </c>
      <c r="G457" s="222"/>
      <c r="H457" s="222"/>
      <c r="I457" s="222"/>
      <c r="J457" s="222"/>
      <c r="K457" s="222"/>
      <c r="L457" s="222"/>
      <c r="M457" s="222"/>
      <c r="N457" s="222"/>
    </row>
    <row r="458" spans="1:14" ht="16.5" customHeight="1">
      <c r="C458" s="173"/>
      <c r="D458" s="197" t="s">
        <v>275</v>
      </c>
      <c r="F458" s="185" t="s">
        <v>56</v>
      </c>
      <c r="G458" s="222">
        <v>16052</v>
      </c>
      <c r="H458" s="222">
        <v>8078</v>
      </c>
      <c r="I458" s="222">
        <v>5121</v>
      </c>
      <c r="J458" s="222">
        <v>1143</v>
      </c>
      <c r="K458" s="222">
        <v>1430</v>
      </c>
      <c r="L458" s="222">
        <v>713</v>
      </c>
      <c r="M458" s="222">
        <v>539</v>
      </c>
      <c r="N458" s="222">
        <v>233</v>
      </c>
    </row>
    <row r="459" spans="1:14" ht="16.5" customHeight="1">
      <c r="C459" s="173"/>
      <c r="D459" s="197" t="s">
        <v>276</v>
      </c>
      <c r="F459" s="185" t="s">
        <v>56</v>
      </c>
      <c r="G459" s="222">
        <v>18555</v>
      </c>
      <c r="H459" s="222">
        <v>5485</v>
      </c>
      <c r="I459" s="222">
        <v>9426</v>
      </c>
      <c r="J459" s="222">
        <v>1953</v>
      </c>
      <c r="K459" s="222">
        <v>1440</v>
      </c>
      <c r="L459" s="222">
        <v>301</v>
      </c>
      <c r="M459" s="222">
        <v>710</v>
      </c>
      <c r="N459" s="222">
        <v>491</v>
      </c>
    </row>
    <row r="460" spans="1:14" s="173" customFormat="1" ht="16.5" customHeight="1">
      <c r="D460" s="242" t="s">
        <v>277</v>
      </c>
      <c r="F460" s="243" t="s">
        <v>56</v>
      </c>
      <c r="G460" s="224">
        <v>34607</v>
      </c>
      <c r="H460" s="224">
        <v>13563</v>
      </c>
      <c r="I460" s="224">
        <v>14547</v>
      </c>
      <c r="J460" s="224">
        <v>3096</v>
      </c>
      <c r="K460" s="224">
        <v>2870</v>
      </c>
      <c r="L460" s="224">
        <v>1014</v>
      </c>
      <c r="M460" s="224">
        <v>1249</v>
      </c>
      <c r="N460" s="224">
        <v>724</v>
      </c>
    </row>
    <row r="461" spans="1:14" ht="16.5" customHeight="1">
      <c r="C461" s="183" t="s">
        <v>278</v>
      </c>
      <c r="F461" s="185" t="s">
        <v>56</v>
      </c>
      <c r="G461" s="222">
        <v>1613</v>
      </c>
      <c r="H461" s="222">
        <v>889</v>
      </c>
      <c r="I461" s="222">
        <v>1210</v>
      </c>
      <c r="J461" s="222">
        <v>267</v>
      </c>
      <c r="K461" s="222">
        <v>231</v>
      </c>
      <c r="L461" s="222">
        <v>58</v>
      </c>
      <c r="M461" s="222">
        <v>28</v>
      </c>
      <c r="N461" s="222">
        <v>41</v>
      </c>
    </row>
    <row r="462" spans="1:14" ht="27.9" customHeight="1">
      <c r="C462" s="437" t="s">
        <v>279</v>
      </c>
      <c r="D462" s="437"/>
      <c r="E462" s="437"/>
      <c r="F462" s="185" t="s">
        <v>56</v>
      </c>
      <c r="G462" s="222">
        <v>301</v>
      </c>
      <c r="H462" s="222">
        <v>0</v>
      </c>
      <c r="I462" s="222">
        <v>525</v>
      </c>
      <c r="J462" s="222">
        <v>178</v>
      </c>
      <c r="K462" s="222">
        <v>192</v>
      </c>
      <c r="L462" s="222">
        <v>85</v>
      </c>
      <c r="M462" s="222">
        <v>48</v>
      </c>
      <c r="N462" s="222">
        <v>64</v>
      </c>
    </row>
    <row r="463" spans="1:14" s="173" customFormat="1" ht="16.5" customHeight="1">
      <c r="C463" s="173" t="s">
        <v>280</v>
      </c>
      <c r="F463" s="243" t="s">
        <v>56</v>
      </c>
      <c r="G463" s="224">
        <v>36521</v>
      </c>
      <c r="H463" s="224">
        <v>14452</v>
      </c>
      <c r="I463" s="224">
        <v>16282</v>
      </c>
      <c r="J463" s="224">
        <v>3541</v>
      </c>
      <c r="K463" s="224">
        <v>3293</v>
      </c>
      <c r="L463" s="224">
        <v>1157</v>
      </c>
      <c r="M463" s="224">
        <v>1325</v>
      </c>
      <c r="N463" s="224">
        <v>829</v>
      </c>
    </row>
    <row r="464" spans="1:14" ht="16.5" customHeight="1">
      <c r="C464" s="437" t="s">
        <v>281</v>
      </c>
      <c r="D464" s="437"/>
      <c r="E464" s="437"/>
      <c r="F464" s="185" t="s">
        <v>56</v>
      </c>
      <c r="G464" s="222">
        <v>32013</v>
      </c>
      <c r="H464" s="222">
        <v>42781</v>
      </c>
      <c r="I464" s="222" t="s">
        <v>101</v>
      </c>
      <c r="J464" s="222">
        <v>1019</v>
      </c>
      <c r="K464" s="222">
        <v>10294</v>
      </c>
      <c r="L464" s="222">
        <v>6475</v>
      </c>
      <c r="M464" s="222">
        <v>5121</v>
      </c>
      <c r="N464" s="222">
        <v>1143</v>
      </c>
    </row>
    <row r="465" spans="1:14" s="173" customFormat="1" ht="15.6" customHeight="1">
      <c r="B465" s="173" t="s">
        <v>282</v>
      </c>
      <c r="F465" s="243" t="s">
        <v>56</v>
      </c>
      <c r="G465" s="224">
        <v>68534</v>
      </c>
      <c r="H465" s="224">
        <v>57233</v>
      </c>
      <c r="I465" s="224">
        <v>16282</v>
      </c>
      <c r="J465" s="224">
        <v>4560</v>
      </c>
      <c r="K465" s="224">
        <v>13587</v>
      </c>
      <c r="L465" s="224">
        <v>7632</v>
      </c>
      <c r="M465" s="224">
        <v>6446</v>
      </c>
      <c r="N465" s="224">
        <v>1972</v>
      </c>
    </row>
    <row r="466" spans="1:14" s="173" customFormat="1" ht="16.5" customHeight="1">
      <c r="B466" s="189" t="s">
        <v>283</v>
      </c>
      <c r="C466" s="183"/>
      <c r="D466" s="183"/>
      <c r="F466" s="185"/>
      <c r="G466" s="224"/>
      <c r="H466" s="224"/>
      <c r="I466" s="224"/>
      <c r="J466" s="224"/>
      <c r="K466" s="224"/>
      <c r="L466" s="224"/>
      <c r="M466" s="224"/>
      <c r="N466" s="224"/>
    </row>
    <row r="467" spans="1:14" s="173" customFormat="1" ht="16.5" customHeight="1">
      <c r="B467" s="183"/>
      <c r="C467" s="183" t="s">
        <v>274</v>
      </c>
      <c r="D467" s="183"/>
      <c r="F467" s="185"/>
      <c r="G467" s="224"/>
      <c r="H467" s="224"/>
      <c r="I467" s="224"/>
      <c r="J467" s="224"/>
      <c r="K467" s="224"/>
      <c r="L467" s="224"/>
      <c r="M467" s="224"/>
      <c r="N467" s="224"/>
    </row>
    <row r="468" spans="1:14" s="173" customFormat="1" ht="16.5" customHeight="1">
      <c r="B468" s="183"/>
      <c r="D468" s="197" t="s">
        <v>275</v>
      </c>
      <c r="F468" s="185" t="s">
        <v>57</v>
      </c>
      <c r="G468" s="244">
        <v>23.421951148335133</v>
      </c>
      <c r="H468" s="244">
        <v>14.1142347946115</v>
      </c>
      <c r="I468" s="244">
        <v>31.451910084756175</v>
      </c>
      <c r="J468" s="244">
        <v>25.065789473684209</v>
      </c>
      <c r="K468" s="244">
        <v>10.524766320747773</v>
      </c>
      <c r="L468" s="244">
        <v>9.3422431865828095</v>
      </c>
      <c r="M468" s="244">
        <v>8.3617747440273025</v>
      </c>
      <c r="N468" s="244">
        <v>11.815415821501015</v>
      </c>
    </row>
    <row r="469" spans="1:14" s="173" customFormat="1" ht="16.5" customHeight="1">
      <c r="B469" s="183"/>
      <c r="D469" s="197" t="s">
        <v>276</v>
      </c>
      <c r="F469" s="185" t="s">
        <v>57</v>
      </c>
      <c r="G469" s="244">
        <v>27.07415297516561</v>
      </c>
      <c r="H469" s="244">
        <v>9.5836318208026832</v>
      </c>
      <c r="I469" s="244">
        <v>57.892150841419976</v>
      </c>
      <c r="J469" s="244">
        <v>42.828947368421055</v>
      </c>
      <c r="K469" s="244">
        <v>10.598366085228527</v>
      </c>
      <c r="L469" s="244">
        <v>3.9439203354297696</v>
      </c>
      <c r="M469" s="244">
        <v>11.014582686937635</v>
      </c>
      <c r="N469" s="244">
        <v>24.898580121703855</v>
      </c>
    </row>
    <row r="470" spans="1:14" s="173" customFormat="1" ht="16.5" customHeight="1">
      <c r="D470" s="242" t="s">
        <v>277</v>
      </c>
      <c r="F470" s="243" t="s">
        <v>57</v>
      </c>
      <c r="G470" s="245">
        <v>50.496104123500743</v>
      </c>
      <c r="H470" s="245">
        <v>23.697866615414185</v>
      </c>
      <c r="I470" s="245">
        <v>89.344060926176155</v>
      </c>
      <c r="J470" s="245">
        <v>67.89473684210526</v>
      </c>
      <c r="K470" s="245">
        <v>21.1231324059763</v>
      </c>
      <c r="L470" s="245">
        <v>13.286163522012579</v>
      </c>
      <c r="M470" s="245">
        <v>19.376357430964937</v>
      </c>
      <c r="N470" s="245">
        <v>36.713995943204871</v>
      </c>
    </row>
    <row r="471" spans="1:14" s="173" customFormat="1" ht="16.5" customHeight="1">
      <c r="B471" s="183"/>
      <c r="C471" s="183" t="s">
        <v>278</v>
      </c>
      <c r="D471" s="183"/>
      <c r="F471" s="185" t="s">
        <v>57</v>
      </c>
      <c r="G471" s="244">
        <v>2.3535763270785304</v>
      </c>
      <c r="H471" s="244">
        <v>1.5532996697709363</v>
      </c>
      <c r="I471" s="244">
        <v>7.4315194693526596</v>
      </c>
      <c r="J471" s="244">
        <v>5.8552631578947372</v>
      </c>
      <c r="K471" s="244">
        <v>1.7001545595054095</v>
      </c>
      <c r="L471" s="244">
        <v>0.75995807127882598</v>
      </c>
      <c r="M471" s="244">
        <v>0.43437790878063914</v>
      </c>
      <c r="N471" s="244">
        <v>2.079107505070994</v>
      </c>
    </row>
    <row r="472" spans="1:14" s="173" customFormat="1" ht="27.9" customHeight="1">
      <c r="B472" s="183"/>
      <c r="C472" s="437" t="s">
        <v>279</v>
      </c>
      <c r="D472" s="437"/>
      <c r="E472" s="437"/>
      <c r="F472" s="185" t="s">
        <v>57</v>
      </c>
      <c r="G472" s="244">
        <v>0.43919806227565877</v>
      </c>
      <c r="H472" s="244">
        <v>0</v>
      </c>
      <c r="I472" s="244">
        <v>3.224419604471195</v>
      </c>
      <c r="J472" s="244">
        <v>3.9035087719298249</v>
      </c>
      <c r="K472" s="244">
        <v>1.4131154780304702</v>
      </c>
      <c r="L472" s="244">
        <v>1.1137316561844863</v>
      </c>
      <c r="M472" s="244">
        <v>0.74464784362395287</v>
      </c>
      <c r="N472" s="244">
        <v>3.2454361054766734</v>
      </c>
    </row>
    <row r="473" spans="1:14" s="173" customFormat="1" ht="16.5" customHeight="1">
      <c r="C473" s="173" t="s">
        <v>280</v>
      </c>
      <c r="F473" s="243" t="s">
        <v>57</v>
      </c>
      <c r="G473" s="245">
        <v>53.288878512854929</v>
      </c>
      <c r="H473" s="245">
        <v>25.251166285185121</v>
      </c>
      <c r="I473" s="245">
        <v>100</v>
      </c>
      <c r="J473" s="245">
        <v>77.653508771929822</v>
      </c>
      <c r="K473" s="245">
        <v>24.23640244351218</v>
      </c>
      <c r="L473" s="245">
        <v>15.159853249475891</v>
      </c>
      <c r="M473" s="245">
        <v>20.555383183369532</v>
      </c>
      <c r="N473" s="245">
        <v>42.038539553752535</v>
      </c>
    </row>
    <row r="474" spans="1:14" s="173" customFormat="1" ht="16.5" customHeight="1">
      <c r="C474" s="437" t="s">
        <v>281</v>
      </c>
      <c r="D474" s="437"/>
      <c r="E474" s="437"/>
      <c r="F474" s="185" t="s">
        <v>57</v>
      </c>
      <c r="G474" s="244">
        <v>46.711121487145071</v>
      </c>
      <c r="H474" s="244">
        <v>74.748833714814879</v>
      </c>
      <c r="I474" s="244" t="s">
        <v>101</v>
      </c>
      <c r="J474" s="244">
        <v>22.346491228070175</v>
      </c>
      <c r="K474" s="244">
        <v>75.763597556487809</v>
      </c>
      <c r="L474" s="244">
        <v>84.840146750524099</v>
      </c>
      <c r="M474" s="244">
        <v>79.444616816630457</v>
      </c>
      <c r="N474" s="244">
        <v>57.961460446247457</v>
      </c>
    </row>
    <row r="475" spans="1:14" s="173" customFormat="1" ht="16.5" customHeight="1">
      <c r="B475" s="173" t="s">
        <v>282</v>
      </c>
      <c r="F475" s="243" t="s">
        <v>57</v>
      </c>
      <c r="G475" s="245">
        <v>100</v>
      </c>
      <c r="H475" s="245">
        <v>100</v>
      </c>
      <c r="I475" s="245">
        <v>100</v>
      </c>
      <c r="J475" s="245">
        <v>100</v>
      </c>
      <c r="K475" s="245">
        <v>100</v>
      </c>
      <c r="L475" s="245">
        <v>100</v>
      </c>
      <c r="M475" s="245">
        <v>100</v>
      </c>
      <c r="N475" s="245">
        <v>100</v>
      </c>
    </row>
    <row r="476" spans="1:14" ht="16.5" customHeight="1">
      <c r="A476" s="183" t="s">
        <v>121</v>
      </c>
      <c r="G476" s="222"/>
      <c r="H476" s="222"/>
      <c r="I476" s="222"/>
      <c r="J476" s="222"/>
      <c r="K476" s="222"/>
      <c r="L476" s="222"/>
      <c r="M476" s="222"/>
      <c r="N476" s="222"/>
    </row>
    <row r="477" spans="1:14" ht="16.5" customHeight="1">
      <c r="B477" s="189" t="s">
        <v>273</v>
      </c>
      <c r="G477" s="222"/>
      <c r="H477" s="222"/>
      <c r="I477" s="222"/>
      <c r="J477" s="222"/>
      <c r="K477" s="222"/>
      <c r="L477" s="222"/>
      <c r="M477" s="222"/>
      <c r="N477" s="222"/>
    </row>
    <row r="478" spans="1:14" ht="16.5" customHeight="1">
      <c r="C478" s="183" t="s">
        <v>274</v>
      </c>
      <c r="G478" s="222"/>
      <c r="H478" s="222"/>
      <c r="I478" s="222"/>
      <c r="J478" s="222"/>
      <c r="K478" s="222"/>
      <c r="L478" s="222"/>
      <c r="M478" s="222"/>
      <c r="N478" s="222"/>
    </row>
    <row r="479" spans="1:14" ht="16.5" customHeight="1">
      <c r="C479" s="173"/>
      <c r="D479" s="197" t="s">
        <v>275</v>
      </c>
      <c r="F479" s="185" t="s">
        <v>56</v>
      </c>
      <c r="G479" s="222">
        <v>35</v>
      </c>
      <c r="H479" s="222">
        <v>0</v>
      </c>
      <c r="I479" s="222">
        <v>312</v>
      </c>
      <c r="J479" s="222">
        <v>755</v>
      </c>
      <c r="K479" s="222">
        <v>71</v>
      </c>
      <c r="L479" s="222">
        <v>168</v>
      </c>
      <c r="M479" s="222">
        <v>145</v>
      </c>
      <c r="N479" s="222">
        <v>0</v>
      </c>
    </row>
    <row r="480" spans="1:14" ht="16.5" customHeight="1">
      <c r="C480" s="173"/>
      <c r="D480" s="197" t="s">
        <v>276</v>
      </c>
      <c r="F480" s="185" t="s">
        <v>56</v>
      </c>
      <c r="G480" s="222">
        <v>1061</v>
      </c>
      <c r="H480" s="222">
        <v>0</v>
      </c>
      <c r="I480" s="222">
        <v>1170</v>
      </c>
      <c r="J480" s="222">
        <v>2627</v>
      </c>
      <c r="K480" s="222">
        <v>63</v>
      </c>
      <c r="L480" s="222">
        <v>125</v>
      </c>
      <c r="M480" s="222">
        <v>277</v>
      </c>
      <c r="N480" s="222">
        <v>3</v>
      </c>
    </row>
    <row r="481" spans="2:14" s="173" customFormat="1" ht="16.5" customHeight="1">
      <c r="D481" s="242" t="s">
        <v>277</v>
      </c>
      <c r="F481" s="243" t="s">
        <v>56</v>
      </c>
      <c r="G481" s="224">
        <v>1096</v>
      </c>
      <c r="H481" s="224">
        <v>0</v>
      </c>
      <c r="I481" s="224">
        <v>1482</v>
      </c>
      <c r="J481" s="224">
        <v>3382</v>
      </c>
      <c r="K481" s="224">
        <v>134</v>
      </c>
      <c r="L481" s="224">
        <v>293</v>
      </c>
      <c r="M481" s="224">
        <v>422</v>
      </c>
      <c r="N481" s="224">
        <v>3</v>
      </c>
    </row>
    <row r="482" spans="2:14" ht="16.5" customHeight="1">
      <c r="C482" s="183" t="s">
        <v>278</v>
      </c>
      <c r="F482" s="185" t="s">
        <v>56</v>
      </c>
      <c r="G482" s="222">
        <v>191</v>
      </c>
      <c r="H482" s="222">
        <v>2</v>
      </c>
      <c r="I482" s="222">
        <v>195</v>
      </c>
      <c r="J482" s="222">
        <v>376</v>
      </c>
      <c r="K482" s="222">
        <v>18</v>
      </c>
      <c r="L482" s="222">
        <v>25</v>
      </c>
      <c r="M482" s="222">
        <v>22</v>
      </c>
      <c r="N482" s="222">
        <v>0</v>
      </c>
    </row>
    <row r="483" spans="2:14" ht="27.9" customHeight="1">
      <c r="C483" s="437" t="s">
        <v>279</v>
      </c>
      <c r="D483" s="437"/>
      <c r="E483" s="437"/>
      <c r="F483" s="185" t="s">
        <v>56</v>
      </c>
      <c r="G483" s="222">
        <v>40</v>
      </c>
      <c r="H483" s="222">
        <v>0</v>
      </c>
      <c r="I483" s="222">
        <v>119</v>
      </c>
      <c r="J483" s="222">
        <v>232</v>
      </c>
      <c r="K483" s="222">
        <v>15</v>
      </c>
      <c r="L483" s="222">
        <v>28</v>
      </c>
      <c r="M483" s="222">
        <v>19</v>
      </c>
      <c r="N483" s="222">
        <v>0</v>
      </c>
    </row>
    <row r="484" spans="2:14" s="173" customFormat="1" ht="16.5" customHeight="1">
      <c r="C484" s="173" t="s">
        <v>280</v>
      </c>
      <c r="F484" s="243" t="s">
        <v>56</v>
      </c>
      <c r="G484" s="224">
        <v>1327</v>
      </c>
      <c r="H484" s="224">
        <v>2</v>
      </c>
      <c r="I484" s="224">
        <v>1796</v>
      </c>
      <c r="J484" s="224">
        <v>3990</v>
      </c>
      <c r="K484" s="224">
        <v>167</v>
      </c>
      <c r="L484" s="224">
        <v>346</v>
      </c>
      <c r="M484" s="224">
        <v>463</v>
      </c>
      <c r="N484" s="224">
        <v>3</v>
      </c>
    </row>
    <row r="485" spans="2:14" ht="16.5" customHeight="1">
      <c r="C485" s="437" t="s">
        <v>281</v>
      </c>
      <c r="D485" s="437"/>
      <c r="E485" s="437"/>
      <c r="F485" s="185" t="s">
        <v>56</v>
      </c>
      <c r="G485" s="222">
        <v>5855</v>
      </c>
      <c r="H485" s="222">
        <v>1690</v>
      </c>
      <c r="I485" s="222" t="s">
        <v>101</v>
      </c>
      <c r="J485" s="222">
        <v>1555</v>
      </c>
      <c r="K485" s="222">
        <v>373</v>
      </c>
      <c r="L485" s="222">
        <v>2664</v>
      </c>
      <c r="M485" s="222">
        <v>3866</v>
      </c>
      <c r="N485" s="222">
        <v>65</v>
      </c>
    </row>
    <row r="486" spans="2:14" s="173" customFormat="1" ht="15.6" customHeight="1">
      <c r="B486" s="173" t="s">
        <v>282</v>
      </c>
      <c r="F486" s="243" t="s">
        <v>56</v>
      </c>
      <c r="G486" s="224">
        <v>7182</v>
      </c>
      <c r="H486" s="224">
        <v>1692</v>
      </c>
      <c r="I486" s="224">
        <v>1796</v>
      </c>
      <c r="J486" s="224">
        <v>5545</v>
      </c>
      <c r="K486" s="224">
        <v>540</v>
      </c>
      <c r="L486" s="224">
        <v>3010</v>
      </c>
      <c r="M486" s="224">
        <v>4329</v>
      </c>
      <c r="N486" s="224">
        <v>68</v>
      </c>
    </row>
    <row r="487" spans="2:14" s="173" customFormat="1" ht="16.5" customHeight="1">
      <c r="B487" s="189" t="s">
        <v>283</v>
      </c>
      <c r="C487" s="183"/>
      <c r="D487" s="183"/>
      <c r="F487" s="185"/>
      <c r="G487" s="224"/>
      <c r="H487" s="224"/>
      <c r="I487" s="224"/>
      <c r="J487" s="224"/>
      <c r="K487" s="224"/>
      <c r="L487" s="224"/>
      <c r="M487" s="224"/>
      <c r="N487" s="224"/>
    </row>
    <row r="488" spans="2:14" s="173" customFormat="1" ht="16.5" customHeight="1">
      <c r="B488" s="183"/>
      <c r="C488" s="183" t="s">
        <v>274</v>
      </c>
      <c r="D488" s="183"/>
      <c r="F488" s="185"/>
      <c r="G488" s="224"/>
      <c r="H488" s="224"/>
      <c r="I488" s="224"/>
      <c r="J488" s="224"/>
      <c r="K488" s="224"/>
      <c r="L488" s="224"/>
      <c r="M488" s="224"/>
      <c r="N488" s="224"/>
    </row>
    <row r="489" spans="2:14" s="173" customFormat="1" ht="16.5" customHeight="1">
      <c r="B489" s="183"/>
      <c r="D489" s="197" t="s">
        <v>275</v>
      </c>
      <c r="F489" s="185" t="s">
        <v>57</v>
      </c>
      <c r="G489" s="244">
        <v>0.48732943469785572</v>
      </c>
      <c r="H489" s="244">
        <v>0</v>
      </c>
      <c r="I489" s="244">
        <v>17.371937639198219</v>
      </c>
      <c r="J489" s="244">
        <v>13.615870153291254</v>
      </c>
      <c r="K489" s="244">
        <v>13.148148148148147</v>
      </c>
      <c r="L489" s="244">
        <v>5.5813953488372094</v>
      </c>
      <c r="M489" s="244">
        <v>3.3495033495033493</v>
      </c>
      <c r="N489" s="244">
        <v>0</v>
      </c>
    </row>
    <row r="490" spans="2:14" s="173" customFormat="1" ht="16.5" customHeight="1">
      <c r="B490" s="183"/>
      <c r="D490" s="197" t="s">
        <v>276</v>
      </c>
      <c r="F490" s="185" t="s">
        <v>57</v>
      </c>
      <c r="G490" s="244">
        <v>14.77304372041214</v>
      </c>
      <c r="H490" s="244">
        <v>0</v>
      </c>
      <c r="I490" s="244">
        <v>65.144766146993319</v>
      </c>
      <c r="J490" s="244">
        <v>47.37601442741208</v>
      </c>
      <c r="K490" s="244">
        <v>11.666666666666666</v>
      </c>
      <c r="L490" s="244">
        <v>4.1528239202657806</v>
      </c>
      <c r="M490" s="244">
        <v>6.3987063987063983</v>
      </c>
      <c r="N490" s="244">
        <v>4.4117647058823533</v>
      </c>
    </row>
    <row r="491" spans="2:14" s="173" customFormat="1" ht="16.5" customHeight="1">
      <c r="D491" s="242" t="s">
        <v>277</v>
      </c>
      <c r="F491" s="243" t="s">
        <v>57</v>
      </c>
      <c r="G491" s="245">
        <v>15.260373155109995</v>
      </c>
      <c r="H491" s="245">
        <v>0</v>
      </c>
      <c r="I491" s="245">
        <v>82.516703786191542</v>
      </c>
      <c r="J491" s="245">
        <v>60.991884580703335</v>
      </c>
      <c r="K491" s="245">
        <v>24.814814814814813</v>
      </c>
      <c r="L491" s="245">
        <v>9.7342192691029901</v>
      </c>
      <c r="M491" s="245">
        <v>9.7482097482097476</v>
      </c>
      <c r="N491" s="245">
        <v>4.4117647058823533</v>
      </c>
    </row>
    <row r="492" spans="2:14" s="173" customFormat="1" ht="16.5" customHeight="1">
      <c r="B492" s="183"/>
      <c r="C492" s="183" t="s">
        <v>278</v>
      </c>
      <c r="D492" s="183"/>
      <c r="F492" s="185" t="s">
        <v>57</v>
      </c>
      <c r="G492" s="244">
        <v>2.6594263436368699</v>
      </c>
      <c r="H492" s="244">
        <v>0.1182033096926714</v>
      </c>
      <c r="I492" s="244">
        <v>10.857461024498887</v>
      </c>
      <c r="J492" s="244">
        <v>6.7808836789900813</v>
      </c>
      <c r="K492" s="244">
        <v>3.3333333333333335</v>
      </c>
      <c r="L492" s="244">
        <v>0.83056478405315626</v>
      </c>
      <c r="M492" s="244">
        <v>0.50820050820050822</v>
      </c>
      <c r="N492" s="244">
        <v>0</v>
      </c>
    </row>
    <row r="493" spans="2:14" s="173" customFormat="1" ht="27.9" customHeight="1">
      <c r="B493" s="183"/>
      <c r="C493" s="437" t="s">
        <v>279</v>
      </c>
      <c r="D493" s="437"/>
      <c r="E493" s="437"/>
      <c r="F493" s="185" t="s">
        <v>57</v>
      </c>
      <c r="G493" s="244">
        <v>0.55694792536897797</v>
      </c>
      <c r="H493" s="244">
        <v>0</v>
      </c>
      <c r="I493" s="244">
        <v>6.6258351893095773</v>
      </c>
      <c r="J493" s="244">
        <v>4.1839495040577095</v>
      </c>
      <c r="K493" s="244">
        <v>2.7777777777777777</v>
      </c>
      <c r="L493" s="244">
        <v>0.93023255813953487</v>
      </c>
      <c r="M493" s="244">
        <v>0.43890043890043889</v>
      </c>
      <c r="N493" s="244">
        <v>0</v>
      </c>
    </row>
    <row r="494" spans="2:14" s="173" customFormat="1" ht="16.5" customHeight="1">
      <c r="C494" s="173" t="s">
        <v>280</v>
      </c>
      <c r="F494" s="243" t="s">
        <v>57</v>
      </c>
      <c r="G494" s="245">
        <v>18.476747424115842</v>
      </c>
      <c r="H494" s="245">
        <v>0.1182033096926714</v>
      </c>
      <c r="I494" s="245">
        <v>100</v>
      </c>
      <c r="J494" s="245">
        <v>71.956717763751129</v>
      </c>
      <c r="K494" s="245">
        <v>30.925925925925924</v>
      </c>
      <c r="L494" s="245">
        <v>11.495016611295682</v>
      </c>
      <c r="M494" s="245">
        <v>10.695310695310695</v>
      </c>
      <c r="N494" s="245">
        <v>4.4117647058823533</v>
      </c>
    </row>
    <row r="495" spans="2:14" s="173" customFormat="1" ht="16.5" customHeight="1">
      <c r="C495" s="437" t="s">
        <v>281</v>
      </c>
      <c r="D495" s="437"/>
      <c r="E495" s="437"/>
      <c r="F495" s="185" t="s">
        <v>57</v>
      </c>
      <c r="G495" s="244">
        <v>81.523252575884158</v>
      </c>
      <c r="H495" s="244">
        <v>99.88179669030734</v>
      </c>
      <c r="I495" s="244" t="s">
        <v>101</v>
      </c>
      <c r="J495" s="244">
        <v>28.043282236248874</v>
      </c>
      <c r="K495" s="244">
        <v>69.074074074074076</v>
      </c>
      <c r="L495" s="244">
        <v>88.504983388704318</v>
      </c>
      <c r="M495" s="244">
        <v>89.304689304689305</v>
      </c>
      <c r="N495" s="244">
        <v>95.588235294117652</v>
      </c>
    </row>
    <row r="496" spans="2:14" s="173" customFormat="1" ht="16.5" customHeight="1">
      <c r="B496" s="173" t="s">
        <v>282</v>
      </c>
      <c r="F496" s="243" t="s">
        <v>57</v>
      </c>
      <c r="G496" s="245">
        <v>100</v>
      </c>
      <c r="H496" s="245">
        <v>100</v>
      </c>
      <c r="I496" s="245">
        <v>100</v>
      </c>
      <c r="J496" s="245">
        <v>100</v>
      </c>
      <c r="K496" s="245">
        <v>100</v>
      </c>
      <c r="L496" s="245">
        <v>100</v>
      </c>
      <c r="M496" s="245">
        <v>100</v>
      </c>
      <c r="N496" s="245">
        <v>100</v>
      </c>
    </row>
    <row r="497" spans="1:14" ht="16.5" customHeight="1">
      <c r="A497" s="183" t="s">
        <v>24</v>
      </c>
      <c r="G497" s="222"/>
      <c r="H497" s="222"/>
      <c r="I497" s="222"/>
      <c r="J497" s="222"/>
      <c r="K497" s="222"/>
      <c r="L497" s="222"/>
      <c r="M497" s="222"/>
      <c r="N497" s="222"/>
    </row>
    <row r="498" spans="1:14" ht="16.5" customHeight="1">
      <c r="A498" s="189"/>
      <c r="B498" s="189" t="s">
        <v>273</v>
      </c>
      <c r="C498" s="189"/>
      <c r="D498" s="189"/>
      <c r="E498" s="189"/>
      <c r="F498" s="240"/>
      <c r="G498" s="222"/>
      <c r="H498" s="222"/>
      <c r="I498" s="222"/>
      <c r="J498" s="222"/>
      <c r="K498" s="222"/>
      <c r="L498" s="222"/>
      <c r="M498" s="222"/>
      <c r="N498" s="222"/>
    </row>
    <row r="499" spans="1:14" ht="16.5" customHeight="1">
      <c r="A499" s="189"/>
      <c r="B499" s="189"/>
      <c r="C499" s="189" t="s">
        <v>274</v>
      </c>
      <c r="D499" s="189"/>
      <c r="E499" s="189"/>
      <c r="F499" s="240"/>
      <c r="G499" s="222"/>
      <c r="H499" s="222"/>
      <c r="I499" s="222"/>
      <c r="J499" s="222"/>
      <c r="K499" s="222"/>
      <c r="L499" s="222"/>
      <c r="M499" s="222"/>
      <c r="N499" s="222"/>
    </row>
    <row r="500" spans="1:14" ht="16.5" customHeight="1">
      <c r="A500" s="189"/>
      <c r="B500" s="189"/>
      <c r="C500" s="167"/>
      <c r="D500" s="221" t="s">
        <v>275</v>
      </c>
      <c r="E500" s="189"/>
      <c r="F500" s="240" t="s">
        <v>56</v>
      </c>
      <c r="G500" s="222">
        <v>23175</v>
      </c>
      <c r="H500" s="222">
        <v>9075</v>
      </c>
      <c r="I500" s="222">
        <v>7681</v>
      </c>
      <c r="J500" s="222">
        <v>2759</v>
      </c>
      <c r="K500" s="222">
        <v>2139</v>
      </c>
      <c r="L500" s="222">
        <v>1025</v>
      </c>
      <c r="M500" s="222">
        <v>861</v>
      </c>
      <c r="N500" s="222">
        <v>1705</v>
      </c>
    </row>
    <row r="501" spans="1:14" ht="16.5" customHeight="1">
      <c r="A501" s="189"/>
      <c r="B501" s="189"/>
      <c r="C501" s="167"/>
      <c r="D501" s="221" t="s">
        <v>276</v>
      </c>
      <c r="E501" s="189"/>
      <c r="F501" s="240" t="s">
        <v>56</v>
      </c>
      <c r="G501" s="222">
        <v>26389</v>
      </c>
      <c r="H501" s="222">
        <v>5995</v>
      </c>
      <c r="I501" s="222">
        <v>14342</v>
      </c>
      <c r="J501" s="222">
        <v>6021</v>
      </c>
      <c r="K501" s="222">
        <v>2101</v>
      </c>
      <c r="L501" s="222">
        <v>475</v>
      </c>
      <c r="M501" s="222">
        <v>1206</v>
      </c>
      <c r="N501" s="222">
        <v>1805</v>
      </c>
    </row>
    <row r="502" spans="1:14" ht="16.5" customHeight="1">
      <c r="A502" s="167"/>
      <c r="B502" s="167"/>
      <c r="C502" s="167"/>
      <c r="D502" s="226" t="s">
        <v>277</v>
      </c>
      <c r="E502" s="167"/>
      <c r="F502" s="247" t="s">
        <v>56</v>
      </c>
      <c r="G502" s="224">
        <v>49564</v>
      </c>
      <c r="H502" s="224">
        <v>15070</v>
      </c>
      <c r="I502" s="224">
        <v>22023</v>
      </c>
      <c r="J502" s="224">
        <v>8780</v>
      </c>
      <c r="K502" s="224">
        <v>4240</v>
      </c>
      <c r="L502" s="224">
        <v>1500</v>
      </c>
      <c r="M502" s="224">
        <v>2067</v>
      </c>
      <c r="N502" s="224">
        <v>3510</v>
      </c>
    </row>
    <row r="503" spans="1:14" ht="16.5" customHeight="1">
      <c r="A503" s="189"/>
      <c r="B503" s="189"/>
      <c r="C503" s="189" t="s">
        <v>278</v>
      </c>
      <c r="D503" s="189"/>
      <c r="E503" s="189"/>
      <c r="F503" s="240" t="s">
        <v>56</v>
      </c>
      <c r="G503" s="222">
        <v>2344</v>
      </c>
      <c r="H503" s="222">
        <v>1002</v>
      </c>
      <c r="I503" s="222">
        <v>1929</v>
      </c>
      <c r="J503" s="222">
        <v>905</v>
      </c>
      <c r="K503" s="222">
        <v>476</v>
      </c>
      <c r="L503" s="222">
        <v>92</v>
      </c>
      <c r="M503" s="222">
        <v>51</v>
      </c>
      <c r="N503" s="222">
        <v>159</v>
      </c>
    </row>
    <row r="504" spans="1:14" ht="27.9" customHeight="1">
      <c r="A504" s="189"/>
      <c r="B504" s="189"/>
      <c r="C504" s="437" t="s">
        <v>279</v>
      </c>
      <c r="D504" s="437"/>
      <c r="E504" s="437"/>
      <c r="F504" s="240" t="s">
        <v>56</v>
      </c>
      <c r="G504" s="222">
        <v>444</v>
      </c>
      <c r="H504" s="222" t="s">
        <v>101</v>
      </c>
      <c r="I504" s="222">
        <v>871</v>
      </c>
      <c r="J504" s="222">
        <v>577</v>
      </c>
      <c r="K504" s="222">
        <v>366</v>
      </c>
      <c r="L504" s="222">
        <v>136</v>
      </c>
      <c r="M504" s="222">
        <v>85</v>
      </c>
      <c r="N504" s="222">
        <v>337</v>
      </c>
    </row>
    <row r="505" spans="1:14" ht="16.5" customHeight="1">
      <c r="A505" s="167"/>
      <c r="B505" s="167"/>
      <c r="C505" s="167" t="s">
        <v>280</v>
      </c>
      <c r="D505" s="167"/>
      <c r="E505" s="167"/>
      <c r="F505" s="247" t="s">
        <v>56</v>
      </c>
      <c r="G505" s="224">
        <v>52352</v>
      </c>
      <c r="H505" s="224">
        <v>16072</v>
      </c>
      <c r="I505" s="224">
        <v>24823</v>
      </c>
      <c r="J505" s="224">
        <v>10262</v>
      </c>
      <c r="K505" s="224">
        <v>5082</v>
      </c>
      <c r="L505" s="224">
        <v>1728</v>
      </c>
      <c r="M505" s="224">
        <v>2203</v>
      </c>
      <c r="N505" s="224">
        <v>4006</v>
      </c>
    </row>
    <row r="506" spans="1:14" ht="16.5" customHeight="1">
      <c r="A506" s="189"/>
      <c r="C506" s="438" t="s">
        <v>281</v>
      </c>
      <c r="D506" s="438"/>
      <c r="E506" s="438"/>
      <c r="F506" s="240" t="s">
        <v>56</v>
      </c>
      <c r="G506" s="222">
        <v>46931</v>
      </c>
      <c r="H506" s="222">
        <v>47758</v>
      </c>
      <c r="I506" s="222" t="s">
        <v>101</v>
      </c>
      <c r="J506" s="222">
        <v>3483</v>
      </c>
      <c r="K506" s="222">
        <v>13974</v>
      </c>
      <c r="L506" s="222">
        <v>10108</v>
      </c>
      <c r="M506" s="222">
        <v>10216</v>
      </c>
      <c r="N506" s="222">
        <v>3964</v>
      </c>
    </row>
    <row r="507" spans="1:14" ht="16.5" customHeight="1">
      <c r="A507" s="167"/>
      <c r="B507" s="167" t="s">
        <v>282</v>
      </c>
      <c r="C507" s="167"/>
      <c r="D507" s="167"/>
      <c r="E507" s="167"/>
      <c r="F507" s="247" t="s">
        <v>56</v>
      </c>
      <c r="G507" s="224">
        <v>99283</v>
      </c>
      <c r="H507" s="224">
        <v>63830</v>
      </c>
      <c r="I507" s="224">
        <v>24823</v>
      </c>
      <c r="J507" s="224">
        <v>13745</v>
      </c>
      <c r="K507" s="224">
        <v>19056</v>
      </c>
      <c r="L507" s="224">
        <v>11836</v>
      </c>
      <c r="M507" s="224">
        <v>12419</v>
      </c>
      <c r="N507" s="224">
        <v>7970</v>
      </c>
    </row>
    <row r="508" spans="1:14" ht="16.5" customHeight="1">
      <c r="A508" s="167"/>
      <c r="B508" s="189" t="s">
        <v>283</v>
      </c>
      <c r="C508" s="189"/>
      <c r="D508" s="189"/>
      <c r="E508" s="167"/>
      <c r="F508" s="240"/>
      <c r="G508" s="222"/>
      <c r="H508" s="222"/>
      <c r="I508" s="222"/>
      <c r="J508" s="222"/>
      <c r="K508" s="222"/>
      <c r="L508" s="222"/>
      <c r="M508" s="222"/>
      <c r="N508" s="222"/>
    </row>
    <row r="509" spans="1:14" ht="16.5" customHeight="1">
      <c r="A509" s="167"/>
      <c r="B509" s="189"/>
      <c r="C509" s="189" t="s">
        <v>274</v>
      </c>
      <c r="D509" s="189"/>
      <c r="E509" s="167"/>
      <c r="F509" s="240"/>
      <c r="G509" s="222"/>
      <c r="H509" s="222"/>
      <c r="I509" s="222"/>
      <c r="J509" s="222"/>
      <c r="K509" s="222"/>
      <c r="L509" s="222"/>
      <c r="M509" s="222"/>
      <c r="N509" s="222"/>
    </row>
    <row r="510" spans="1:14" ht="16.5" customHeight="1">
      <c r="A510" s="167"/>
      <c r="B510" s="189"/>
      <c r="C510" s="167"/>
      <c r="D510" s="221" t="s">
        <v>275</v>
      </c>
      <c r="E510" s="167"/>
      <c r="F510" s="240" t="s">
        <v>57</v>
      </c>
      <c r="G510" s="244">
        <v>23.342364755295471</v>
      </c>
      <c r="H510" s="244">
        <v>14.217452608491305</v>
      </c>
      <c r="I510" s="244">
        <v>30.943076985054184</v>
      </c>
      <c r="J510" s="244">
        <v>20.072753728628591</v>
      </c>
      <c r="K510" s="244">
        <v>11.224811083123425</v>
      </c>
      <c r="L510" s="244">
        <v>8.6600202771206494</v>
      </c>
      <c r="M510" s="244">
        <v>6.932925356308882</v>
      </c>
      <c r="N510" s="244">
        <v>21.392722710163113</v>
      </c>
    </row>
    <row r="511" spans="1:14" ht="16.5" customHeight="1">
      <c r="A511" s="167"/>
      <c r="B511" s="189"/>
      <c r="C511" s="167"/>
      <c r="D511" s="221" t="s">
        <v>276</v>
      </c>
      <c r="E511" s="167"/>
      <c r="F511" s="240" t="s">
        <v>57</v>
      </c>
      <c r="G511" s="244">
        <v>26.57957555674184</v>
      </c>
      <c r="H511" s="244">
        <v>9.3921353595488011</v>
      </c>
      <c r="I511" s="244">
        <v>57.777061596100388</v>
      </c>
      <c r="J511" s="244">
        <v>43.805020007275374</v>
      </c>
      <c r="K511" s="244">
        <v>11.025398824517213</v>
      </c>
      <c r="L511" s="244">
        <v>4.0131801284217641</v>
      </c>
      <c r="M511" s="244">
        <v>9.710926805700943</v>
      </c>
      <c r="N511" s="244">
        <v>22.647427854454204</v>
      </c>
    </row>
    <row r="512" spans="1:14" s="173" customFormat="1" ht="16.5" customHeight="1">
      <c r="A512" s="167"/>
      <c r="B512" s="167"/>
      <c r="C512" s="167"/>
      <c r="D512" s="226" t="s">
        <v>277</v>
      </c>
      <c r="E512" s="167"/>
      <c r="F512" s="247" t="s">
        <v>57</v>
      </c>
      <c r="G512" s="245">
        <v>49.921940312037307</v>
      </c>
      <c r="H512" s="245">
        <v>23.609587968040106</v>
      </c>
      <c r="I512" s="245">
        <v>88.720138581154572</v>
      </c>
      <c r="J512" s="245">
        <v>63.877773735903965</v>
      </c>
      <c r="K512" s="245">
        <v>22.250209907640638</v>
      </c>
      <c r="L512" s="245">
        <v>12.673200405542412</v>
      </c>
      <c r="M512" s="245">
        <v>16.643852162009821</v>
      </c>
      <c r="N512" s="245">
        <v>44.040150564617313</v>
      </c>
    </row>
    <row r="513" spans="1:14" ht="16.5" customHeight="1">
      <c r="A513" s="167"/>
      <c r="B513" s="189"/>
      <c r="C513" s="189" t="s">
        <v>278</v>
      </c>
      <c r="D513" s="189"/>
      <c r="E513" s="167"/>
      <c r="F513" s="240" t="s">
        <v>57</v>
      </c>
      <c r="G513" s="244">
        <v>2.3609278527038868</v>
      </c>
      <c r="H513" s="244">
        <v>1.5697947673507753</v>
      </c>
      <c r="I513" s="244">
        <v>7.7710188131974371</v>
      </c>
      <c r="J513" s="244">
        <v>6.5842124408875948</v>
      </c>
      <c r="K513" s="244">
        <v>2.4979009235936189</v>
      </c>
      <c r="L513" s="244">
        <v>0.77728962487326803</v>
      </c>
      <c r="M513" s="244">
        <v>0.41066108382317418</v>
      </c>
      <c r="N513" s="244">
        <v>1.9949811794228358</v>
      </c>
    </row>
    <row r="514" spans="1:14" ht="27.9" customHeight="1">
      <c r="A514" s="167"/>
      <c r="B514" s="189"/>
      <c r="C514" s="437" t="s">
        <v>279</v>
      </c>
      <c r="D514" s="437"/>
      <c r="E514" s="437"/>
      <c r="F514" s="240" t="s">
        <v>57</v>
      </c>
      <c r="G514" s="244">
        <v>0.44720647039271577</v>
      </c>
      <c r="H514" s="244" t="s">
        <v>101</v>
      </c>
      <c r="I514" s="244">
        <v>3.5088426056479873</v>
      </c>
      <c r="J514" s="244">
        <v>4.1978901418697712</v>
      </c>
      <c r="K514" s="244">
        <v>1.920654911838791</v>
      </c>
      <c r="L514" s="244">
        <v>1.1490368367691788</v>
      </c>
      <c r="M514" s="244">
        <v>0.68443513970529035</v>
      </c>
      <c r="N514" s="244">
        <v>4.2283563362609788</v>
      </c>
    </row>
    <row r="515" spans="1:14" s="173" customFormat="1" ht="16.5" customHeight="1">
      <c r="A515" s="167"/>
      <c r="B515" s="167"/>
      <c r="C515" s="167" t="s">
        <v>280</v>
      </c>
      <c r="D515" s="167"/>
      <c r="E515" s="167"/>
      <c r="F515" s="247" t="s">
        <v>57</v>
      </c>
      <c r="G515" s="245">
        <v>52.730074635133903</v>
      </c>
      <c r="H515" s="245">
        <v>25.179382735390881</v>
      </c>
      <c r="I515" s="245">
        <v>100</v>
      </c>
      <c r="J515" s="245">
        <v>74.659876318661333</v>
      </c>
      <c r="K515" s="245">
        <v>26.668765743073049</v>
      </c>
      <c r="L515" s="245">
        <v>14.599526867184858</v>
      </c>
      <c r="M515" s="245">
        <v>17.73894838553829</v>
      </c>
      <c r="N515" s="245">
        <v>50.26348808030113</v>
      </c>
    </row>
    <row r="516" spans="1:14" ht="16.5" customHeight="1">
      <c r="A516" s="167"/>
      <c r="C516" s="438" t="s">
        <v>281</v>
      </c>
      <c r="D516" s="438"/>
      <c r="E516" s="438"/>
      <c r="F516" s="240" t="s">
        <v>57</v>
      </c>
      <c r="G516" s="244">
        <v>47.26992536486609</v>
      </c>
      <c r="H516" s="244">
        <v>74.820617264609112</v>
      </c>
      <c r="I516" s="244" t="s">
        <v>101</v>
      </c>
      <c r="J516" s="244">
        <v>25.340123681338667</v>
      </c>
      <c r="K516" s="244">
        <v>73.331234256926948</v>
      </c>
      <c r="L516" s="244">
        <v>85.400473132815137</v>
      </c>
      <c r="M516" s="244">
        <v>82.261051614461707</v>
      </c>
      <c r="N516" s="244">
        <v>49.73651191969887</v>
      </c>
    </row>
    <row r="517" spans="1:14" s="167" customFormat="1" ht="16.5" customHeight="1">
      <c r="B517" s="167" t="s">
        <v>282</v>
      </c>
      <c r="F517" s="247" t="s">
        <v>57</v>
      </c>
      <c r="G517" s="245">
        <v>100</v>
      </c>
      <c r="H517" s="245">
        <v>100</v>
      </c>
      <c r="I517" s="245">
        <v>100</v>
      </c>
      <c r="J517" s="245">
        <v>100</v>
      </c>
      <c r="K517" s="245">
        <v>100</v>
      </c>
      <c r="L517" s="245">
        <v>100</v>
      </c>
      <c r="M517" s="245">
        <v>100</v>
      </c>
      <c r="N517" s="245">
        <v>100</v>
      </c>
    </row>
    <row r="518" spans="1:14" ht="3.75" customHeight="1"/>
    <row r="519" spans="1:14" s="239" customFormat="1" ht="15.6" customHeight="1">
      <c r="A519" s="226" t="s">
        <v>22</v>
      </c>
      <c r="B519" s="169"/>
      <c r="C519" s="169"/>
      <c r="D519" s="169"/>
      <c r="E519" s="169"/>
      <c r="F519" s="169"/>
      <c r="G519" s="169"/>
      <c r="H519" s="169"/>
      <c r="I519" s="169"/>
      <c r="J519" s="169"/>
      <c r="K519" s="169"/>
      <c r="L519" s="169"/>
      <c r="M519" s="169"/>
      <c r="N519" s="169"/>
    </row>
    <row r="520" spans="1:14" ht="16.5" customHeight="1">
      <c r="A520" s="183" t="s">
        <v>132</v>
      </c>
      <c r="H520" s="240"/>
      <c r="I520" s="240"/>
      <c r="J520" s="240"/>
      <c r="K520" s="240"/>
      <c r="L520" s="240"/>
      <c r="M520" s="240"/>
      <c r="N520" s="240"/>
    </row>
    <row r="521" spans="1:14" ht="16.5" customHeight="1">
      <c r="B521" s="189" t="s">
        <v>273</v>
      </c>
      <c r="G521" s="240"/>
      <c r="H521" s="240"/>
      <c r="I521" s="240"/>
      <c r="J521" s="240"/>
      <c r="K521" s="240"/>
      <c r="L521" s="240"/>
      <c r="M521" s="240"/>
      <c r="N521" s="240"/>
    </row>
    <row r="522" spans="1:14" ht="16.5" customHeight="1">
      <c r="C522" s="183" t="s">
        <v>274</v>
      </c>
      <c r="G522" s="241"/>
      <c r="H522" s="196"/>
      <c r="I522" s="240"/>
      <c r="J522" s="240"/>
      <c r="K522" s="240"/>
      <c r="L522" s="240"/>
      <c r="M522" s="240"/>
      <c r="N522" s="240"/>
    </row>
    <row r="523" spans="1:14" ht="16.5" customHeight="1">
      <c r="C523" s="173"/>
      <c r="D523" s="197" t="s">
        <v>275</v>
      </c>
      <c r="F523" s="185" t="s">
        <v>56</v>
      </c>
      <c r="G523" s="222">
        <v>5843</v>
      </c>
      <c r="H523" s="222">
        <v>829</v>
      </c>
      <c r="I523" s="222">
        <v>1972</v>
      </c>
      <c r="J523" s="222">
        <v>560</v>
      </c>
      <c r="K523" s="222">
        <v>567</v>
      </c>
      <c r="L523" s="222">
        <v>165</v>
      </c>
      <c r="M523" s="222">
        <v>152</v>
      </c>
      <c r="N523" s="222">
        <v>1363</v>
      </c>
    </row>
    <row r="524" spans="1:14" ht="16.5" customHeight="1">
      <c r="C524" s="173"/>
      <c r="D524" s="197" t="s">
        <v>276</v>
      </c>
      <c r="F524" s="185" t="s">
        <v>56</v>
      </c>
      <c r="G524" s="222">
        <v>7865</v>
      </c>
      <c r="H524" s="222">
        <v>487</v>
      </c>
      <c r="I524" s="222">
        <v>2531</v>
      </c>
      <c r="J524" s="222">
        <v>951</v>
      </c>
      <c r="K524" s="222">
        <v>631</v>
      </c>
      <c r="L524" s="222">
        <v>89</v>
      </c>
      <c r="M524" s="222">
        <v>165</v>
      </c>
      <c r="N524" s="222">
        <v>1101</v>
      </c>
    </row>
    <row r="525" spans="1:14" s="173" customFormat="1" ht="16.5" customHeight="1">
      <c r="D525" s="242" t="s">
        <v>277</v>
      </c>
      <c r="F525" s="243" t="s">
        <v>56</v>
      </c>
      <c r="G525" s="224">
        <v>13708</v>
      </c>
      <c r="H525" s="224">
        <v>1316</v>
      </c>
      <c r="I525" s="224">
        <v>4503</v>
      </c>
      <c r="J525" s="224">
        <v>1511</v>
      </c>
      <c r="K525" s="224">
        <v>1198</v>
      </c>
      <c r="L525" s="224">
        <v>254</v>
      </c>
      <c r="M525" s="224">
        <v>317</v>
      </c>
      <c r="N525" s="224">
        <v>2464</v>
      </c>
    </row>
    <row r="526" spans="1:14" ht="16.5" customHeight="1">
      <c r="C526" s="183" t="s">
        <v>278</v>
      </c>
      <c r="F526" s="185" t="s">
        <v>56</v>
      </c>
      <c r="G526" s="222">
        <v>472</v>
      </c>
      <c r="H526" s="222">
        <v>135</v>
      </c>
      <c r="I526" s="222">
        <v>1143</v>
      </c>
      <c r="J526" s="222">
        <v>241</v>
      </c>
      <c r="K526" s="222">
        <v>496</v>
      </c>
      <c r="L526" s="222">
        <v>20</v>
      </c>
      <c r="M526" s="222">
        <v>7</v>
      </c>
      <c r="N526" s="222">
        <v>248</v>
      </c>
    </row>
    <row r="527" spans="1:14" ht="27.9" customHeight="1">
      <c r="C527" s="437" t="s">
        <v>279</v>
      </c>
      <c r="D527" s="437"/>
      <c r="E527" s="437"/>
      <c r="F527" s="185" t="s">
        <v>56</v>
      </c>
      <c r="G527" s="222">
        <v>3178</v>
      </c>
      <c r="H527" s="222" t="s">
        <v>101</v>
      </c>
      <c r="I527" s="222">
        <v>112</v>
      </c>
      <c r="J527" s="222">
        <v>92</v>
      </c>
      <c r="K527" s="222" t="s">
        <v>119</v>
      </c>
      <c r="L527" s="222">
        <v>33</v>
      </c>
      <c r="M527" s="222">
        <v>48</v>
      </c>
      <c r="N527" s="222">
        <v>361</v>
      </c>
    </row>
    <row r="528" spans="1:14" s="173" customFormat="1" ht="16.5" customHeight="1">
      <c r="C528" s="173" t="s">
        <v>280</v>
      </c>
      <c r="F528" s="243" t="s">
        <v>56</v>
      </c>
      <c r="G528" s="224">
        <v>17358</v>
      </c>
      <c r="H528" s="224">
        <v>1451</v>
      </c>
      <c r="I528" s="224">
        <v>5758</v>
      </c>
      <c r="J528" s="224">
        <v>1844</v>
      </c>
      <c r="K528" s="224">
        <v>1694</v>
      </c>
      <c r="L528" s="224">
        <v>307</v>
      </c>
      <c r="M528" s="224">
        <v>372</v>
      </c>
      <c r="N528" s="224">
        <v>3073</v>
      </c>
    </row>
    <row r="529" spans="1:14" ht="16.5" customHeight="1">
      <c r="C529" s="437" t="s">
        <v>281</v>
      </c>
      <c r="D529" s="437"/>
      <c r="E529" s="437"/>
      <c r="F529" s="185" t="s">
        <v>56</v>
      </c>
      <c r="G529" s="222">
        <v>5114</v>
      </c>
      <c r="H529" s="222">
        <v>2583</v>
      </c>
      <c r="I529" s="222" t="s">
        <v>101</v>
      </c>
      <c r="J529" s="222" t="s">
        <v>101</v>
      </c>
      <c r="K529" s="222">
        <v>2842</v>
      </c>
      <c r="L529" s="222">
        <v>755</v>
      </c>
      <c r="M529" s="222">
        <v>1122</v>
      </c>
      <c r="N529" s="222">
        <v>1667</v>
      </c>
    </row>
    <row r="530" spans="1:14" s="173" customFormat="1" ht="16.5" customHeight="1">
      <c r="B530" s="173" t="s">
        <v>282</v>
      </c>
      <c r="F530" s="243" t="s">
        <v>56</v>
      </c>
      <c r="G530" s="224">
        <v>22472</v>
      </c>
      <c r="H530" s="224">
        <v>4034</v>
      </c>
      <c r="I530" s="224">
        <v>5758</v>
      </c>
      <c r="J530" s="224">
        <v>1844</v>
      </c>
      <c r="K530" s="224">
        <v>4536</v>
      </c>
      <c r="L530" s="224">
        <v>1062</v>
      </c>
      <c r="M530" s="224">
        <v>1494</v>
      </c>
      <c r="N530" s="224">
        <v>4740</v>
      </c>
    </row>
    <row r="531" spans="1:14" s="173" customFormat="1" ht="16.5" customHeight="1">
      <c r="B531" s="189" t="s">
        <v>283</v>
      </c>
      <c r="C531" s="183"/>
      <c r="D531" s="183"/>
      <c r="F531" s="185"/>
      <c r="G531" s="240"/>
      <c r="H531" s="240"/>
      <c r="I531" s="240"/>
      <c r="J531" s="240"/>
      <c r="K531" s="240"/>
      <c r="L531" s="240"/>
      <c r="M531" s="240"/>
      <c r="N531" s="240"/>
    </row>
    <row r="532" spans="1:14" s="173" customFormat="1" ht="16.5" customHeight="1">
      <c r="B532" s="183"/>
      <c r="C532" s="183" t="s">
        <v>274</v>
      </c>
      <c r="D532" s="183"/>
      <c r="F532" s="185"/>
      <c r="G532" s="241"/>
      <c r="H532" s="196"/>
      <c r="I532" s="240"/>
      <c r="J532" s="240"/>
      <c r="K532" s="240"/>
      <c r="L532" s="240"/>
      <c r="M532" s="240"/>
      <c r="N532" s="240"/>
    </row>
    <row r="533" spans="1:14" s="173" customFormat="1" ht="16.5" customHeight="1">
      <c r="B533" s="183"/>
      <c r="D533" s="197" t="s">
        <v>275</v>
      </c>
      <c r="F533" s="185" t="s">
        <v>57</v>
      </c>
      <c r="G533" s="244">
        <v>26.001245995016021</v>
      </c>
      <c r="H533" s="244">
        <v>20.550322260783339</v>
      </c>
      <c r="I533" s="244">
        <v>34.248002778742617</v>
      </c>
      <c r="J533" s="244">
        <v>30.368763557483732</v>
      </c>
      <c r="K533" s="244">
        <v>12.5</v>
      </c>
      <c r="L533" s="244">
        <v>15.53672316384181</v>
      </c>
      <c r="M533" s="244">
        <v>10.174029451137885</v>
      </c>
      <c r="N533" s="244">
        <v>28.755274261603375</v>
      </c>
    </row>
    <row r="534" spans="1:14" s="173" customFormat="1" ht="16.5" customHeight="1">
      <c r="B534" s="183"/>
      <c r="D534" s="197" t="s">
        <v>276</v>
      </c>
      <c r="F534" s="185" t="s">
        <v>57</v>
      </c>
      <c r="G534" s="244">
        <v>34.999110003559984</v>
      </c>
      <c r="H534" s="244">
        <v>12.072384729796729</v>
      </c>
      <c r="I534" s="244">
        <v>43.9562348037513</v>
      </c>
      <c r="J534" s="244">
        <v>51.572668112798269</v>
      </c>
      <c r="K534" s="244">
        <v>13.910934744268078</v>
      </c>
      <c r="L534" s="244">
        <v>8.3804143126177024</v>
      </c>
      <c r="M534" s="244">
        <v>11.04417670682731</v>
      </c>
      <c r="N534" s="244">
        <v>23.22784810126582</v>
      </c>
    </row>
    <row r="535" spans="1:14" s="173" customFormat="1" ht="16.5" customHeight="1">
      <c r="D535" s="242" t="s">
        <v>277</v>
      </c>
      <c r="F535" s="243" t="s">
        <v>57</v>
      </c>
      <c r="G535" s="245">
        <v>61.000355998576005</v>
      </c>
      <c r="H535" s="245">
        <v>32.62270699058007</v>
      </c>
      <c r="I535" s="245">
        <v>78.204237582493917</v>
      </c>
      <c r="J535" s="245">
        <v>81.941431670282</v>
      </c>
      <c r="K535" s="245">
        <v>26.410934744268076</v>
      </c>
      <c r="L535" s="245">
        <v>23.917137476459509</v>
      </c>
      <c r="M535" s="245">
        <v>21.218206157965195</v>
      </c>
      <c r="N535" s="245">
        <v>51.983122362869196</v>
      </c>
    </row>
    <row r="536" spans="1:14" s="173" customFormat="1" ht="16.5" customHeight="1">
      <c r="B536" s="183"/>
      <c r="C536" s="183" t="s">
        <v>278</v>
      </c>
      <c r="D536" s="183"/>
      <c r="F536" s="185" t="s">
        <v>57</v>
      </c>
      <c r="G536" s="244">
        <v>2.1003915984336063</v>
      </c>
      <c r="H536" s="244">
        <v>3.3465542885473472</v>
      </c>
      <c r="I536" s="244">
        <v>19.850642584230634</v>
      </c>
      <c r="J536" s="244">
        <v>13.06941431670282</v>
      </c>
      <c r="K536" s="244">
        <v>10.934744268077601</v>
      </c>
      <c r="L536" s="244">
        <v>1.8832391713747645</v>
      </c>
      <c r="M536" s="244">
        <v>0.46854082998661312</v>
      </c>
      <c r="N536" s="244">
        <v>5.2320675105485233</v>
      </c>
    </row>
    <row r="537" spans="1:14" s="173" customFormat="1" ht="27.9" customHeight="1">
      <c r="B537" s="183"/>
      <c r="C537" s="437" t="s">
        <v>279</v>
      </c>
      <c r="D537" s="437"/>
      <c r="E537" s="437"/>
      <c r="F537" s="185" t="s">
        <v>57</v>
      </c>
      <c r="G537" s="244">
        <v>14.142043431826274</v>
      </c>
      <c r="H537" s="244" t="s">
        <v>101</v>
      </c>
      <c r="I537" s="244">
        <v>1.9451198332754427</v>
      </c>
      <c r="J537" s="244">
        <v>4.9891540130151846</v>
      </c>
      <c r="K537" s="244" t="s">
        <v>119</v>
      </c>
      <c r="L537" s="244">
        <v>3.1073446327683616</v>
      </c>
      <c r="M537" s="244">
        <v>3.2128514056224895</v>
      </c>
      <c r="N537" s="244">
        <v>7.6160337552742607</v>
      </c>
    </row>
    <row r="538" spans="1:14" s="173" customFormat="1" ht="16.5" customHeight="1">
      <c r="C538" s="173" t="s">
        <v>280</v>
      </c>
      <c r="F538" s="243" t="s">
        <v>57</v>
      </c>
      <c r="G538" s="245">
        <v>77.242791028835882</v>
      </c>
      <c r="H538" s="245">
        <v>35.969261279127416</v>
      </c>
      <c r="I538" s="245">
        <v>100</v>
      </c>
      <c r="J538" s="245">
        <v>100</v>
      </c>
      <c r="K538" s="245">
        <v>37.345679012345677</v>
      </c>
      <c r="L538" s="245">
        <v>28.907721280602637</v>
      </c>
      <c r="M538" s="245">
        <v>24.899598393574294</v>
      </c>
      <c r="N538" s="245">
        <v>64.831223628691987</v>
      </c>
    </row>
    <row r="539" spans="1:14" s="173" customFormat="1" ht="16.5" customHeight="1">
      <c r="C539" s="437" t="s">
        <v>281</v>
      </c>
      <c r="D539" s="437"/>
      <c r="E539" s="437"/>
      <c r="F539" s="185" t="s">
        <v>57</v>
      </c>
      <c r="G539" s="244">
        <v>22.757208971164115</v>
      </c>
      <c r="H539" s="244">
        <v>64.030738720872577</v>
      </c>
      <c r="I539" s="244" t="s">
        <v>101</v>
      </c>
      <c r="J539" s="244" t="s">
        <v>101</v>
      </c>
      <c r="K539" s="244">
        <v>62.654320987654323</v>
      </c>
      <c r="L539" s="244">
        <v>71.092278719397356</v>
      </c>
      <c r="M539" s="244">
        <v>75.100401606425706</v>
      </c>
      <c r="N539" s="244">
        <v>35.16877637130802</v>
      </c>
    </row>
    <row r="540" spans="1:14" s="173" customFormat="1" ht="16.5" customHeight="1">
      <c r="B540" s="173" t="s">
        <v>282</v>
      </c>
      <c r="F540" s="243" t="s">
        <v>57</v>
      </c>
      <c r="G540" s="245">
        <v>100</v>
      </c>
      <c r="H540" s="245">
        <v>100</v>
      </c>
      <c r="I540" s="245">
        <v>100</v>
      </c>
      <c r="J540" s="245">
        <v>100</v>
      </c>
      <c r="K540" s="245">
        <v>100</v>
      </c>
      <c r="L540" s="245">
        <v>100</v>
      </c>
      <c r="M540" s="245">
        <v>100</v>
      </c>
      <c r="N540" s="245">
        <v>100</v>
      </c>
    </row>
    <row r="541" spans="1:14" ht="16.5" customHeight="1">
      <c r="A541" s="183" t="s">
        <v>0</v>
      </c>
      <c r="G541" s="222"/>
      <c r="H541" s="222"/>
      <c r="I541" s="222"/>
      <c r="J541" s="222"/>
      <c r="K541" s="222"/>
      <c r="L541" s="222"/>
      <c r="M541" s="222"/>
      <c r="N541" s="222"/>
    </row>
    <row r="542" spans="1:14" ht="16.5" customHeight="1">
      <c r="B542" s="189" t="s">
        <v>273</v>
      </c>
      <c r="G542" s="222"/>
      <c r="H542" s="222"/>
      <c r="I542" s="222"/>
      <c r="J542" s="222"/>
      <c r="K542" s="222"/>
      <c r="L542" s="222"/>
      <c r="M542" s="222"/>
      <c r="N542" s="222"/>
    </row>
    <row r="543" spans="1:14" ht="16.5" customHeight="1">
      <c r="C543" s="183" t="s">
        <v>274</v>
      </c>
      <c r="G543" s="222"/>
      <c r="H543" s="222"/>
      <c r="I543" s="222"/>
      <c r="J543" s="222"/>
      <c r="K543" s="222"/>
      <c r="L543" s="222"/>
      <c r="M543" s="222"/>
      <c r="N543" s="222"/>
    </row>
    <row r="544" spans="1:14" ht="16.5" customHeight="1">
      <c r="C544" s="173"/>
      <c r="D544" s="197" t="s">
        <v>275</v>
      </c>
      <c r="F544" s="185" t="s">
        <v>56</v>
      </c>
      <c r="G544" s="222">
        <v>12707</v>
      </c>
      <c r="H544" s="222">
        <v>6811</v>
      </c>
      <c r="I544" s="222">
        <v>4444</v>
      </c>
      <c r="J544" s="222">
        <v>705</v>
      </c>
      <c r="K544" s="222">
        <v>1603</v>
      </c>
      <c r="L544" s="222">
        <v>833</v>
      </c>
      <c r="M544" s="222">
        <v>448</v>
      </c>
      <c r="N544" s="222">
        <v>270</v>
      </c>
    </row>
    <row r="545" spans="2:14" ht="16.5" customHeight="1">
      <c r="C545" s="173"/>
      <c r="D545" s="197" t="s">
        <v>276</v>
      </c>
      <c r="F545" s="185" t="s">
        <v>56</v>
      </c>
      <c r="G545" s="222">
        <v>25064</v>
      </c>
      <c r="H545" s="222">
        <v>4844</v>
      </c>
      <c r="I545" s="222">
        <v>7245</v>
      </c>
      <c r="J545" s="222">
        <v>1282</v>
      </c>
      <c r="K545" s="222">
        <v>1667</v>
      </c>
      <c r="L545" s="222">
        <v>421</v>
      </c>
      <c r="M545" s="222">
        <v>503</v>
      </c>
      <c r="N545" s="222">
        <v>413</v>
      </c>
    </row>
    <row r="546" spans="2:14" s="173" customFormat="1" ht="16.5" customHeight="1">
      <c r="D546" s="242" t="s">
        <v>277</v>
      </c>
      <c r="F546" s="243" t="s">
        <v>56</v>
      </c>
      <c r="G546" s="224">
        <v>37771</v>
      </c>
      <c r="H546" s="224">
        <v>11655</v>
      </c>
      <c r="I546" s="224">
        <v>11689</v>
      </c>
      <c r="J546" s="224">
        <v>1987</v>
      </c>
      <c r="K546" s="224">
        <v>3270</v>
      </c>
      <c r="L546" s="224">
        <v>1254</v>
      </c>
      <c r="M546" s="224">
        <v>951</v>
      </c>
      <c r="N546" s="224">
        <v>683</v>
      </c>
    </row>
    <row r="547" spans="2:14" ht="16.5" customHeight="1">
      <c r="C547" s="183" t="s">
        <v>278</v>
      </c>
      <c r="F547" s="185" t="s">
        <v>56</v>
      </c>
      <c r="G547" s="222">
        <v>1861</v>
      </c>
      <c r="H547" s="222">
        <v>826</v>
      </c>
      <c r="I547" s="222">
        <v>2492</v>
      </c>
      <c r="J547" s="222">
        <v>257</v>
      </c>
      <c r="K547" s="222">
        <v>701</v>
      </c>
      <c r="L547" s="222">
        <v>95</v>
      </c>
      <c r="M547" s="222">
        <v>20</v>
      </c>
      <c r="N547" s="222">
        <v>93</v>
      </c>
    </row>
    <row r="548" spans="2:14" ht="27.9" customHeight="1">
      <c r="C548" s="437" t="s">
        <v>279</v>
      </c>
      <c r="D548" s="437"/>
      <c r="E548" s="437"/>
      <c r="F548" s="185" t="s">
        <v>56</v>
      </c>
      <c r="G548" s="222">
        <v>11534</v>
      </c>
      <c r="H548" s="222" t="s">
        <v>101</v>
      </c>
      <c r="I548" s="222">
        <v>317</v>
      </c>
      <c r="J548" s="222">
        <v>114</v>
      </c>
      <c r="K548" s="222" t="s">
        <v>119</v>
      </c>
      <c r="L548" s="222">
        <v>131</v>
      </c>
      <c r="M548" s="222">
        <v>103</v>
      </c>
      <c r="N548" s="222">
        <v>112</v>
      </c>
    </row>
    <row r="549" spans="2:14" s="173" customFormat="1" ht="16.5" customHeight="1">
      <c r="C549" s="173" t="s">
        <v>280</v>
      </c>
      <c r="F549" s="243" t="s">
        <v>56</v>
      </c>
      <c r="G549" s="224">
        <v>51166</v>
      </c>
      <c r="H549" s="224">
        <v>12481</v>
      </c>
      <c r="I549" s="224">
        <v>14498</v>
      </c>
      <c r="J549" s="224">
        <v>2358</v>
      </c>
      <c r="K549" s="224">
        <v>3971</v>
      </c>
      <c r="L549" s="224">
        <v>1480</v>
      </c>
      <c r="M549" s="224">
        <v>1074</v>
      </c>
      <c r="N549" s="224">
        <v>888</v>
      </c>
    </row>
    <row r="550" spans="2:14" ht="16.5" customHeight="1">
      <c r="C550" s="437" t="s">
        <v>281</v>
      </c>
      <c r="D550" s="437"/>
      <c r="E550" s="437"/>
      <c r="F550" s="185" t="s">
        <v>56</v>
      </c>
      <c r="G550" s="222">
        <v>19110</v>
      </c>
      <c r="H550" s="222">
        <v>38415</v>
      </c>
      <c r="I550" s="222" t="s">
        <v>101</v>
      </c>
      <c r="J550" s="222" t="s">
        <v>101</v>
      </c>
      <c r="K550" s="222">
        <v>12103</v>
      </c>
      <c r="L550" s="222">
        <v>5467</v>
      </c>
      <c r="M550" s="222">
        <v>5279</v>
      </c>
      <c r="N550" s="222">
        <v>813</v>
      </c>
    </row>
    <row r="551" spans="2:14" s="173" customFormat="1" ht="15.6" customHeight="1">
      <c r="B551" s="173" t="s">
        <v>282</v>
      </c>
      <c r="F551" s="243" t="s">
        <v>56</v>
      </c>
      <c r="G551" s="224">
        <v>70276</v>
      </c>
      <c r="H551" s="224">
        <v>50896</v>
      </c>
      <c r="I551" s="224">
        <v>14498</v>
      </c>
      <c r="J551" s="224">
        <v>2358</v>
      </c>
      <c r="K551" s="224">
        <v>16074</v>
      </c>
      <c r="L551" s="224">
        <v>6947</v>
      </c>
      <c r="M551" s="224">
        <v>6353</v>
      </c>
      <c r="N551" s="224">
        <v>1701</v>
      </c>
    </row>
    <row r="552" spans="2:14" s="173" customFormat="1" ht="16.5" customHeight="1">
      <c r="B552" s="189" t="s">
        <v>283</v>
      </c>
      <c r="C552" s="183"/>
      <c r="D552" s="183"/>
      <c r="F552" s="185"/>
      <c r="G552" s="224"/>
      <c r="H552" s="224"/>
      <c r="I552" s="224"/>
      <c r="J552" s="224"/>
      <c r="K552" s="224"/>
      <c r="L552" s="224"/>
      <c r="M552" s="224"/>
      <c r="N552" s="224"/>
    </row>
    <row r="553" spans="2:14" s="173" customFormat="1" ht="16.5" customHeight="1">
      <c r="B553" s="183"/>
      <c r="C553" s="183" t="s">
        <v>274</v>
      </c>
      <c r="D553" s="183"/>
      <c r="F553" s="185"/>
      <c r="G553" s="224"/>
      <c r="H553" s="224"/>
      <c r="I553" s="224"/>
      <c r="J553" s="224"/>
      <c r="K553" s="224"/>
      <c r="L553" s="224"/>
      <c r="M553" s="224"/>
      <c r="N553" s="224"/>
    </row>
    <row r="554" spans="2:14" s="173" customFormat="1" ht="16.5" customHeight="1">
      <c r="B554" s="183"/>
      <c r="D554" s="197" t="s">
        <v>275</v>
      </c>
      <c r="F554" s="185" t="s">
        <v>57</v>
      </c>
      <c r="G554" s="244">
        <v>18.081564118618022</v>
      </c>
      <c r="H554" s="244">
        <v>13.38219113486325</v>
      </c>
      <c r="I554" s="244">
        <v>30.652503793626707</v>
      </c>
      <c r="J554" s="244">
        <v>29.898218829516537</v>
      </c>
      <c r="K554" s="244">
        <v>9.9726266019659082</v>
      </c>
      <c r="L554" s="244">
        <v>11.990787390240392</v>
      </c>
      <c r="M554" s="244">
        <v>7.0517865575318748</v>
      </c>
      <c r="N554" s="244">
        <v>15.873015873015872</v>
      </c>
    </row>
    <row r="555" spans="2:14" s="173" customFormat="1" ht="16.5" customHeight="1">
      <c r="B555" s="183"/>
      <c r="D555" s="197" t="s">
        <v>276</v>
      </c>
      <c r="F555" s="185" t="s">
        <v>57</v>
      </c>
      <c r="G555" s="244">
        <v>35.665091923273948</v>
      </c>
      <c r="H555" s="244">
        <v>9.5174473436026403</v>
      </c>
      <c r="I555" s="244">
        <v>49.972409987584491</v>
      </c>
      <c r="J555" s="244">
        <v>54.368108566581853</v>
      </c>
      <c r="K555" s="244">
        <v>10.370785118825431</v>
      </c>
      <c r="L555" s="244">
        <v>6.0601698574924434</v>
      </c>
      <c r="M555" s="244">
        <v>7.9175192822288682</v>
      </c>
      <c r="N555" s="244">
        <v>24.279835390946502</v>
      </c>
    </row>
    <row r="556" spans="2:14" s="173" customFormat="1" ht="16.5" customHeight="1">
      <c r="D556" s="242" t="s">
        <v>277</v>
      </c>
      <c r="F556" s="243" t="s">
        <v>57</v>
      </c>
      <c r="G556" s="245">
        <v>53.746656041891974</v>
      </c>
      <c r="H556" s="245">
        <v>22.899638478465892</v>
      </c>
      <c r="I556" s="245">
        <v>80.624913781211205</v>
      </c>
      <c r="J556" s="245">
        <v>84.26632739609839</v>
      </c>
      <c r="K556" s="245">
        <v>20.343411720791341</v>
      </c>
      <c r="L556" s="245">
        <v>18.050957247732835</v>
      </c>
      <c r="M556" s="245">
        <v>14.969305839760743</v>
      </c>
      <c r="N556" s="245">
        <v>40.152851263962376</v>
      </c>
    </row>
    <row r="557" spans="2:14" s="173" customFormat="1" ht="16.5" customHeight="1">
      <c r="B557" s="183"/>
      <c r="C557" s="183" t="s">
        <v>278</v>
      </c>
      <c r="D557" s="183"/>
      <c r="F557" s="185" t="s">
        <v>57</v>
      </c>
      <c r="G557" s="244">
        <v>2.6481302293812967</v>
      </c>
      <c r="H557" s="244">
        <v>1.6229173215969821</v>
      </c>
      <c r="I557" s="244">
        <v>17.18857773485998</v>
      </c>
      <c r="J557" s="244">
        <v>10.899067005937235</v>
      </c>
      <c r="K557" s="244">
        <v>4.3610800049769809</v>
      </c>
      <c r="L557" s="244">
        <v>1.3674967611918813</v>
      </c>
      <c r="M557" s="244">
        <v>0.31481189988981584</v>
      </c>
      <c r="N557" s="244">
        <v>5.4673721340388006</v>
      </c>
    </row>
    <row r="558" spans="2:14" s="173" customFormat="1" ht="27.9" customHeight="1">
      <c r="B558" s="183"/>
      <c r="C558" s="437" t="s">
        <v>279</v>
      </c>
      <c r="D558" s="437"/>
      <c r="E558" s="437"/>
      <c r="F558" s="185" t="s">
        <v>57</v>
      </c>
      <c r="G558" s="244">
        <v>16.412430986396494</v>
      </c>
      <c r="H558" s="244" t="s">
        <v>101</v>
      </c>
      <c r="I558" s="244">
        <v>2.1865084839288178</v>
      </c>
      <c r="J558" s="244">
        <v>4.8346055979643765</v>
      </c>
      <c r="K558" s="244" t="s">
        <v>119</v>
      </c>
      <c r="L558" s="244">
        <v>1.8857060601698574</v>
      </c>
      <c r="M558" s="244">
        <v>1.6212812844325515</v>
      </c>
      <c r="N558" s="244">
        <v>6.5843621399176957</v>
      </c>
    </row>
    <row r="559" spans="2:14" s="173" customFormat="1" ht="16.5" customHeight="1">
      <c r="C559" s="173" t="s">
        <v>280</v>
      </c>
      <c r="F559" s="243" t="s">
        <v>57</v>
      </c>
      <c r="G559" s="245">
        <v>72.807217257669748</v>
      </c>
      <c r="H559" s="245">
        <v>24.522555800062872</v>
      </c>
      <c r="I559" s="245">
        <v>100</v>
      </c>
      <c r="J559" s="245">
        <v>100</v>
      </c>
      <c r="K559" s="245">
        <v>24.704491725768321</v>
      </c>
      <c r="L559" s="245">
        <v>21.304160069094575</v>
      </c>
      <c r="M559" s="245">
        <v>16.90539902408311</v>
      </c>
      <c r="N559" s="245">
        <v>52.204585537918867</v>
      </c>
    </row>
    <row r="560" spans="2:14" s="173" customFormat="1" ht="16.5" customHeight="1">
      <c r="C560" s="437" t="s">
        <v>281</v>
      </c>
      <c r="D560" s="437"/>
      <c r="E560" s="437"/>
      <c r="F560" s="185" t="s">
        <v>57</v>
      </c>
      <c r="G560" s="244">
        <v>27.192782742330241</v>
      </c>
      <c r="H560" s="244">
        <v>75.477444199937125</v>
      </c>
      <c r="I560" s="244" t="s">
        <v>101</v>
      </c>
      <c r="J560" s="244" t="s">
        <v>101</v>
      </c>
      <c r="K560" s="244">
        <v>75.295508274231679</v>
      </c>
      <c r="L560" s="244">
        <v>78.695839930905436</v>
      </c>
      <c r="M560" s="244">
        <v>83.09460097591689</v>
      </c>
      <c r="N560" s="244">
        <v>47.795414462081126</v>
      </c>
    </row>
    <row r="561" spans="1:14" s="173" customFormat="1" ht="16.5" customHeight="1">
      <c r="B561" s="173" t="s">
        <v>282</v>
      </c>
      <c r="F561" s="243" t="s">
        <v>57</v>
      </c>
      <c r="G561" s="245">
        <v>100</v>
      </c>
      <c r="H561" s="245">
        <v>100</v>
      </c>
      <c r="I561" s="245">
        <v>100</v>
      </c>
      <c r="J561" s="245">
        <v>100</v>
      </c>
      <c r="K561" s="245">
        <v>100</v>
      </c>
      <c r="L561" s="245">
        <v>100</v>
      </c>
      <c r="M561" s="245">
        <v>100</v>
      </c>
      <c r="N561" s="245">
        <v>100</v>
      </c>
    </row>
    <row r="562" spans="1:14" ht="16.5" customHeight="1">
      <c r="A562" s="183" t="s">
        <v>121</v>
      </c>
      <c r="G562" s="222"/>
      <c r="H562" s="222"/>
      <c r="I562" s="222"/>
      <c r="J562" s="222"/>
      <c r="K562" s="222"/>
      <c r="L562" s="222"/>
      <c r="M562" s="222"/>
      <c r="N562" s="222"/>
    </row>
    <row r="563" spans="1:14" ht="16.5" customHeight="1">
      <c r="B563" s="189" t="s">
        <v>273</v>
      </c>
      <c r="G563" s="222"/>
      <c r="H563" s="222"/>
      <c r="I563" s="222"/>
      <c r="J563" s="222"/>
      <c r="K563" s="222"/>
      <c r="L563" s="222"/>
      <c r="M563" s="222"/>
      <c r="N563" s="222"/>
    </row>
    <row r="564" spans="1:14" ht="16.5" customHeight="1">
      <c r="C564" s="183" t="s">
        <v>274</v>
      </c>
      <c r="G564" s="222"/>
      <c r="H564" s="222"/>
      <c r="I564" s="222"/>
      <c r="J564" s="222"/>
      <c r="K564" s="222"/>
      <c r="L564" s="222"/>
      <c r="M564" s="222"/>
      <c r="N564" s="222"/>
    </row>
    <row r="565" spans="1:14" ht="16.5" customHeight="1">
      <c r="C565" s="173"/>
      <c r="D565" s="197" t="s">
        <v>275</v>
      </c>
      <c r="F565" s="185" t="s">
        <v>56</v>
      </c>
      <c r="G565" s="222">
        <v>46</v>
      </c>
      <c r="H565" s="222">
        <v>3</v>
      </c>
      <c r="I565" s="222">
        <v>182</v>
      </c>
      <c r="J565" s="222">
        <v>642</v>
      </c>
      <c r="K565" s="222">
        <v>50</v>
      </c>
      <c r="L565" s="222">
        <v>227</v>
      </c>
      <c r="M565" s="222">
        <v>36</v>
      </c>
      <c r="N565" s="222">
        <v>8</v>
      </c>
    </row>
    <row r="566" spans="1:14" ht="16.5" customHeight="1">
      <c r="C566" s="173"/>
      <c r="D566" s="197" t="s">
        <v>276</v>
      </c>
      <c r="F566" s="185" t="s">
        <v>56</v>
      </c>
      <c r="G566" s="222">
        <v>1131</v>
      </c>
      <c r="H566" s="222">
        <v>5</v>
      </c>
      <c r="I566" s="222">
        <v>653</v>
      </c>
      <c r="J566" s="222">
        <v>1721</v>
      </c>
      <c r="K566" s="222">
        <v>76</v>
      </c>
      <c r="L566" s="222">
        <v>171</v>
      </c>
      <c r="M566" s="222">
        <v>160</v>
      </c>
      <c r="N566" s="222">
        <v>7</v>
      </c>
    </row>
    <row r="567" spans="1:14" s="173" customFormat="1" ht="16.5" customHeight="1">
      <c r="D567" s="242" t="s">
        <v>277</v>
      </c>
      <c r="F567" s="243" t="s">
        <v>56</v>
      </c>
      <c r="G567" s="224">
        <v>1177</v>
      </c>
      <c r="H567" s="224">
        <v>8</v>
      </c>
      <c r="I567" s="224">
        <v>835</v>
      </c>
      <c r="J567" s="224">
        <v>2363</v>
      </c>
      <c r="K567" s="224">
        <v>126</v>
      </c>
      <c r="L567" s="224">
        <v>398</v>
      </c>
      <c r="M567" s="224">
        <v>196</v>
      </c>
      <c r="N567" s="224">
        <v>15</v>
      </c>
    </row>
    <row r="568" spans="1:14" ht="16.5" customHeight="1">
      <c r="C568" s="183" t="s">
        <v>278</v>
      </c>
      <c r="F568" s="185" t="s">
        <v>56</v>
      </c>
      <c r="G568" s="222">
        <v>206</v>
      </c>
      <c r="H568" s="222">
        <v>1</v>
      </c>
      <c r="I568" s="222">
        <v>448</v>
      </c>
      <c r="J568" s="222">
        <v>313</v>
      </c>
      <c r="K568" s="222">
        <v>24</v>
      </c>
      <c r="L568" s="222">
        <v>43</v>
      </c>
      <c r="M568" s="222">
        <v>11</v>
      </c>
      <c r="N568" s="222">
        <v>3</v>
      </c>
    </row>
    <row r="569" spans="1:14" ht="31.95" customHeight="1">
      <c r="C569" s="437" t="s">
        <v>279</v>
      </c>
      <c r="D569" s="437"/>
      <c r="E569" s="437"/>
      <c r="F569" s="185" t="s">
        <v>56</v>
      </c>
      <c r="G569" s="222">
        <v>1482</v>
      </c>
      <c r="H569" s="222" t="s">
        <v>101</v>
      </c>
      <c r="I569" s="222">
        <v>116</v>
      </c>
      <c r="J569" s="222">
        <v>137</v>
      </c>
      <c r="K569" s="222">
        <v>0</v>
      </c>
      <c r="L569" s="222">
        <v>50</v>
      </c>
      <c r="M569" s="222">
        <v>19</v>
      </c>
      <c r="N569" s="222">
        <v>15</v>
      </c>
    </row>
    <row r="570" spans="1:14" s="173" customFormat="1" ht="16.5" customHeight="1">
      <c r="C570" s="173" t="s">
        <v>280</v>
      </c>
      <c r="F570" s="243" t="s">
        <v>56</v>
      </c>
      <c r="G570" s="224">
        <v>2865</v>
      </c>
      <c r="H570" s="224">
        <v>9</v>
      </c>
      <c r="I570" s="224">
        <v>1399</v>
      </c>
      <c r="J570" s="224">
        <v>2813</v>
      </c>
      <c r="K570" s="224">
        <v>150</v>
      </c>
      <c r="L570" s="224">
        <v>491</v>
      </c>
      <c r="M570" s="224">
        <v>226</v>
      </c>
      <c r="N570" s="224">
        <v>33</v>
      </c>
    </row>
    <row r="571" spans="1:14" ht="16.5" customHeight="1">
      <c r="C571" s="437" t="s">
        <v>281</v>
      </c>
      <c r="D571" s="437"/>
      <c r="E571" s="437"/>
      <c r="F571" s="185" t="s">
        <v>56</v>
      </c>
      <c r="G571" s="222">
        <v>3232</v>
      </c>
      <c r="H571" s="222">
        <v>779</v>
      </c>
      <c r="I571" s="222" t="s">
        <v>101</v>
      </c>
      <c r="J571" s="222" t="s">
        <v>101</v>
      </c>
      <c r="K571" s="222">
        <v>385</v>
      </c>
      <c r="L571" s="222">
        <v>2189</v>
      </c>
      <c r="M571" s="222">
        <v>3639</v>
      </c>
      <c r="N571" s="222">
        <v>59</v>
      </c>
    </row>
    <row r="572" spans="1:14" s="173" customFormat="1" ht="16.5" customHeight="1">
      <c r="B572" s="173" t="s">
        <v>282</v>
      </c>
      <c r="F572" s="243" t="s">
        <v>56</v>
      </c>
      <c r="G572" s="224">
        <v>6097</v>
      </c>
      <c r="H572" s="224">
        <v>788</v>
      </c>
      <c r="I572" s="224">
        <v>1399</v>
      </c>
      <c r="J572" s="224">
        <v>2813</v>
      </c>
      <c r="K572" s="224">
        <v>535</v>
      </c>
      <c r="L572" s="224">
        <v>2680</v>
      </c>
      <c r="M572" s="224">
        <v>3865</v>
      </c>
      <c r="N572" s="224">
        <v>92</v>
      </c>
    </row>
    <row r="573" spans="1:14" s="173" customFormat="1" ht="16.5" customHeight="1">
      <c r="B573" s="189" t="s">
        <v>283</v>
      </c>
      <c r="C573" s="183"/>
      <c r="D573" s="183"/>
      <c r="F573" s="185"/>
      <c r="G573" s="224"/>
      <c r="H573" s="224"/>
      <c r="I573" s="224"/>
      <c r="J573" s="224"/>
      <c r="K573" s="224"/>
      <c r="L573" s="224"/>
      <c r="M573" s="224"/>
      <c r="N573" s="224"/>
    </row>
    <row r="574" spans="1:14" s="173" customFormat="1" ht="16.5" customHeight="1">
      <c r="B574" s="183"/>
      <c r="C574" s="183" t="s">
        <v>274</v>
      </c>
      <c r="D574" s="183"/>
      <c r="F574" s="185"/>
      <c r="G574" s="224"/>
      <c r="H574" s="224"/>
      <c r="I574" s="224"/>
      <c r="J574" s="224"/>
      <c r="K574" s="224"/>
      <c r="L574" s="224"/>
      <c r="M574" s="224"/>
      <c r="N574" s="224"/>
    </row>
    <row r="575" spans="1:14" s="173" customFormat="1" ht="16.5" customHeight="1">
      <c r="B575" s="183"/>
      <c r="D575" s="197" t="s">
        <v>275</v>
      </c>
      <c r="F575" s="185" t="s">
        <v>57</v>
      </c>
      <c r="G575" s="244">
        <v>0.75446941118582911</v>
      </c>
      <c r="H575" s="244">
        <v>0.38071065989847719</v>
      </c>
      <c r="I575" s="244">
        <v>13.009292351679772</v>
      </c>
      <c r="J575" s="244">
        <v>22.822609313899751</v>
      </c>
      <c r="K575" s="244">
        <v>9.3457943925233646</v>
      </c>
      <c r="L575" s="244">
        <v>8.4701492537313428</v>
      </c>
      <c r="M575" s="244">
        <v>0.93143596377749038</v>
      </c>
      <c r="N575" s="244">
        <v>8.695652173913043</v>
      </c>
    </row>
    <row r="576" spans="1:14" s="173" customFormat="1" ht="16.5" customHeight="1">
      <c r="B576" s="183"/>
      <c r="D576" s="197" t="s">
        <v>276</v>
      </c>
      <c r="F576" s="185" t="s">
        <v>57</v>
      </c>
      <c r="G576" s="244">
        <v>18.550106609808104</v>
      </c>
      <c r="H576" s="244">
        <v>0.63451776649746194</v>
      </c>
      <c r="I576" s="244">
        <v>46.676197283774123</v>
      </c>
      <c r="J576" s="244">
        <v>61.180234624955567</v>
      </c>
      <c r="K576" s="244">
        <v>14.205607476635516</v>
      </c>
      <c r="L576" s="244">
        <v>6.3805970149253737</v>
      </c>
      <c r="M576" s="244">
        <v>4.1397153945666236</v>
      </c>
      <c r="N576" s="244">
        <v>7.608695652173914</v>
      </c>
    </row>
    <row r="577" spans="1:14" s="173" customFormat="1" ht="16.5" customHeight="1">
      <c r="D577" s="242" t="s">
        <v>277</v>
      </c>
      <c r="F577" s="243" t="s">
        <v>57</v>
      </c>
      <c r="G577" s="245">
        <v>19.304576020993931</v>
      </c>
      <c r="H577" s="245">
        <v>1.015228426395939</v>
      </c>
      <c r="I577" s="245">
        <v>59.685489635453891</v>
      </c>
      <c r="J577" s="245">
        <v>84.002843938855307</v>
      </c>
      <c r="K577" s="245">
        <v>23.551401869158877</v>
      </c>
      <c r="L577" s="245">
        <v>14.850746268656717</v>
      </c>
      <c r="M577" s="245">
        <v>5.0711513583441139</v>
      </c>
      <c r="N577" s="245">
        <v>16.304347826086957</v>
      </c>
    </row>
    <row r="578" spans="1:14" s="173" customFormat="1" ht="16.5" customHeight="1">
      <c r="B578" s="183"/>
      <c r="C578" s="183" t="s">
        <v>278</v>
      </c>
      <c r="D578" s="183"/>
      <c r="F578" s="185" t="s">
        <v>57</v>
      </c>
      <c r="G578" s="244">
        <v>3.3787108413974085</v>
      </c>
      <c r="H578" s="244">
        <v>0.12690355329949238</v>
      </c>
      <c r="I578" s="244">
        <v>32.0228734810579</v>
      </c>
      <c r="J578" s="244">
        <v>11.126910771418414</v>
      </c>
      <c r="K578" s="244">
        <v>4.4859813084112146</v>
      </c>
      <c r="L578" s="244">
        <v>1.6044776119402984</v>
      </c>
      <c r="M578" s="244">
        <v>0.28460543337645533</v>
      </c>
      <c r="N578" s="244">
        <v>3.2608695652173911</v>
      </c>
    </row>
    <row r="579" spans="1:14" s="173" customFormat="1" ht="31.95" customHeight="1">
      <c r="B579" s="183"/>
      <c r="C579" s="437" t="s">
        <v>279</v>
      </c>
      <c r="D579" s="437"/>
      <c r="E579" s="437"/>
      <c r="F579" s="185" t="s">
        <v>57</v>
      </c>
      <c r="G579" s="244">
        <v>24.307036247334754</v>
      </c>
      <c r="H579" s="244" t="s">
        <v>101</v>
      </c>
      <c r="I579" s="244">
        <v>8.2916368834882057</v>
      </c>
      <c r="J579" s="244">
        <v>4.8702452897262711</v>
      </c>
      <c r="K579" s="244">
        <v>0</v>
      </c>
      <c r="L579" s="244">
        <v>1.8656716417910446</v>
      </c>
      <c r="M579" s="244">
        <v>0.49159120310478654</v>
      </c>
      <c r="N579" s="244">
        <v>16.304347826086957</v>
      </c>
    </row>
    <row r="580" spans="1:14" s="173" customFormat="1" ht="16.5" customHeight="1">
      <c r="C580" s="173" t="s">
        <v>280</v>
      </c>
      <c r="F580" s="243" t="s">
        <v>57</v>
      </c>
      <c r="G580" s="245">
        <v>46.990323109726098</v>
      </c>
      <c r="H580" s="245">
        <v>1.1421319796954315</v>
      </c>
      <c r="I580" s="245">
        <v>100</v>
      </c>
      <c r="J580" s="245">
        <v>100</v>
      </c>
      <c r="K580" s="245">
        <v>28.037383177570092</v>
      </c>
      <c r="L580" s="245">
        <v>18.32089552238806</v>
      </c>
      <c r="M580" s="245">
        <v>5.8473479948253564</v>
      </c>
      <c r="N580" s="245">
        <v>35.869565217391305</v>
      </c>
    </row>
    <row r="581" spans="1:14" s="173" customFormat="1" ht="16.5" customHeight="1">
      <c r="C581" s="437" t="s">
        <v>281</v>
      </c>
      <c r="D581" s="437"/>
      <c r="E581" s="437"/>
      <c r="F581" s="185" t="s">
        <v>57</v>
      </c>
      <c r="G581" s="244">
        <v>53.009676890273902</v>
      </c>
      <c r="H581" s="244">
        <v>98.857868020304579</v>
      </c>
      <c r="I581" s="244" t="s">
        <v>101</v>
      </c>
      <c r="J581" s="244" t="s">
        <v>101</v>
      </c>
      <c r="K581" s="244">
        <v>71.962616822429908</v>
      </c>
      <c r="L581" s="244">
        <v>81.679104477611943</v>
      </c>
      <c r="M581" s="244">
        <v>94.152652005174645</v>
      </c>
      <c r="N581" s="244">
        <v>64.130434782608688</v>
      </c>
    </row>
    <row r="582" spans="1:14" s="173" customFormat="1" ht="16.5" customHeight="1">
      <c r="B582" s="173" t="s">
        <v>282</v>
      </c>
      <c r="F582" s="243" t="s">
        <v>57</v>
      </c>
      <c r="G582" s="245">
        <v>100</v>
      </c>
      <c r="H582" s="245">
        <v>100</v>
      </c>
      <c r="I582" s="245">
        <v>100</v>
      </c>
      <c r="J582" s="245">
        <v>100</v>
      </c>
      <c r="K582" s="245">
        <v>100</v>
      </c>
      <c r="L582" s="245">
        <v>100</v>
      </c>
      <c r="M582" s="245">
        <v>100</v>
      </c>
      <c r="N582" s="245">
        <v>100</v>
      </c>
    </row>
    <row r="583" spans="1:14" ht="16.5" customHeight="1">
      <c r="A583" s="183" t="s">
        <v>24</v>
      </c>
      <c r="G583" s="222"/>
      <c r="H583" s="222"/>
      <c r="I583" s="222"/>
      <c r="J583" s="222"/>
      <c r="K583" s="222"/>
      <c r="L583" s="222"/>
      <c r="M583" s="222"/>
      <c r="N583" s="222"/>
    </row>
    <row r="584" spans="1:14" ht="16.5" customHeight="1">
      <c r="A584" s="189"/>
      <c r="B584" s="189" t="s">
        <v>273</v>
      </c>
      <c r="C584" s="189"/>
      <c r="D584" s="189"/>
      <c r="E584" s="189"/>
      <c r="F584" s="240"/>
      <c r="G584" s="222"/>
      <c r="H584" s="222"/>
      <c r="I584" s="222"/>
      <c r="J584" s="222"/>
      <c r="K584" s="222"/>
      <c r="L584" s="222"/>
      <c r="M584" s="222"/>
      <c r="N584" s="222"/>
    </row>
    <row r="585" spans="1:14" ht="16.5" customHeight="1">
      <c r="A585" s="189"/>
      <c r="B585" s="189"/>
      <c r="C585" s="189" t="s">
        <v>274</v>
      </c>
      <c r="D585" s="189"/>
      <c r="E585" s="189"/>
      <c r="F585" s="240"/>
      <c r="G585" s="222"/>
      <c r="H585" s="222"/>
      <c r="I585" s="222"/>
      <c r="J585" s="222"/>
      <c r="K585" s="222"/>
      <c r="L585" s="222"/>
      <c r="M585" s="222"/>
      <c r="N585" s="222"/>
    </row>
    <row r="586" spans="1:14" ht="16.5" customHeight="1">
      <c r="A586" s="189"/>
      <c r="B586" s="189"/>
      <c r="C586" s="167"/>
      <c r="D586" s="221" t="s">
        <v>275</v>
      </c>
      <c r="E586" s="189"/>
      <c r="F586" s="240" t="s">
        <v>56</v>
      </c>
      <c r="G586" s="222">
        <v>18596</v>
      </c>
      <c r="H586" s="222">
        <v>7643</v>
      </c>
      <c r="I586" s="222">
        <v>6598</v>
      </c>
      <c r="J586" s="222">
        <v>1907</v>
      </c>
      <c r="K586" s="222">
        <v>2220</v>
      </c>
      <c r="L586" s="222">
        <v>1225</v>
      </c>
      <c r="M586" s="222">
        <v>636</v>
      </c>
      <c r="N586" s="222">
        <v>1641</v>
      </c>
    </row>
    <row r="587" spans="1:14" ht="16.5" customHeight="1">
      <c r="A587" s="189"/>
      <c r="B587" s="189"/>
      <c r="C587" s="167"/>
      <c r="D587" s="221" t="s">
        <v>276</v>
      </c>
      <c r="E587" s="189"/>
      <c r="F587" s="240" t="s">
        <v>56</v>
      </c>
      <c r="G587" s="222">
        <v>34060</v>
      </c>
      <c r="H587" s="222">
        <v>5336</v>
      </c>
      <c r="I587" s="222">
        <v>10429</v>
      </c>
      <c r="J587" s="222">
        <v>3954</v>
      </c>
      <c r="K587" s="222">
        <v>2374</v>
      </c>
      <c r="L587" s="222">
        <v>681</v>
      </c>
      <c r="M587" s="222">
        <v>828</v>
      </c>
      <c r="N587" s="222">
        <v>1521</v>
      </c>
    </row>
    <row r="588" spans="1:14" ht="16.5" customHeight="1">
      <c r="A588" s="167"/>
      <c r="B588" s="167"/>
      <c r="C588" s="167"/>
      <c r="D588" s="226" t="s">
        <v>277</v>
      </c>
      <c r="E588" s="167"/>
      <c r="F588" s="247" t="s">
        <v>56</v>
      </c>
      <c r="G588" s="224">
        <v>52656</v>
      </c>
      <c r="H588" s="224">
        <v>12979</v>
      </c>
      <c r="I588" s="224">
        <v>17027</v>
      </c>
      <c r="J588" s="224">
        <v>5861</v>
      </c>
      <c r="K588" s="224">
        <v>4594</v>
      </c>
      <c r="L588" s="224">
        <v>1906</v>
      </c>
      <c r="M588" s="224">
        <v>1464</v>
      </c>
      <c r="N588" s="224">
        <v>3162</v>
      </c>
    </row>
    <row r="589" spans="1:14" ht="16.5" customHeight="1">
      <c r="A589" s="189"/>
      <c r="B589" s="189"/>
      <c r="C589" s="189" t="s">
        <v>278</v>
      </c>
      <c r="D589" s="189"/>
      <c r="E589" s="189"/>
      <c r="F589" s="240" t="s">
        <v>56</v>
      </c>
      <c r="G589" s="222">
        <v>2539</v>
      </c>
      <c r="H589" s="222">
        <v>962</v>
      </c>
      <c r="I589" s="222">
        <v>4083</v>
      </c>
      <c r="J589" s="222">
        <v>811</v>
      </c>
      <c r="K589" s="222" t="s">
        <v>119</v>
      </c>
      <c r="L589" s="222">
        <v>158</v>
      </c>
      <c r="M589" s="222">
        <v>38</v>
      </c>
      <c r="N589" s="222">
        <v>344</v>
      </c>
    </row>
    <row r="590" spans="1:14" ht="27.9" customHeight="1">
      <c r="A590" s="189"/>
      <c r="B590" s="189"/>
      <c r="C590" s="437" t="s">
        <v>279</v>
      </c>
      <c r="D590" s="437"/>
      <c r="E590" s="437"/>
      <c r="F590" s="240" t="s">
        <v>56</v>
      </c>
      <c r="G590" s="222">
        <v>16194</v>
      </c>
      <c r="H590" s="222">
        <v>0</v>
      </c>
      <c r="I590" s="222">
        <v>545</v>
      </c>
      <c r="J590" s="222">
        <v>343</v>
      </c>
      <c r="K590" s="222" t="s">
        <v>119</v>
      </c>
      <c r="L590" s="222">
        <v>214</v>
      </c>
      <c r="M590" s="222">
        <v>170</v>
      </c>
      <c r="N590" s="222">
        <v>488</v>
      </c>
    </row>
    <row r="591" spans="1:14" ht="16.5" customHeight="1">
      <c r="A591" s="167"/>
      <c r="B591" s="167"/>
      <c r="C591" s="167" t="s">
        <v>280</v>
      </c>
      <c r="D591" s="167"/>
      <c r="E591" s="167"/>
      <c r="F591" s="247" t="s">
        <v>56</v>
      </c>
      <c r="G591" s="224">
        <v>71389</v>
      </c>
      <c r="H591" s="224">
        <v>13941</v>
      </c>
      <c r="I591" s="224">
        <v>21655</v>
      </c>
      <c r="J591" s="224">
        <v>7015</v>
      </c>
      <c r="K591" s="224">
        <v>5815</v>
      </c>
      <c r="L591" s="224">
        <v>2278</v>
      </c>
      <c r="M591" s="224">
        <v>1672</v>
      </c>
      <c r="N591" s="224">
        <v>3994</v>
      </c>
    </row>
    <row r="592" spans="1:14" ht="16.5" customHeight="1">
      <c r="A592" s="189"/>
      <c r="C592" s="438" t="s">
        <v>281</v>
      </c>
      <c r="D592" s="438"/>
      <c r="E592" s="438"/>
      <c r="F592" s="240" t="s">
        <v>56</v>
      </c>
      <c r="G592" s="222">
        <v>27456</v>
      </c>
      <c r="H592" s="222">
        <v>41777</v>
      </c>
      <c r="I592" s="222" t="s">
        <v>101</v>
      </c>
      <c r="J592" s="222">
        <v>3961</v>
      </c>
      <c r="K592" s="222">
        <v>15330</v>
      </c>
      <c r="L592" s="222">
        <v>8411</v>
      </c>
      <c r="M592" s="222">
        <v>10040</v>
      </c>
      <c r="N592" s="222">
        <v>2539</v>
      </c>
    </row>
    <row r="593" spans="1:14" ht="16.5" customHeight="1">
      <c r="A593" s="167"/>
      <c r="B593" s="167" t="s">
        <v>282</v>
      </c>
      <c r="C593" s="167"/>
      <c r="D593" s="167"/>
      <c r="E593" s="167"/>
      <c r="F593" s="247" t="s">
        <v>56</v>
      </c>
      <c r="G593" s="224">
        <v>98845</v>
      </c>
      <c r="H593" s="224">
        <v>55718</v>
      </c>
      <c r="I593" s="224">
        <v>21655</v>
      </c>
      <c r="J593" s="224">
        <v>10976</v>
      </c>
      <c r="K593" s="224">
        <v>21145</v>
      </c>
      <c r="L593" s="224">
        <v>10689</v>
      </c>
      <c r="M593" s="224">
        <v>11712</v>
      </c>
      <c r="N593" s="224">
        <v>6533</v>
      </c>
    </row>
    <row r="594" spans="1:14" ht="16.5" customHeight="1">
      <c r="A594" s="167"/>
      <c r="B594" s="189" t="s">
        <v>283</v>
      </c>
      <c r="C594" s="189"/>
      <c r="D594" s="189"/>
      <c r="E594" s="167"/>
      <c r="F594" s="240"/>
      <c r="G594" s="222"/>
      <c r="H594" s="222"/>
      <c r="I594" s="222"/>
      <c r="J594" s="222"/>
      <c r="K594" s="222"/>
      <c r="L594" s="222"/>
      <c r="M594" s="222"/>
      <c r="N594" s="222"/>
    </row>
    <row r="595" spans="1:14" ht="16.5" customHeight="1">
      <c r="A595" s="167"/>
      <c r="B595" s="189"/>
      <c r="C595" s="189" t="s">
        <v>274</v>
      </c>
      <c r="D595" s="189"/>
      <c r="E595" s="167"/>
      <c r="F595" s="240"/>
      <c r="G595" s="222"/>
      <c r="H595" s="222"/>
      <c r="I595" s="222"/>
      <c r="J595" s="222"/>
      <c r="K595" s="222"/>
      <c r="L595" s="222"/>
      <c r="M595" s="222"/>
      <c r="N595" s="222"/>
    </row>
    <row r="596" spans="1:14" ht="16.5" customHeight="1">
      <c r="A596" s="167"/>
      <c r="B596" s="189"/>
      <c r="C596" s="167"/>
      <c r="D596" s="221" t="s">
        <v>275</v>
      </c>
      <c r="E596" s="167"/>
      <c r="F596" s="240" t="s">
        <v>57</v>
      </c>
      <c r="G596" s="244">
        <v>18.81329354039152</v>
      </c>
      <c r="H596" s="244">
        <v>13.717290642162316</v>
      </c>
      <c r="I596" s="244">
        <v>30.468713922881552</v>
      </c>
      <c r="J596" s="244">
        <v>17.374271137026241</v>
      </c>
      <c r="K596" s="244">
        <v>10.498935918656894</v>
      </c>
      <c r="L596" s="244">
        <v>11.460379829731499</v>
      </c>
      <c r="M596" s="244">
        <v>5.4303278688524586</v>
      </c>
      <c r="N596" s="244">
        <v>25.118628501454154</v>
      </c>
    </row>
    <row r="597" spans="1:14" ht="16.5" customHeight="1">
      <c r="A597" s="167"/>
      <c r="B597" s="189"/>
      <c r="C597" s="167"/>
      <c r="D597" s="221" t="s">
        <v>276</v>
      </c>
      <c r="E597" s="167"/>
      <c r="F597" s="240" t="s">
        <v>57</v>
      </c>
      <c r="G597" s="244">
        <v>34.457989781981894</v>
      </c>
      <c r="H597" s="244">
        <v>9.5767974442729464</v>
      </c>
      <c r="I597" s="244">
        <v>48.159778342184254</v>
      </c>
      <c r="J597" s="244">
        <v>36.024052478134109</v>
      </c>
      <c r="K597" s="244">
        <v>11.227240482383543</v>
      </c>
      <c r="L597" s="244">
        <v>6.3710356441201235</v>
      </c>
      <c r="M597" s="244">
        <v>7.0696721311475406</v>
      </c>
      <c r="N597" s="244">
        <v>23.281800091841419</v>
      </c>
    </row>
    <row r="598" spans="1:14" s="173" customFormat="1" ht="16.5" customHeight="1">
      <c r="A598" s="167"/>
      <c r="B598" s="167"/>
      <c r="C598" s="167"/>
      <c r="D598" s="226" t="s">
        <v>277</v>
      </c>
      <c r="E598" s="167"/>
      <c r="F598" s="247" t="s">
        <v>57</v>
      </c>
      <c r="G598" s="245">
        <v>53.271283322373407</v>
      </c>
      <c r="H598" s="245">
        <v>23.294088086435263</v>
      </c>
      <c r="I598" s="245">
        <v>78.628492265065802</v>
      </c>
      <c r="J598" s="245">
        <v>53.398323615160351</v>
      </c>
      <c r="K598" s="245">
        <v>21.726176401040433</v>
      </c>
      <c r="L598" s="245">
        <v>17.831415473851621</v>
      </c>
      <c r="M598" s="245">
        <v>12.5</v>
      </c>
      <c r="N598" s="245">
        <v>48.400428593295572</v>
      </c>
    </row>
    <row r="599" spans="1:14" ht="16.5" customHeight="1">
      <c r="A599" s="167"/>
      <c r="B599" s="189"/>
      <c r="C599" s="189" t="s">
        <v>278</v>
      </c>
      <c r="D599" s="189"/>
      <c r="E599" s="167"/>
      <c r="F599" s="240" t="s">
        <v>57</v>
      </c>
      <c r="G599" s="244">
        <v>2.5686681167484444</v>
      </c>
      <c r="H599" s="244">
        <v>1.726551563229118</v>
      </c>
      <c r="I599" s="244">
        <v>18.854767951974143</v>
      </c>
      <c r="J599" s="244">
        <v>7.3888483965014569</v>
      </c>
      <c r="K599" s="244" t="s">
        <v>119</v>
      </c>
      <c r="L599" s="244">
        <v>1.4781551127327157</v>
      </c>
      <c r="M599" s="244">
        <v>0.32445355191256831</v>
      </c>
      <c r="N599" s="244">
        <v>5.2655747742231744</v>
      </c>
    </row>
    <row r="600" spans="1:14" ht="27.9" customHeight="1">
      <c r="A600" s="167"/>
      <c r="B600" s="189"/>
      <c r="C600" s="437" t="s">
        <v>279</v>
      </c>
      <c r="D600" s="437"/>
      <c r="E600" s="437"/>
      <c r="F600" s="240" t="s">
        <v>57</v>
      </c>
      <c r="G600" s="244">
        <v>16.383226263341598</v>
      </c>
      <c r="H600" s="244">
        <v>0</v>
      </c>
      <c r="I600" s="244">
        <v>2.5167397829600553</v>
      </c>
      <c r="J600" s="244">
        <v>3.125</v>
      </c>
      <c r="K600" s="244" t="s">
        <v>119</v>
      </c>
      <c r="L600" s="244">
        <v>2.0020581906632988</v>
      </c>
      <c r="M600" s="244">
        <v>1.4515027322404372</v>
      </c>
      <c r="N600" s="244">
        <v>7.4697688657584571</v>
      </c>
    </row>
    <row r="601" spans="1:14" s="173" customFormat="1" ht="16.5" customHeight="1">
      <c r="A601" s="167"/>
      <c r="B601" s="167"/>
      <c r="C601" s="167" t="s">
        <v>280</v>
      </c>
      <c r="D601" s="167"/>
      <c r="E601" s="167"/>
      <c r="F601" s="247" t="s">
        <v>57</v>
      </c>
      <c r="G601" s="245">
        <v>72.223177702463445</v>
      </c>
      <c r="H601" s="245">
        <v>25.020639649664382</v>
      </c>
      <c r="I601" s="245">
        <v>100</v>
      </c>
      <c r="J601" s="245">
        <v>63.912172011661802</v>
      </c>
      <c r="K601" s="245">
        <v>27.500591156301724</v>
      </c>
      <c r="L601" s="245">
        <v>21.311628777247638</v>
      </c>
      <c r="M601" s="245">
        <v>14.275956284153004</v>
      </c>
      <c r="N601" s="245">
        <v>61.135772233277208</v>
      </c>
    </row>
    <row r="602" spans="1:14" ht="16.5" customHeight="1">
      <c r="A602" s="167"/>
      <c r="C602" s="438" t="s">
        <v>281</v>
      </c>
      <c r="D602" s="438"/>
      <c r="E602" s="438"/>
      <c r="F602" s="240" t="s">
        <v>57</v>
      </c>
      <c r="G602" s="244">
        <v>27.776822297536548</v>
      </c>
      <c r="H602" s="244">
        <v>74.979360350335625</v>
      </c>
      <c r="I602" s="244" t="s">
        <v>101</v>
      </c>
      <c r="J602" s="244">
        <v>36.087827988338198</v>
      </c>
      <c r="K602" s="244">
        <v>72.499408843698276</v>
      </c>
      <c r="L602" s="244">
        <v>78.688371222752366</v>
      </c>
      <c r="M602" s="244">
        <v>85.724043715847003</v>
      </c>
      <c r="N602" s="244">
        <v>38.864227766722792</v>
      </c>
    </row>
    <row r="603" spans="1:14" s="167" customFormat="1" ht="16.5" customHeight="1">
      <c r="B603" s="167" t="s">
        <v>282</v>
      </c>
      <c r="F603" s="247" t="s">
        <v>57</v>
      </c>
      <c r="G603" s="245">
        <v>100</v>
      </c>
      <c r="H603" s="245">
        <v>100</v>
      </c>
      <c r="I603" s="245">
        <v>100</v>
      </c>
      <c r="J603" s="245">
        <v>100</v>
      </c>
      <c r="K603" s="245">
        <v>100</v>
      </c>
      <c r="L603" s="245">
        <v>100</v>
      </c>
      <c r="M603" s="245">
        <v>100</v>
      </c>
      <c r="N603" s="245">
        <v>100</v>
      </c>
    </row>
    <row r="604" spans="1:14" ht="3.75" customHeight="1"/>
    <row r="605" spans="1:14" s="239" customFormat="1" ht="15.6" customHeight="1">
      <c r="A605" s="226" t="s">
        <v>76</v>
      </c>
      <c r="B605" s="169"/>
      <c r="C605" s="169"/>
      <c r="D605" s="169"/>
      <c r="E605" s="169"/>
      <c r="F605" s="169"/>
      <c r="G605" s="169"/>
      <c r="H605" s="169"/>
      <c r="I605" s="169"/>
      <c r="J605" s="169"/>
      <c r="K605" s="169"/>
      <c r="L605" s="169"/>
      <c r="M605" s="169"/>
      <c r="N605" s="169"/>
    </row>
    <row r="606" spans="1:14" ht="16.5" customHeight="1">
      <c r="A606" s="183" t="s">
        <v>132</v>
      </c>
      <c r="H606" s="240"/>
      <c r="I606" s="240"/>
      <c r="J606" s="240"/>
      <c r="K606" s="240"/>
      <c r="L606" s="240"/>
      <c r="M606" s="240"/>
      <c r="N606" s="240"/>
    </row>
    <row r="607" spans="1:14" ht="16.5" customHeight="1">
      <c r="B607" s="189" t="s">
        <v>273</v>
      </c>
      <c r="G607" s="240"/>
      <c r="H607" s="240"/>
      <c r="I607" s="240"/>
      <c r="J607" s="240"/>
      <c r="K607" s="240"/>
      <c r="L607" s="240"/>
      <c r="M607" s="240"/>
      <c r="N607" s="240"/>
    </row>
    <row r="608" spans="1:14" ht="16.5" customHeight="1">
      <c r="C608" s="183" t="s">
        <v>274</v>
      </c>
      <c r="G608" s="241"/>
      <c r="H608" s="196"/>
      <c r="I608" s="240"/>
      <c r="J608" s="240"/>
      <c r="K608" s="240"/>
      <c r="L608" s="240"/>
      <c r="M608" s="240"/>
      <c r="N608" s="240"/>
    </row>
    <row r="609" spans="2:14" ht="16.5" customHeight="1">
      <c r="C609" s="173"/>
      <c r="D609" s="197" t="s">
        <v>275</v>
      </c>
      <c r="F609" s="185" t="s">
        <v>56</v>
      </c>
      <c r="G609" s="222">
        <v>7828</v>
      </c>
      <c r="H609" s="222">
        <v>750</v>
      </c>
      <c r="I609" s="222">
        <v>2058</v>
      </c>
      <c r="J609" s="222">
        <v>704</v>
      </c>
      <c r="K609" s="222">
        <v>552</v>
      </c>
      <c r="L609" s="222">
        <v>148</v>
      </c>
      <c r="M609" s="222">
        <v>173</v>
      </c>
      <c r="N609" s="222">
        <v>1045</v>
      </c>
    </row>
    <row r="610" spans="2:14" ht="16.5" customHeight="1">
      <c r="C610" s="173"/>
      <c r="D610" s="197" t="s">
        <v>276</v>
      </c>
      <c r="F610" s="185" t="s">
        <v>56</v>
      </c>
      <c r="G610" s="222">
        <v>14534</v>
      </c>
      <c r="H610" s="222">
        <v>442</v>
      </c>
      <c r="I610" s="222">
        <v>2281</v>
      </c>
      <c r="J610" s="222">
        <v>755</v>
      </c>
      <c r="K610" s="222">
        <v>789</v>
      </c>
      <c r="L610" s="222">
        <v>43</v>
      </c>
      <c r="M610" s="222">
        <v>129</v>
      </c>
      <c r="N610" s="222">
        <v>841</v>
      </c>
    </row>
    <row r="611" spans="2:14" s="173" customFormat="1" ht="16.5" customHeight="1">
      <c r="D611" s="242" t="s">
        <v>277</v>
      </c>
      <c r="F611" s="243" t="s">
        <v>56</v>
      </c>
      <c r="G611" s="224">
        <v>22362</v>
      </c>
      <c r="H611" s="224">
        <v>1192</v>
      </c>
      <c r="I611" s="224">
        <v>4339</v>
      </c>
      <c r="J611" s="224">
        <v>1459</v>
      </c>
      <c r="K611" s="224">
        <v>1341</v>
      </c>
      <c r="L611" s="224">
        <v>191</v>
      </c>
      <c r="M611" s="224">
        <v>302</v>
      </c>
      <c r="N611" s="224">
        <v>1886</v>
      </c>
    </row>
    <row r="612" spans="2:14" ht="16.5" customHeight="1">
      <c r="C612" s="183" t="s">
        <v>278</v>
      </c>
      <c r="F612" s="185" t="s">
        <v>56</v>
      </c>
      <c r="G612" s="222">
        <v>698</v>
      </c>
      <c r="H612" s="222">
        <v>138</v>
      </c>
      <c r="I612" s="222">
        <v>1008</v>
      </c>
      <c r="J612" s="222">
        <v>111</v>
      </c>
      <c r="K612" s="222">
        <v>52</v>
      </c>
      <c r="L612" s="222">
        <v>8</v>
      </c>
      <c r="M612" s="222">
        <v>0</v>
      </c>
      <c r="N612" s="222">
        <v>675</v>
      </c>
    </row>
    <row r="613" spans="2:14" ht="27.9" customHeight="1">
      <c r="C613" s="437" t="s">
        <v>279</v>
      </c>
      <c r="D613" s="437"/>
      <c r="E613" s="437"/>
      <c r="F613" s="185" t="s">
        <v>56</v>
      </c>
      <c r="G613" s="222">
        <v>3528</v>
      </c>
      <c r="H613" s="222" t="s">
        <v>101</v>
      </c>
      <c r="I613" s="222">
        <v>159</v>
      </c>
      <c r="J613" s="222">
        <v>52</v>
      </c>
      <c r="K613" s="222" t="s">
        <v>119</v>
      </c>
      <c r="L613" s="222">
        <v>9</v>
      </c>
      <c r="M613" s="222">
        <v>55</v>
      </c>
      <c r="N613" s="222">
        <v>311</v>
      </c>
    </row>
    <row r="614" spans="2:14" s="173" customFormat="1" ht="16.5" customHeight="1">
      <c r="C614" s="173" t="s">
        <v>280</v>
      </c>
      <c r="F614" s="243" t="s">
        <v>56</v>
      </c>
      <c r="G614" s="224">
        <v>26588</v>
      </c>
      <c r="H614" s="224">
        <v>1330</v>
      </c>
      <c r="I614" s="224">
        <v>5506</v>
      </c>
      <c r="J614" s="224">
        <v>1622</v>
      </c>
      <c r="K614" s="224">
        <v>1393</v>
      </c>
      <c r="L614" s="224">
        <v>208</v>
      </c>
      <c r="M614" s="224">
        <v>357</v>
      </c>
      <c r="N614" s="224">
        <v>2872</v>
      </c>
    </row>
    <row r="615" spans="2:14" ht="16.5" customHeight="1">
      <c r="C615" s="437" t="s">
        <v>281</v>
      </c>
      <c r="D615" s="437"/>
      <c r="E615" s="437"/>
      <c r="F615" s="185" t="s">
        <v>56</v>
      </c>
      <c r="G615" s="222">
        <v>6152</v>
      </c>
      <c r="H615" s="222">
        <v>2038</v>
      </c>
      <c r="I615" s="222" t="s">
        <v>101</v>
      </c>
      <c r="J615" s="222">
        <v>2612</v>
      </c>
      <c r="K615" s="222">
        <v>3089</v>
      </c>
      <c r="L615" s="222">
        <v>410</v>
      </c>
      <c r="M615" s="222">
        <v>1144</v>
      </c>
      <c r="N615" s="222">
        <v>1815</v>
      </c>
    </row>
    <row r="616" spans="2:14" s="173" customFormat="1" ht="16.5" customHeight="1">
      <c r="B616" s="173" t="s">
        <v>282</v>
      </c>
      <c r="F616" s="243" t="s">
        <v>56</v>
      </c>
      <c r="G616" s="224">
        <v>32740</v>
      </c>
      <c r="H616" s="224">
        <v>3368</v>
      </c>
      <c r="I616" s="224">
        <v>5506</v>
      </c>
      <c r="J616" s="224">
        <v>4234</v>
      </c>
      <c r="K616" s="224">
        <v>4482</v>
      </c>
      <c r="L616" s="224">
        <v>618</v>
      </c>
      <c r="M616" s="224">
        <v>1501</v>
      </c>
      <c r="N616" s="224">
        <v>4687</v>
      </c>
    </row>
    <row r="617" spans="2:14" s="173" customFormat="1" ht="16.5" customHeight="1">
      <c r="B617" s="189" t="s">
        <v>283</v>
      </c>
      <c r="C617" s="183"/>
      <c r="D617" s="183"/>
      <c r="F617" s="185"/>
      <c r="G617" s="240"/>
      <c r="H617" s="240"/>
      <c r="I617" s="240"/>
      <c r="J617" s="240"/>
      <c r="K617" s="240"/>
      <c r="L617" s="240"/>
      <c r="M617" s="240"/>
      <c r="N617" s="240"/>
    </row>
    <row r="618" spans="2:14" s="173" customFormat="1" ht="16.5" customHeight="1">
      <c r="B618" s="183"/>
      <c r="C618" s="183" t="s">
        <v>274</v>
      </c>
      <c r="D618" s="183"/>
      <c r="F618" s="185"/>
      <c r="G618" s="241"/>
      <c r="H618" s="196"/>
      <c r="I618" s="240"/>
      <c r="J618" s="240"/>
      <c r="K618" s="240"/>
      <c r="L618" s="240"/>
      <c r="M618" s="240"/>
      <c r="N618" s="240"/>
    </row>
    <row r="619" spans="2:14" s="173" customFormat="1" ht="16.5" customHeight="1">
      <c r="B619" s="183"/>
      <c r="D619" s="197" t="s">
        <v>275</v>
      </c>
      <c r="F619" s="185" t="s">
        <v>57</v>
      </c>
      <c r="G619" s="244">
        <v>23.909590714722054</v>
      </c>
      <c r="H619" s="244">
        <v>22.268408551068884</v>
      </c>
      <c r="I619" s="244">
        <v>37.377406465673815</v>
      </c>
      <c r="J619" s="244">
        <v>16.627302786962684</v>
      </c>
      <c r="K619" s="244">
        <v>12.315930388219545</v>
      </c>
      <c r="L619" s="244">
        <v>23.948220064724918</v>
      </c>
      <c r="M619" s="244">
        <v>11.525649566955364</v>
      </c>
      <c r="N619" s="244">
        <v>22.29571154256454</v>
      </c>
    </row>
    <row r="620" spans="2:14" s="173" customFormat="1" ht="16.5" customHeight="1">
      <c r="B620" s="183"/>
      <c r="D620" s="197" t="s">
        <v>276</v>
      </c>
      <c r="F620" s="185" t="s">
        <v>57</v>
      </c>
      <c r="G620" s="244">
        <v>44.392180818570552</v>
      </c>
      <c r="H620" s="244">
        <v>13.123515439429928</v>
      </c>
      <c r="I620" s="244">
        <v>41.427533599709406</v>
      </c>
      <c r="J620" s="244">
        <v>17.831837505904584</v>
      </c>
      <c r="K620" s="244">
        <v>17.603748326639892</v>
      </c>
      <c r="L620" s="244">
        <v>6.9579288025889969</v>
      </c>
      <c r="M620" s="244">
        <v>8.5942704863424382</v>
      </c>
      <c r="N620" s="244">
        <v>17.943247279709837</v>
      </c>
    </row>
    <row r="621" spans="2:14" s="173" customFormat="1" ht="16.5" customHeight="1">
      <c r="D621" s="242" t="s">
        <v>277</v>
      </c>
      <c r="F621" s="243" t="s">
        <v>57</v>
      </c>
      <c r="G621" s="245">
        <v>68.301771533292609</v>
      </c>
      <c r="H621" s="245">
        <v>35.39192399049881</v>
      </c>
      <c r="I621" s="245">
        <v>78.804940065383221</v>
      </c>
      <c r="J621" s="245">
        <v>34.459140292867261</v>
      </c>
      <c r="K621" s="245">
        <v>29.919678714859437</v>
      </c>
      <c r="L621" s="245">
        <v>30.906148867313917</v>
      </c>
      <c r="M621" s="245">
        <v>20.1199200532978</v>
      </c>
      <c r="N621" s="245">
        <v>40.23895882227437</v>
      </c>
    </row>
    <row r="622" spans="2:14" s="173" customFormat="1" ht="16.5" customHeight="1">
      <c r="B622" s="183"/>
      <c r="C622" s="183" t="s">
        <v>278</v>
      </c>
      <c r="D622" s="183"/>
      <c r="F622" s="185" t="s">
        <v>57</v>
      </c>
      <c r="G622" s="244">
        <v>2.1319486866218691</v>
      </c>
      <c r="H622" s="244">
        <v>4.0973871733966742</v>
      </c>
      <c r="I622" s="244">
        <v>18.307301126044315</v>
      </c>
      <c r="J622" s="244">
        <v>2.621634388285309</v>
      </c>
      <c r="K622" s="244">
        <v>1.1601963409192326</v>
      </c>
      <c r="L622" s="244">
        <v>1.2944983818770228</v>
      </c>
      <c r="M622" s="244">
        <v>0</v>
      </c>
      <c r="N622" s="244">
        <v>14.401536163857479</v>
      </c>
    </row>
    <row r="623" spans="2:14" s="173" customFormat="1" ht="27.9" customHeight="1">
      <c r="B623" s="183"/>
      <c r="C623" s="437" t="s">
        <v>279</v>
      </c>
      <c r="D623" s="437"/>
      <c r="E623" s="437"/>
      <c r="F623" s="185" t="s">
        <v>57</v>
      </c>
      <c r="G623" s="244">
        <v>10.775809407452657</v>
      </c>
      <c r="H623" s="244" t="s">
        <v>101</v>
      </c>
      <c r="I623" s="244">
        <v>2.8877588085724661</v>
      </c>
      <c r="J623" s="244">
        <v>1.2281530467642889</v>
      </c>
      <c r="K623" s="244" t="s">
        <v>119</v>
      </c>
      <c r="L623" s="244">
        <v>1.4563106796116505</v>
      </c>
      <c r="M623" s="244">
        <v>3.664223850766156</v>
      </c>
      <c r="N623" s="244">
        <v>6.6353744399402599</v>
      </c>
    </row>
    <row r="624" spans="2:14" s="173" customFormat="1" ht="16.5" customHeight="1">
      <c r="C624" s="173" t="s">
        <v>280</v>
      </c>
      <c r="F624" s="243" t="s">
        <v>57</v>
      </c>
      <c r="G624" s="245">
        <v>81.209529627367132</v>
      </c>
      <c r="H624" s="245">
        <v>39.489311163895486</v>
      </c>
      <c r="I624" s="245">
        <v>100</v>
      </c>
      <c r="J624" s="245">
        <v>38.308927727916867</v>
      </c>
      <c r="K624" s="245">
        <v>31.079875055778672</v>
      </c>
      <c r="L624" s="245">
        <v>33.656957928802591</v>
      </c>
      <c r="M624" s="245">
        <v>23.784143904063956</v>
      </c>
      <c r="N624" s="245">
        <v>61.275869426072113</v>
      </c>
    </row>
    <row r="625" spans="1:14" s="173" customFormat="1" ht="16.5" customHeight="1">
      <c r="C625" s="437" t="s">
        <v>281</v>
      </c>
      <c r="D625" s="437"/>
      <c r="E625" s="437"/>
      <c r="F625" s="185" t="s">
        <v>57</v>
      </c>
      <c r="G625" s="244">
        <v>18.790470372632864</v>
      </c>
      <c r="H625" s="244">
        <v>60.510688836104507</v>
      </c>
      <c r="I625" s="244" t="s">
        <v>101</v>
      </c>
      <c r="J625" s="244">
        <v>61.691072272083133</v>
      </c>
      <c r="K625" s="244">
        <v>68.920124944221328</v>
      </c>
      <c r="L625" s="244">
        <v>66.343042071197416</v>
      </c>
      <c r="M625" s="244">
        <v>76.215856095936047</v>
      </c>
      <c r="N625" s="244">
        <v>38.724130573927887</v>
      </c>
    </row>
    <row r="626" spans="1:14" s="173" customFormat="1" ht="16.5" customHeight="1">
      <c r="B626" s="173" t="s">
        <v>282</v>
      </c>
      <c r="F626" s="243" t="s">
        <v>57</v>
      </c>
      <c r="G626" s="245">
        <v>100</v>
      </c>
      <c r="H626" s="245">
        <v>100</v>
      </c>
      <c r="I626" s="245">
        <v>100</v>
      </c>
      <c r="J626" s="245">
        <v>100</v>
      </c>
      <c r="K626" s="245">
        <v>100</v>
      </c>
      <c r="L626" s="245">
        <v>100</v>
      </c>
      <c r="M626" s="245">
        <v>100</v>
      </c>
      <c r="N626" s="245">
        <v>100</v>
      </c>
    </row>
    <row r="627" spans="1:14" ht="16.5" customHeight="1">
      <c r="A627" s="183" t="s">
        <v>0</v>
      </c>
      <c r="G627" s="222"/>
      <c r="H627" s="222"/>
      <c r="I627" s="222"/>
      <c r="J627" s="222"/>
      <c r="K627" s="222"/>
      <c r="L627" s="222"/>
      <c r="M627" s="222"/>
      <c r="N627" s="222"/>
    </row>
    <row r="628" spans="1:14" ht="16.5" customHeight="1">
      <c r="B628" s="189" t="s">
        <v>273</v>
      </c>
      <c r="G628" s="222"/>
      <c r="H628" s="222"/>
      <c r="I628" s="222"/>
      <c r="J628" s="222"/>
      <c r="K628" s="222"/>
      <c r="L628" s="222"/>
      <c r="M628" s="222"/>
      <c r="N628" s="222"/>
    </row>
    <row r="629" spans="1:14" ht="16.5" customHeight="1">
      <c r="C629" s="183" t="s">
        <v>274</v>
      </c>
      <c r="G629" s="222"/>
      <c r="H629" s="222"/>
      <c r="I629" s="222"/>
      <c r="J629" s="222"/>
      <c r="K629" s="222"/>
      <c r="L629" s="222"/>
      <c r="M629" s="222"/>
      <c r="N629" s="222"/>
    </row>
    <row r="630" spans="1:14" ht="16.5" customHeight="1">
      <c r="C630" s="173"/>
      <c r="D630" s="197" t="s">
        <v>275</v>
      </c>
      <c r="F630" s="185" t="s">
        <v>56</v>
      </c>
      <c r="G630" s="222">
        <v>18396</v>
      </c>
      <c r="H630" s="222">
        <v>5850</v>
      </c>
      <c r="I630" s="222">
        <v>4643</v>
      </c>
      <c r="J630" s="222">
        <v>850</v>
      </c>
      <c r="K630" s="222">
        <v>1142</v>
      </c>
      <c r="L630" s="222">
        <v>614</v>
      </c>
      <c r="M630" s="222">
        <v>511</v>
      </c>
      <c r="N630" s="222">
        <v>191</v>
      </c>
    </row>
    <row r="631" spans="1:14" ht="16.5" customHeight="1">
      <c r="C631" s="173"/>
      <c r="D631" s="197" t="s">
        <v>276</v>
      </c>
      <c r="F631" s="185" t="s">
        <v>56</v>
      </c>
      <c r="G631" s="222">
        <v>45553</v>
      </c>
      <c r="H631" s="222">
        <v>5183</v>
      </c>
      <c r="I631" s="222">
        <v>7499</v>
      </c>
      <c r="J631" s="222">
        <v>1360</v>
      </c>
      <c r="K631" s="222">
        <v>1671</v>
      </c>
      <c r="L631" s="222">
        <v>94</v>
      </c>
      <c r="M631" s="222">
        <v>567</v>
      </c>
      <c r="N631" s="222">
        <v>254</v>
      </c>
    </row>
    <row r="632" spans="1:14" s="173" customFormat="1" ht="16.5" customHeight="1">
      <c r="D632" s="242" t="s">
        <v>277</v>
      </c>
      <c r="F632" s="243" t="s">
        <v>56</v>
      </c>
      <c r="G632" s="224">
        <v>63949</v>
      </c>
      <c r="H632" s="224">
        <v>11033</v>
      </c>
      <c r="I632" s="224">
        <v>12142</v>
      </c>
      <c r="J632" s="224">
        <v>2210</v>
      </c>
      <c r="K632" s="224">
        <v>2813</v>
      </c>
      <c r="L632" s="224">
        <v>708</v>
      </c>
      <c r="M632" s="224">
        <v>1078</v>
      </c>
      <c r="N632" s="224">
        <v>445</v>
      </c>
    </row>
    <row r="633" spans="1:14" ht="16.5" customHeight="1">
      <c r="C633" s="183" t="s">
        <v>278</v>
      </c>
      <c r="F633" s="185" t="s">
        <v>56</v>
      </c>
      <c r="G633" s="222">
        <v>2671</v>
      </c>
      <c r="H633" s="222">
        <v>1433</v>
      </c>
      <c r="I633" s="222">
        <v>2159</v>
      </c>
      <c r="J633" s="222">
        <v>167</v>
      </c>
      <c r="K633" s="222">
        <v>200</v>
      </c>
      <c r="L633" s="222">
        <v>22</v>
      </c>
      <c r="M633" s="222">
        <v>4</v>
      </c>
      <c r="N633" s="222">
        <v>256</v>
      </c>
    </row>
    <row r="634" spans="1:14" ht="27.9" customHeight="1">
      <c r="C634" s="437" t="s">
        <v>279</v>
      </c>
      <c r="D634" s="437"/>
      <c r="E634" s="437"/>
      <c r="F634" s="185" t="s">
        <v>56</v>
      </c>
      <c r="G634" s="222">
        <v>12850</v>
      </c>
      <c r="H634" s="222" t="s">
        <v>101</v>
      </c>
      <c r="I634" s="222">
        <v>387</v>
      </c>
      <c r="J634" s="222">
        <v>83</v>
      </c>
      <c r="K634" s="222" t="s">
        <v>119</v>
      </c>
      <c r="L634" s="222">
        <v>10</v>
      </c>
      <c r="M634" s="222">
        <v>134</v>
      </c>
      <c r="N634" s="222">
        <v>66</v>
      </c>
    </row>
    <row r="635" spans="1:14" s="173" customFormat="1" ht="16.5" customHeight="1">
      <c r="C635" s="173" t="s">
        <v>280</v>
      </c>
      <c r="F635" s="243" t="s">
        <v>56</v>
      </c>
      <c r="G635" s="224">
        <v>79470</v>
      </c>
      <c r="H635" s="224">
        <v>12466</v>
      </c>
      <c r="I635" s="224">
        <v>14688</v>
      </c>
      <c r="J635" s="224">
        <v>2460</v>
      </c>
      <c r="K635" s="224">
        <v>3013</v>
      </c>
      <c r="L635" s="224">
        <v>740</v>
      </c>
      <c r="M635" s="224">
        <v>1216</v>
      </c>
      <c r="N635" s="224">
        <v>767</v>
      </c>
    </row>
    <row r="636" spans="1:14" ht="16.5" customHeight="1">
      <c r="C636" s="437" t="s">
        <v>281</v>
      </c>
      <c r="D636" s="437"/>
      <c r="E636" s="437"/>
      <c r="F636" s="185" t="s">
        <v>56</v>
      </c>
      <c r="G636" s="222">
        <v>33177</v>
      </c>
      <c r="H636" s="222">
        <v>31861</v>
      </c>
      <c r="I636" s="222" t="s">
        <v>101</v>
      </c>
      <c r="J636" s="222">
        <v>3273</v>
      </c>
      <c r="K636" s="222">
        <v>11030</v>
      </c>
      <c r="L636" s="222">
        <v>788</v>
      </c>
      <c r="M636" s="222">
        <v>4964</v>
      </c>
      <c r="N636" s="222">
        <v>1025</v>
      </c>
    </row>
    <row r="637" spans="1:14" s="173" customFormat="1" ht="15.6" customHeight="1">
      <c r="B637" s="173" t="s">
        <v>282</v>
      </c>
      <c r="F637" s="243" t="s">
        <v>56</v>
      </c>
      <c r="G637" s="224">
        <v>112647</v>
      </c>
      <c r="H637" s="224">
        <v>44327</v>
      </c>
      <c r="I637" s="224">
        <v>14688</v>
      </c>
      <c r="J637" s="224">
        <v>5733</v>
      </c>
      <c r="K637" s="224">
        <v>14043</v>
      </c>
      <c r="L637" s="224">
        <v>1528</v>
      </c>
      <c r="M637" s="224">
        <v>6180</v>
      </c>
      <c r="N637" s="224">
        <v>1792</v>
      </c>
    </row>
    <row r="638" spans="1:14" s="173" customFormat="1" ht="16.5" customHeight="1">
      <c r="B638" s="189" t="s">
        <v>283</v>
      </c>
      <c r="C638" s="183"/>
      <c r="D638" s="183"/>
      <c r="F638" s="185"/>
      <c r="G638" s="224"/>
      <c r="H638" s="224"/>
      <c r="I638" s="224"/>
      <c r="J638" s="224"/>
      <c r="K638" s="224"/>
      <c r="L638" s="224"/>
      <c r="M638" s="224"/>
      <c r="N638" s="224"/>
    </row>
    <row r="639" spans="1:14" s="173" customFormat="1" ht="16.5" customHeight="1">
      <c r="B639" s="183"/>
      <c r="C639" s="183" t="s">
        <v>274</v>
      </c>
      <c r="D639" s="183"/>
      <c r="F639" s="185"/>
      <c r="G639" s="224"/>
      <c r="H639" s="224"/>
      <c r="I639" s="224"/>
      <c r="J639" s="224"/>
      <c r="K639" s="224"/>
      <c r="L639" s="224"/>
      <c r="M639" s="224"/>
      <c r="N639" s="224"/>
    </row>
    <row r="640" spans="1:14" s="173" customFormat="1" ht="16.5" customHeight="1">
      <c r="B640" s="183"/>
      <c r="D640" s="197" t="s">
        <v>275</v>
      </c>
      <c r="F640" s="185" t="s">
        <v>57</v>
      </c>
      <c r="G640" s="244">
        <v>16.330661269274817</v>
      </c>
      <c r="H640" s="244">
        <v>13.197374060956077</v>
      </c>
      <c r="I640" s="244">
        <v>31.610838779956431</v>
      </c>
      <c r="J640" s="244">
        <v>14.826443397871969</v>
      </c>
      <c r="K640" s="244">
        <v>8.1321654917040522</v>
      </c>
      <c r="L640" s="244">
        <v>40.183246073298427</v>
      </c>
      <c r="M640" s="244">
        <v>8.2686084142394822</v>
      </c>
      <c r="N640" s="244">
        <v>10.658482142857142</v>
      </c>
    </row>
    <row r="641" spans="1:14" s="173" customFormat="1" ht="16.5" customHeight="1">
      <c r="B641" s="183"/>
      <c r="D641" s="197" t="s">
        <v>276</v>
      </c>
      <c r="F641" s="185" t="s">
        <v>57</v>
      </c>
      <c r="G641" s="244">
        <v>40.438715633794061</v>
      </c>
      <c r="H641" s="244">
        <v>11.69264782186929</v>
      </c>
      <c r="I641" s="244">
        <v>51.055283224400874</v>
      </c>
      <c r="J641" s="244">
        <v>23.72230943659515</v>
      </c>
      <c r="K641" s="244">
        <v>11.899166844691306</v>
      </c>
      <c r="L641" s="244">
        <v>6.1518324607329848</v>
      </c>
      <c r="M641" s="244">
        <v>9.1747572815533989</v>
      </c>
      <c r="N641" s="244">
        <v>14.174107142857142</v>
      </c>
    </row>
    <row r="642" spans="1:14" s="173" customFormat="1" ht="16.5" customHeight="1">
      <c r="D642" s="242" t="s">
        <v>277</v>
      </c>
      <c r="F642" s="243" t="s">
        <v>57</v>
      </c>
      <c r="G642" s="245">
        <v>56.769376903068881</v>
      </c>
      <c r="H642" s="245">
        <v>24.890021882825366</v>
      </c>
      <c r="I642" s="245">
        <v>82.666122004357305</v>
      </c>
      <c r="J642" s="245">
        <v>38.548752834467123</v>
      </c>
      <c r="K642" s="245">
        <v>20.031332336395359</v>
      </c>
      <c r="L642" s="245">
        <v>46.335078534031418</v>
      </c>
      <c r="M642" s="245">
        <v>17.443365695792881</v>
      </c>
      <c r="N642" s="245">
        <v>24.832589285714285</v>
      </c>
    </row>
    <row r="643" spans="1:14" s="173" customFormat="1" ht="16.5" customHeight="1">
      <c r="B643" s="183"/>
      <c r="C643" s="183" t="s">
        <v>278</v>
      </c>
      <c r="D643" s="183"/>
      <c r="F643" s="185" t="s">
        <v>57</v>
      </c>
      <c r="G643" s="244">
        <v>2.3711239535895321</v>
      </c>
      <c r="H643" s="244">
        <v>3.2327926545897534</v>
      </c>
      <c r="I643" s="244">
        <v>14.699074074074073</v>
      </c>
      <c r="J643" s="244">
        <v>2.9129600558171989</v>
      </c>
      <c r="K643" s="244">
        <v>1.4241971088798691</v>
      </c>
      <c r="L643" s="244">
        <v>1.4397905759162304</v>
      </c>
      <c r="M643" s="244">
        <v>6.4724919093851127E-2</v>
      </c>
      <c r="N643" s="244">
        <v>14.285714285714285</v>
      </c>
    </row>
    <row r="644" spans="1:14" s="173" customFormat="1" ht="27.9" customHeight="1">
      <c r="B644" s="183"/>
      <c r="C644" s="437" t="s">
        <v>279</v>
      </c>
      <c r="D644" s="437"/>
      <c r="E644" s="437"/>
      <c r="F644" s="185" t="s">
        <v>57</v>
      </c>
      <c r="G644" s="244">
        <v>11.407316661784158</v>
      </c>
      <c r="H644" s="244" t="s">
        <v>101</v>
      </c>
      <c r="I644" s="244">
        <v>2.6348039215686274</v>
      </c>
      <c r="J644" s="244">
        <v>1.4477585906157335</v>
      </c>
      <c r="K644" s="244" t="s">
        <v>119</v>
      </c>
      <c r="L644" s="244">
        <v>0.65445026178010468</v>
      </c>
      <c r="M644" s="244">
        <v>2.1682847896440127</v>
      </c>
      <c r="N644" s="244">
        <v>3.6830357142857144</v>
      </c>
    </row>
    <row r="645" spans="1:14" s="173" customFormat="1" ht="16.5" customHeight="1">
      <c r="C645" s="173" t="s">
        <v>280</v>
      </c>
      <c r="F645" s="243" t="s">
        <v>57</v>
      </c>
      <c r="G645" s="245">
        <v>70.547817518442571</v>
      </c>
      <c r="H645" s="245">
        <v>28.12281453741512</v>
      </c>
      <c r="I645" s="245">
        <v>100</v>
      </c>
      <c r="J645" s="245">
        <v>42.909471480900052</v>
      </c>
      <c r="K645" s="245">
        <v>21.455529445275225</v>
      </c>
      <c r="L645" s="245">
        <v>48.42931937172775</v>
      </c>
      <c r="M645" s="245">
        <v>19.676375404530745</v>
      </c>
      <c r="N645" s="245">
        <v>42.801339285714285</v>
      </c>
    </row>
    <row r="646" spans="1:14" s="173" customFormat="1" ht="16.5" customHeight="1">
      <c r="C646" s="437" t="s">
        <v>281</v>
      </c>
      <c r="D646" s="437"/>
      <c r="E646" s="437"/>
      <c r="F646" s="185" t="s">
        <v>57</v>
      </c>
      <c r="G646" s="244">
        <v>29.452182481557433</v>
      </c>
      <c r="H646" s="244">
        <v>71.877185462584876</v>
      </c>
      <c r="I646" s="244" t="s">
        <v>101</v>
      </c>
      <c r="J646" s="244">
        <v>57.090528519099948</v>
      </c>
      <c r="K646" s="244">
        <v>78.544470554724782</v>
      </c>
      <c r="L646" s="244">
        <v>51.57068062827225</v>
      </c>
      <c r="M646" s="244">
        <v>80.323624595469255</v>
      </c>
      <c r="N646" s="244">
        <v>57.198660714285708</v>
      </c>
    </row>
    <row r="647" spans="1:14" s="173" customFormat="1" ht="16.5" customHeight="1">
      <c r="B647" s="173" t="s">
        <v>282</v>
      </c>
      <c r="F647" s="243" t="s">
        <v>57</v>
      </c>
      <c r="G647" s="245">
        <v>100</v>
      </c>
      <c r="H647" s="245">
        <v>100</v>
      </c>
      <c r="I647" s="245">
        <v>100</v>
      </c>
      <c r="J647" s="245">
        <v>100</v>
      </c>
      <c r="K647" s="245">
        <v>100</v>
      </c>
      <c r="L647" s="245">
        <v>100</v>
      </c>
      <c r="M647" s="245">
        <v>100</v>
      </c>
      <c r="N647" s="245">
        <v>100</v>
      </c>
    </row>
    <row r="648" spans="1:14" ht="16.5" customHeight="1">
      <c r="A648" s="183" t="s">
        <v>121</v>
      </c>
      <c r="G648" s="222"/>
      <c r="H648" s="222"/>
      <c r="I648" s="222"/>
      <c r="J648" s="222"/>
      <c r="K648" s="222"/>
      <c r="L648" s="222"/>
      <c r="M648" s="222"/>
      <c r="N648" s="222"/>
    </row>
    <row r="649" spans="1:14" ht="16.5" customHeight="1">
      <c r="B649" s="189" t="s">
        <v>273</v>
      </c>
      <c r="G649" s="222"/>
      <c r="H649" s="222"/>
      <c r="I649" s="222"/>
      <c r="J649" s="222"/>
      <c r="K649" s="222"/>
      <c r="L649" s="222"/>
      <c r="M649" s="222"/>
      <c r="N649" s="222"/>
    </row>
    <row r="650" spans="1:14" ht="16.5" customHeight="1">
      <c r="C650" s="183" t="s">
        <v>274</v>
      </c>
      <c r="G650" s="222"/>
      <c r="H650" s="222"/>
      <c r="I650" s="222"/>
      <c r="J650" s="222"/>
      <c r="K650" s="222"/>
      <c r="L650" s="222"/>
      <c r="M650" s="222"/>
      <c r="N650" s="222"/>
    </row>
    <row r="651" spans="1:14" ht="16.5" customHeight="1">
      <c r="C651" s="173"/>
      <c r="D651" s="197" t="s">
        <v>275</v>
      </c>
      <c r="F651" s="185" t="s">
        <v>56</v>
      </c>
      <c r="G651" s="222">
        <v>24</v>
      </c>
      <c r="H651" s="222">
        <v>3</v>
      </c>
      <c r="I651" s="222">
        <v>221</v>
      </c>
      <c r="J651" s="222">
        <v>98</v>
      </c>
      <c r="K651" s="222">
        <v>121</v>
      </c>
      <c r="L651" s="222">
        <v>201</v>
      </c>
      <c r="M651" s="222">
        <v>57</v>
      </c>
      <c r="N651" s="222">
        <v>7</v>
      </c>
    </row>
    <row r="652" spans="1:14" ht="16.5" customHeight="1">
      <c r="C652" s="173"/>
      <c r="D652" s="197" t="s">
        <v>276</v>
      </c>
      <c r="F652" s="185" t="s">
        <v>56</v>
      </c>
      <c r="G652" s="222">
        <v>1766</v>
      </c>
      <c r="H652" s="222">
        <v>11</v>
      </c>
      <c r="I652" s="222">
        <v>649</v>
      </c>
      <c r="J652" s="222">
        <v>272</v>
      </c>
      <c r="K652" s="222">
        <v>167</v>
      </c>
      <c r="L652" s="222">
        <v>505</v>
      </c>
      <c r="M652" s="222">
        <v>115</v>
      </c>
      <c r="N652" s="222">
        <v>22</v>
      </c>
    </row>
    <row r="653" spans="1:14" s="173" customFormat="1" ht="16.5" customHeight="1">
      <c r="D653" s="242" t="s">
        <v>277</v>
      </c>
      <c r="F653" s="243" t="s">
        <v>56</v>
      </c>
      <c r="G653" s="224">
        <v>1790</v>
      </c>
      <c r="H653" s="224">
        <v>14</v>
      </c>
      <c r="I653" s="224">
        <v>870</v>
      </c>
      <c r="J653" s="224">
        <v>370</v>
      </c>
      <c r="K653" s="224">
        <v>288</v>
      </c>
      <c r="L653" s="224">
        <v>706</v>
      </c>
      <c r="M653" s="224">
        <v>172</v>
      </c>
      <c r="N653" s="224">
        <v>29</v>
      </c>
    </row>
    <row r="654" spans="1:14" ht="16.5" customHeight="1">
      <c r="C654" s="183" t="s">
        <v>278</v>
      </c>
      <c r="F654" s="185" t="s">
        <v>56</v>
      </c>
      <c r="G654" s="222">
        <v>378</v>
      </c>
      <c r="H654" s="222">
        <v>6</v>
      </c>
      <c r="I654" s="222">
        <v>693</v>
      </c>
      <c r="J654" s="222">
        <v>44</v>
      </c>
      <c r="K654" s="222">
        <v>11</v>
      </c>
      <c r="L654" s="222">
        <v>110</v>
      </c>
      <c r="M654" s="222">
        <v>0</v>
      </c>
      <c r="N654" s="222">
        <v>10</v>
      </c>
    </row>
    <row r="655" spans="1:14" ht="31.95" customHeight="1">
      <c r="C655" s="437" t="s">
        <v>279</v>
      </c>
      <c r="D655" s="437"/>
      <c r="E655" s="437"/>
      <c r="F655" s="185" t="s">
        <v>56</v>
      </c>
      <c r="G655" s="222">
        <v>1879</v>
      </c>
      <c r="H655" s="222" t="s">
        <v>101</v>
      </c>
      <c r="I655" s="222">
        <v>128</v>
      </c>
      <c r="J655" s="222">
        <v>20</v>
      </c>
      <c r="K655" s="222">
        <v>0</v>
      </c>
      <c r="L655" s="222">
        <v>69</v>
      </c>
      <c r="M655" s="222">
        <v>35</v>
      </c>
      <c r="N655" s="222">
        <v>3</v>
      </c>
    </row>
    <row r="656" spans="1:14" s="173" customFormat="1" ht="16.5" customHeight="1">
      <c r="C656" s="173" t="s">
        <v>280</v>
      </c>
      <c r="F656" s="243" t="s">
        <v>56</v>
      </c>
      <c r="G656" s="224">
        <v>4047</v>
      </c>
      <c r="H656" s="224">
        <v>20</v>
      </c>
      <c r="I656" s="224">
        <v>1691</v>
      </c>
      <c r="J656" s="224">
        <v>434</v>
      </c>
      <c r="K656" s="224">
        <v>299</v>
      </c>
      <c r="L656" s="224">
        <v>885</v>
      </c>
      <c r="M656" s="224">
        <v>207</v>
      </c>
      <c r="N656" s="224">
        <v>42</v>
      </c>
    </row>
    <row r="657" spans="1:14" ht="16.5" customHeight="1">
      <c r="C657" s="437" t="s">
        <v>281</v>
      </c>
      <c r="D657" s="437"/>
      <c r="E657" s="437"/>
      <c r="F657" s="185" t="s">
        <v>56</v>
      </c>
      <c r="G657" s="222">
        <v>7031</v>
      </c>
      <c r="H657" s="222">
        <v>654</v>
      </c>
      <c r="I657" s="222" t="s">
        <v>101</v>
      </c>
      <c r="J657" s="222">
        <v>1759</v>
      </c>
      <c r="K657" s="222">
        <v>1474</v>
      </c>
      <c r="L657" s="222">
        <v>6864</v>
      </c>
      <c r="M657" s="222">
        <v>2892</v>
      </c>
      <c r="N657" s="222">
        <v>64</v>
      </c>
    </row>
    <row r="658" spans="1:14" s="173" customFormat="1" ht="16.5" customHeight="1">
      <c r="B658" s="173" t="s">
        <v>282</v>
      </c>
      <c r="F658" s="243" t="s">
        <v>56</v>
      </c>
      <c r="G658" s="224">
        <v>11078</v>
      </c>
      <c r="H658" s="224">
        <v>674</v>
      </c>
      <c r="I658" s="224">
        <v>1691</v>
      </c>
      <c r="J658" s="224">
        <v>2193</v>
      </c>
      <c r="K658" s="224">
        <v>1773</v>
      </c>
      <c r="L658" s="224">
        <v>7749</v>
      </c>
      <c r="M658" s="224">
        <v>3099</v>
      </c>
      <c r="N658" s="224">
        <v>106</v>
      </c>
    </row>
    <row r="659" spans="1:14" s="173" customFormat="1" ht="16.5" customHeight="1">
      <c r="B659" s="189" t="s">
        <v>283</v>
      </c>
      <c r="C659" s="183"/>
      <c r="D659" s="183"/>
      <c r="F659" s="185"/>
      <c r="G659" s="224"/>
      <c r="H659" s="224"/>
      <c r="I659" s="224"/>
      <c r="J659" s="224"/>
      <c r="K659" s="224"/>
      <c r="L659" s="224"/>
      <c r="M659" s="224"/>
      <c r="N659" s="224"/>
    </row>
    <row r="660" spans="1:14" s="173" customFormat="1" ht="16.5" customHeight="1">
      <c r="B660" s="183"/>
      <c r="C660" s="183" t="s">
        <v>274</v>
      </c>
      <c r="D660" s="183"/>
      <c r="F660" s="185"/>
      <c r="G660" s="224"/>
      <c r="H660" s="224"/>
      <c r="I660" s="224"/>
      <c r="J660" s="224"/>
      <c r="K660" s="224"/>
      <c r="L660" s="224"/>
      <c r="M660" s="224"/>
      <c r="N660" s="224"/>
    </row>
    <row r="661" spans="1:14" s="173" customFormat="1" ht="16.5" customHeight="1">
      <c r="B661" s="183"/>
      <c r="D661" s="197" t="s">
        <v>275</v>
      </c>
      <c r="F661" s="185" t="s">
        <v>57</v>
      </c>
      <c r="G661" s="244">
        <v>0.21664560389962087</v>
      </c>
      <c r="H661" s="244">
        <v>0.44510385756676557</v>
      </c>
      <c r="I661" s="244">
        <v>13.069189828503843</v>
      </c>
      <c r="J661" s="244">
        <v>4.468764249886001</v>
      </c>
      <c r="K661" s="244">
        <v>6.8245910885504788</v>
      </c>
      <c r="L661" s="244">
        <v>2.5938830816879599</v>
      </c>
      <c r="M661" s="244">
        <v>1.8393030009680542</v>
      </c>
      <c r="N661" s="244">
        <v>6.6037735849056602</v>
      </c>
    </row>
    <row r="662" spans="1:14" s="173" customFormat="1" ht="16.5" customHeight="1">
      <c r="B662" s="183"/>
      <c r="D662" s="197" t="s">
        <v>276</v>
      </c>
      <c r="F662" s="185" t="s">
        <v>57</v>
      </c>
      <c r="G662" s="244">
        <v>15.941505686947103</v>
      </c>
      <c r="H662" s="244">
        <v>1.6320474777448073</v>
      </c>
      <c r="I662" s="244">
        <v>38.379657007687754</v>
      </c>
      <c r="J662" s="244">
        <v>12.403100775193799</v>
      </c>
      <c r="K662" s="244">
        <v>9.4190637337845455</v>
      </c>
      <c r="L662" s="244">
        <v>6.516969931604077</v>
      </c>
      <c r="M662" s="244">
        <v>3.7108744756373024</v>
      </c>
      <c r="N662" s="244">
        <v>20.754716981132077</v>
      </c>
    </row>
    <row r="663" spans="1:14" s="173" customFormat="1" ht="16.5" customHeight="1">
      <c r="D663" s="242" t="s">
        <v>277</v>
      </c>
      <c r="F663" s="243" t="s">
        <v>57</v>
      </c>
      <c r="G663" s="245">
        <v>16.158151290846725</v>
      </c>
      <c r="H663" s="245">
        <v>2.0771513353115725</v>
      </c>
      <c r="I663" s="245">
        <v>51.448846836191599</v>
      </c>
      <c r="J663" s="245">
        <v>16.871865025079799</v>
      </c>
      <c r="K663" s="245">
        <v>16.243654822335024</v>
      </c>
      <c r="L663" s="245">
        <v>9.1108530132920382</v>
      </c>
      <c r="M663" s="245">
        <v>5.5501774766053567</v>
      </c>
      <c r="N663" s="245">
        <v>27.358490566037734</v>
      </c>
    </row>
    <row r="664" spans="1:14" s="173" customFormat="1" ht="16.5" customHeight="1">
      <c r="B664" s="183"/>
      <c r="C664" s="183" t="s">
        <v>278</v>
      </c>
      <c r="D664" s="183"/>
      <c r="F664" s="185" t="s">
        <v>57</v>
      </c>
      <c r="G664" s="244">
        <v>3.412168261419029</v>
      </c>
      <c r="H664" s="244">
        <v>0.89020771513353114</v>
      </c>
      <c r="I664" s="244">
        <v>40.981667652276762</v>
      </c>
      <c r="J664" s="244">
        <v>2.0063839489284083</v>
      </c>
      <c r="K664" s="244">
        <v>0.6204173716864072</v>
      </c>
      <c r="L664" s="244">
        <v>1.4195380049038586</v>
      </c>
      <c r="M664" s="244">
        <v>0</v>
      </c>
      <c r="N664" s="244">
        <v>9.433962264150944</v>
      </c>
    </row>
    <row r="665" spans="1:14" s="173" customFormat="1" ht="31.95" customHeight="1">
      <c r="B665" s="183"/>
      <c r="C665" s="437" t="s">
        <v>279</v>
      </c>
      <c r="D665" s="437"/>
      <c r="E665" s="437"/>
      <c r="F665" s="185" t="s">
        <v>57</v>
      </c>
      <c r="G665" s="244">
        <v>16.961545405307817</v>
      </c>
      <c r="H665" s="244" t="s">
        <v>101</v>
      </c>
      <c r="I665" s="244">
        <v>7.5694855115316386</v>
      </c>
      <c r="J665" s="244">
        <v>0.91199270405836752</v>
      </c>
      <c r="K665" s="244">
        <v>0</v>
      </c>
      <c r="L665" s="244">
        <v>0.89043747580332955</v>
      </c>
      <c r="M665" s="244">
        <v>1.1293965795417877</v>
      </c>
      <c r="N665" s="244">
        <v>2.8301886792452833</v>
      </c>
    </row>
    <row r="666" spans="1:14" s="173" customFormat="1" ht="16.5" customHeight="1">
      <c r="C666" s="173" t="s">
        <v>280</v>
      </c>
      <c r="F666" s="243" t="s">
        <v>57</v>
      </c>
      <c r="G666" s="245">
        <v>36.531864957573568</v>
      </c>
      <c r="H666" s="245">
        <v>2.9673590504451042</v>
      </c>
      <c r="I666" s="245">
        <v>100</v>
      </c>
      <c r="J666" s="245">
        <v>19.790241678066575</v>
      </c>
      <c r="K666" s="245">
        <v>16.864072194021432</v>
      </c>
      <c r="L666" s="245">
        <v>11.420828493999226</v>
      </c>
      <c r="M666" s="245">
        <v>6.6795740561471444</v>
      </c>
      <c r="N666" s="245">
        <v>39.622641509433961</v>
      </c>
    </row>
    <row r="667" spans="1:14" s="173" customFormat="1" ht="16.5" customHeight="1">
      <c r="C667" s="437" t="s">
        <v>281</v>
      </c>
      <c r="D667" s="437"/>
      <c r="E667" s="437"/>
      <c r="F667" s="185" t="s">
        <v>57</v>
      </c>
      <c r="G667" s="244">
        <v>63.468135042426432</v>
      </c>
      <c r="H667" s="244">
        <v>97.032640949554889</v>
      </c>
      <c r="I667" s="244" t="s">
        <v>101</v>
      </c>
      <c r="J667" s="244">
        <v>80.209758321933421</v>
      </c>
      <c r="K667" s="244">
        <v>83.135927805978568</v>
      </c>
      <c r="L667" s="244">
        <v>88.579171506000776</v>
      </c>
      <c r="M667" s="244">
        <v>93.320425943852854</v>
      </c>
      <c r="N667" s="244">
        <v>60.377358490566039</v>
      </c>
    </row>
    <row r="668" spans="1:14" s="173" customFormat="1" ht="16.5" customHeight="1">
      <c r="B668" s="173" t="s">
        <v>282</v>
      </c>
      <c r="F668" s="243" t="s">
        <v>57</v>
      </c>
      <c r="G668" s="245">
        <v>100</v>
      </c>
      <c r="H668" s="245">
        <v>100</v>
      </c>
      <c r="I668" s="245">
        <v>100</v>
      </c>
      <c r="J668" s="245">
        <v>100</v>
      </c>
      <c r="K668" s="245">
        <v>100</v>
      </c>
      <c r="L668" s="245">
        <v>100</v>
      </c>
      <c r="M668" s="245">
        <v>100</v>
      </c>
      <c r="N668" s="245">
        <v>100</v>
      </c>
    </row>
    <row r="669" spans="1:14" ht="16.5" customHeight="1">
      <c r="A669" s="183" t="s">
        <v>24</v>
      </c>
      <c r="G669" s="222"/>
      <c r="H669" s="222"/>
      <c r="I669" s="222"/>
      <c r="J669" s="222"/>
      <c r="K669" s="222"/>
      <c r="L669" s="222"/>
      <c r="M669" s="222"/>
      <c r="N669" s="222"/>
    </row>
    <row r="670" spans="1:14" ht="16.5" customHeight="1">
      <c r="A670" s="189"/>
      <c r="B670" s="189" t="s">
        <v>273</v>
      </c>
      <c r="C670" s="189"/>
      <c r="D670" s="189"/>
      <c r="E670" s="189"/>
      <c r="F670" s="240"/>
      <c r="G670" s="222"/>
      <c r="H670" s="222"/>
      <c r="I670" s="222"/>
      <c r="J670" s="222"/>
      <c r="K670" s="222"/>
      <c r="L670" s="222"/>
      <c r="M670" s="222"/>
      <c r="N670" s="222"/>
    </row>
    <row r="671" spans="1:14" ht="16.5" customHeight="1">
      <c r="A671" s="189"/>
      <c r="B671" s="189"/>
      <c r="C671" s="189" t="s">
        <v>274</v>
      </c>
      <c r="D671" s="189"/>
      <c r="E671" s="189"/>
      <c r="F671" s="240"/>
      <c r="G671" s="222"/>
      <c r="H671" s="222"/>
      <c r="I671" s="222"/>
      <c r="J671" s="222"/>
      <c r="K671" s="222"/>
      <c r="L671" s="222"/>
      <c r="M671" s="222"/>
      <c r="N671" s="222"/>
    </row>
    <row r="672" spans="1:14" ht="16.5" customHeight="1">
      <c r="A672" s="189"/>
      <c r="B672" s="189"/>
      <c r="C672" s="167"/>
      <c r="D672" s="221" t="s">
        <v>275</v>
      </c>
      <c r="E672" s="189"/>
      <c r="F672" s="240" t="s">
        <v>56</v>
      </c>
      <c r="G672" s="222">
        <v>26248</v>
      </c>
      <c r="H672" s="222">
        <v>6603</v>
      </c>
      <c r="I672" s="222">
        <v>6922</v>
      </c>
      <c r="J672" s="222">
        <v>1652</v>
      </c>
      <c r="K672" s="222">
        <v>1815</v>
      </c>
      <c r="L672" s="222">
        <v>963</v>
      </c>
      <c r="M672" s="222">
        <v>741</v>
      </c>
      <c r="N672" s="222">
        <v>1243</v>
      </c>
    </row>
    <row r="673" spans="1:14" ht="16.5" customHeight="1">
      <c r="A673" s="189"/>
      <c r="B673" s="189"/>
      <c r="C673" s="167"/>
      <c r="D673" s="221" t="s">
        <v>276</v>
      </c>
      <c r="E673" s="189"/>
      <c r="F673" s="240" t="s">
        <v>56</v>
      </c>
      <c r="G673" s="222">
        <v>61853</v>
      </c>
      <c r="H673" s="222">
        <v>5636</v>
      </c>
      <c r="I673" s="222">
        <v>10429</v>
      </c>
      <c r="J673" s="222">
        <v>2387</v>
      </c>
      <c r="K673" s="222">
        <v>2627</v>
      </c>
      <c r="L673" s="222">
        <v>642</v>
      </c>
      <c r="M673" s="222">
        <v>811</v>
      </c>
      <c r="N673" s="222">
        <v>1117</v>
      </c>
    </row>
    <row r="674" spans="1:14" ht="16.5" customHeight="1">
      <c r="A674" s="167"/>
      <c r="B674" s="167"/>
      <c r="C674" s="167"/>
      <c r="D674" s="226" t="s">
        <v>277</v>
      </c>
      <c r="E674" s="167"/>
      <c r="F674" s="247" t="s">
        <v>56</v>
      </c>
      <c r="G674" s="224">
        <v>88101</v>
      </c>
      <c r="H674" s="224">
        <v>12239</v>
      </c>
      <c r="I674" s="224">
        <v>17351</v>
      </c>
      <c r="J674" s="224">
        <v>4039</v>
      </c>
      <c r="K674" s="224">
        <v>4442</v>
      </c>
      <c r="L674" s="224">
        <v>1605</v>
      </c>
      <c r="M674" s="224">
        <v>1552</v>
      </c>
      <c r="N674" s="224">
        <v>2360</v>
      </c>
    </row>
    <row r="675" spans="1:14" ht="16.5" customHeight="1">
      <c r="A675" s="189"/>
      <c r="B675" s="189"/>
      <c r="C675" s="189" t="s">
        <v>278</v>
      </c>
      <c r="D675" s="189"/>
      <c r="E675" s="189"/>
      <c r="F675" s="240" t="s">
        <v>56</v>
      </c>
      <c r="G675" s="222">
        <v>3747</v>
      </c>
      <c r="H675" s="222">
        <v>1577</v>
      </c>
      <c r="I675" s="222">
        <v>3860</v>
      </c>
      <c r="J675" s="222">
        <v>322</v>
      </c>
      <c r="K675" s="222" t="s">
        <v>119</v>
      </c>
      <c r="L675" s="222">
        <v>140</v>
      </c>
      <c r="M675" s="222">
        <v>4</v>
      </c>
      <c r="N675" s="222">
        <v>941</v>
      </c>
    </row>
    <row r="676" spans="1:14" ht="27.9" customHeight="1">
      <c r="A676" s="189"/>
      <c r="B676" s="189"/>
      <c r="C676" s="437" t="s">
        <v>279</v>
      </c>
      <c r="D676" s="437"/>
      <c r="E676" s="437"/>
      <c r="F676" s="240" t="s">
        <v>56</v>
      </c>
      <c r="G676" s="222">
        <v>18257</v>
      </c>
      <c r="H676" s="222">
        <v>0</v>
      </c>
      <c r="I676" s="222">
        <v>674</v>
      </c>
      <c r="J676" s="222">
        <v>155</v>
      </c>
      <c r="K676" s="222" t="s">
        <v>119</v>
      </c>
      <c r="L676" s="222">
        <v>88</v>
      </c>
      <c r="M676" s="222">
        <v>224</v>
      </c>
      <c r="N676" s="222">
        <v>380</v>
      </c>
    </row>
    <row r="677" spans="1:14" ht="16.5" customHeight="1">
      <c r="A677" s="167"/>
      <c r="B677" s="167"/>
      <c r="C677" s="167" t="s">
        <v>280</v>
      </c>
      <c r="D677" s="167"/>
      <c r="E677" s="167"/>
      <c r="F677" s="247" t="s">
        <v>56</v>
      </c>
      <c r="G677" s="224">
        <v>110105</v>
      </c>
      <c r="H677" s="224">
        <v>13816</v>
      </c>
      <c r="I677" s="224">
        <v>21885</v>
      </c>
      <c r="J677" s="224">
        <v>4516</v>
      </c>
      <c r="K677" s="224">
        <v>4705</v>
      </c>
      <c r="L677" s="224">
        <v>1833</v>
      </c>
      <c r="M677" s="224">
        <v>1780</v>
      </c>
      <c r="N677" s="224">
        <v>3681</v>
      </c>
    </row>
    <row r="678" spans="1:14" ht="16.5" customHeight="1">
      <c r="A678" s="189"/>
      <c r="C678" s="438" t="s">
        <v>281</v>
      </c>
      <c r="D678" s="438"/>
      <c r="E678" s="438"/>
      <c r="F678" s="240" t="s">
        <v>56</v>
      </c>
      <c r="G678" s="222">
        <v>46360</v>
      </c>
      <c r="H678" s="222">
        <v>34553</v>
      </c>
      <c r="I678" s="222" t="s">
        <v>101</v>
      </c>
      <c r="J678" s="222">
        <v>7644</v>
      </c>
      <c r="K678" s="222">
        <v>15593</v>
      </c>
      <c r="L678" s="222">
        <v>8062</v>
      </c>
      <c r="M678" s="222">
        <v>9000</v>
      </c>
      <c r="N678" s="222">
        <v>2904</v>
      </c>
    </row>
    <row r="679" spans="1:14" ht="16.5" customHeight="1">
      <c r="A679" s="167"/>
      <c r="B679" s="167" t="s">
        <v>282</v>
      </c>
      <c r="C679" s="167"/>
      <c r="D679" s="167"/>
      <c r="E679" s="167"/>
      <c r="F679" s="247" t="s">
        <v>56</v>
      </c>
      <c r="G679" s="224">
        <v>156465</v>
      </c>
      <c r="H679" s="224">
        <v>48369</v>
      </c>
      <c r="I679" s="224">
        <v>21885</v>
      </c>
      <c r="J679" s="224">
        <v>12160</v>
      </c>
      <c r="K679" s="224">
        <v>20298</v>
      </c>
      <c r="L679" s="224">
        <v>9895</v>
      </c>
      <c r="M679" s="224">
        <v>10780</v>
      </c>
      <c r="N679" s="224">
        <v>6585</v>
      </c>
    </row>
    <row r="680" spans="1:14" ht="16.5" customHeight="1">
      <c r="A680" s="167"/>
      <c r="B680" s="189" t="s">
        <v>283</v>
      </c>
      <c r="C680" s="189"/>
      <c r="D680" s="189"/>
      <c r="E680" s="167"/>
      <c r="F680" s="240"/>
      <c r="G680" s="222"/>
      <c r="H680" s="222"/>
      <c r="I680" s="222"/>
      <c r="J680" s="222"/>
      <c r="K680" s="222"/>
      <c r="L680" s="222"/>
      <c r="M680" s="222"/>
      <c r="N680" s="222"/>
    </row>
    <row r="681" spans="1:14" ht="16.5" customHeight="1">
      <c r="A681" s="167"/>
      <c r="B681" s="189"/>
      <c r="C681" s="189" t="s">
        <v>274</v>
      </c>
      <c r="D681" s="189"/>
      <c r="E681" s="167"/>
      <c r="F681" s="240"/>
      <c r="G681" s="222"/>
      <c r="H681" s="222"/>
      <c r="I681" s="222"/>
      <c r="J681" s="222"/>
      <c r="K681" s="222"/>
      <c r="L681" s="222"/>
      <c r="M681" s="222"/>
      <c r="N681" s="222"/>
    </row>
    <row r="682" spans="1:14" ht="16.5" customHeight="1">
      <c r="A682" s="167"/>
      <c r="B682" s="189"/>
      <c r="C682" s="167"/>
      <c r="D682" s="221" t="s">
        <v>275</v>
      </c>
      <c r="E682" s="167"/>
      <c r="F682" s="240" t="s">
        <v>57</v>
      </c>
      <c r="G682" s="244">
        <v>16.775636723867958</v>
      </c>
      <c r="H682" s="244">
        <v>13.651305588290018</v>
      </c>
      <c r="I682" s="244">
        <v>31.628969613890796</v>
      </c>
      <c r="J682" s="244">
        <v>13.585526315789473</v>
      </c>
      <c r="K682" s="244">
        <v>8.9417676618386057</v>
      </c>
      <c r="L682" s="244">
        <v>9.7321879737241037</v>
      </c>
      <c r="M682" s="244">
        <v>6.8738404452690167</v>
      </c>
      <c r="N682" s="244">
        <v>18.876233864844345</v>
      </c>
    </row>
    <row r="683" spans="1:14" ht="16.5" customHeight="1">
      <c r="A683" s="167"/>
      <c r="B683" s="189"/>
      <c r="C683" s="167"/>
      <c r="D683" s="221" t="s">
        <v>276</v>
      </c>
      <c r="E683" s="167"/>
      <c r="F683" s="240" t="s">
        <v>57</v>
      </c>
      <c r="G683" s="244">
        <v>39.53152462211996</v>
      </c>
      <c r="H683" s="244">
        <v>11.652091215447911</v>
      </c>
      <c r="I683" s="244">
        <v>47.653644048434998</v>
      </c>
      <c r="J683" s="244">
        <v>19.629934210526315</v>
      </c>
      <c r="K683" s="244">
        <v>12.942161789338853</v>
      </c>
      <c r="L683" s="244">
        <v>6.4881253158160694</v>
      </c>
      <c r="M683" s="244">
        <v>7.5231910946196665</v>
      </c>
      <c r="N683" s="244">
        <v>16.962794229309036</v>
      </c>
    </row>
    <row r="684" spans="1:14" s="173" customFormat="1" ht="16.5" customHeight="1">
      <c r="A684" s="167"/>
      <c r="B684" s="167"/>
      <c r="C684" s="167"/>
      <c r="D684" s="226" t="s">
        <v>277</v>
      </c>
      <c r="E684" s="167"/>
      <c r="F684" s="247" t="s">
        <v>57</v>
      </c>
      <c r="G684" s="245">
        <v>56.307161345987922</v>
      </c>
      <c r="H684" s="245">
        <v>25.303396803737932</v>
      </c>
      <c r="I684" s="245">
        <v>79.282613662325801</v>
      </c>
      <c r="J684" s="245">
        <v>33.215460526315788</v>
      </c>
      <c r="K684" s="245">
        <v>21.883929451177455</v>
      </c>
      <c r="L684" s="245">
        <v>16.220313289540172</v>
      </c>
      <c r="M684" s="245">
        <v>14.397031539888683</v>
      </c>
      <c r="N684" s="245">
        <v>35.839028094153377</v>
      </c>
    </row>
    <row r="685" spans="1:14" ht="16.5" customHeight="1">
      <c r="A685" s="167"/>
      <c r="B685" s="189"/>
      <c r="C685" s="189" t="s">
        <v>278</v>
      </c>
      <c r="D685" s="189"/>
      <c r="E685" s="167"/>
      <c r="F685" s="240" t="s">
        <v>57</v>
      </c>
      <c r="G685" s="244">
        <v>2.3947847761480201</v>
      </c>
      <c r="H685" s="244">
        <v>3.2603527052450945</v>
      </c>
      <c r="I685" s="244">
        <v>17.63765135937857</v>
      </c>
      <c r="J685" s="244">
        <v>2.6480263157894735</v>
      </c>
      <c r="K685" s="244" t="s">
        <v>119</v>
      </c>
      <c r="L685" s="244">
        <v>1.414855987872663</v>
      </c>
      <c r="M685" s="244">
        <v>3.7105751391465679E-2</v>
      </c>
      <c r="N685" s="244">
        <v>14.290053151100986</v>
      </c>
    </row>
    <row r="686" spans="1:14" ht="27.9" customHeight="1">
      <c r="A686" s="167"/>
      <c r="B686" s="189"/>
      <c r="C686" s="437" t="s">
        <v>279</v>
      </c>
      <c r="D686" s="437"/>
      <c r="E686" s="437"/>
      <c r="F686" s="240" t="s">
        <v>57</v>
      </c>
      <c r="G686" s="244">
        <v>11.66842424823443</v>
      </c>
      <c r="H686" s="244">
        <v>0</v>
      </c>
      <c r="I686" s="244">
        <v>3.0797349782956362</v>
      </c>
      <c r="J686" s="244">
        <v>1.274671052631579</v>
      </c>
      <c r="K686" s="244" t="s">
        <v>119</v>
      </c>
      <c r="L686" s="244">
        <v>0.88933804951995965</v>
      </c>
      <c r="M686" s="244">
        <v>2.0779220779220777</v>
      </c>
      <c r="N686" s="244">
        <v>5.7706909643128323</v>
      </c>
    </row>
    <row r="687" spans="1:14" s="173" customFormat="1" ht="16.5" customHeight="1">
      <c r="A687" s="167"/>
      <c r="B687" s="167"/>
      <c r="C687" s="167" t="s">
        <v>280</v>
      </c>
      <c r="D687" s="167"/>
      <c r="E687" s="167"/>
      <c r="F687" s="247" t="s">
        <v>57</v>
      </c>
      <c r="G687" s="245">
        <v>70.370370370370367</v>
      </c>
      <c r="H687" s="245">
        <v>28.563749508983026</v>
      </c>
      <c r="I687" s="245">
        <v>100</v>
      </c>
      <c r="J687" s="245">
        <v>37.138157894736842</v>
      </c>
      <c r="K687" s="245">
        <v>23.179623608237264</v>
      </c>
      <c r="L687" s="245">
        <v>18.524507326932792</v>
      </c>
      <c r="M687" s="245">
        <v>16.512059369202227</v>
      </c>
      <c r="N687" s="245">
        <v>55.899772209567203</v>
      </c>
    </row>
    <row r="688" spans="1:14" ht="16.5" customHeight="1">
      <c r="A688" s="167"/>
      <c r="C688" s="438" t="s">
        <v>281</v>
      </c>
      <c r="D688" s="438"/>
      <c r="E688" s="438"/>
      <c r="F688" s="240" t="s">
        <v>57</v>
      </c>
      <c r="G688" s="244">
        <v>29.629629629629626</v>
      </c>
      <c r="H688" s="244">
        <v>71.436250491016978</v>
      </c>
      <c r="I688" s="244" t="s">
        <v>101</v>
      </c>
      <c r="J688" s="244">
        <v>62.861842105263158</v>
      </c>
      <c r="K688" s="244">
        <v>76.820376391762736</v>
      </c>
      <c r="L688" s="244">
        <v>81.475492673067208</v>
      </c>
      <c r="M688" s="244">
        <v>83.48794063079778</v>
      </c>
      <c r="N688" s="244">
        <v>44.100227790432797</v>
      </c>
    </row>
    <row r="689" spans="1:14" s="167" customFormat="1" ht="16.5" customHeight="1">
      <c r="B689" s="167" t="s">
        <v>282</v>
      </c>
      <c r="F689" s="247" t="s">
        <v>57</v>
      </c>
      <c r="G689" s="245">
        <v>100</v>
      </c>
      <c r="H689" s="245">
        <v>100</v>
      </c>
      <c r="I689" s="245">
        <v>100</v>
      </c>
      <c r="J689" s="245">
        <v>100</v>
      </c>
      <c r="K689" s="245">
        <v>100</v>
      </c>
      <c r="L689" s="245">
        <v>100</v>
      </c>
      <c r="M689" s="245">
        <v>100</v>
      </c>
      <c r="N689" s="245">
        <v>100</v>
      </c>
    </row>
    <row r="690" spans="1:14" ht="3.75" customHeight="1"/>
    <row r="691" spans="1:14" s="239" customFormat="1" ht="15.6" customHeight="1">
      <c r="A691" s="226" t="s">
        <v>73</v>
      </c>
      <c r="B691" s="169"/>
      <c r="C691" s="169"/>
      <c r="D691" s="169"/>
      <c r="E691" s="169"/>
      <c r="F691" s="169"/>
      <c r="G691" s="169"/>
      <c r="H691" s="169"/>
      <c r="I691" s="169"/>
      <c r="J691" s="169"/>
      <c r="K691" s="169"/>
      <c r="L691" s="169"/>
      <c r="M691" s="169"/>
      <c r="N691" s="169"/>
    </row>
    <row r="692" spans="1:14" ht="16.5" customHeight="1">
      <c r="A692" s="183" t="s">
        <v>132</v>
      </c>
      <c r="H692" s="240"/>
      <c r="I692" s="240"/>
      <c r="J692" s="240"/>
      <c r="K692" s="240"/>
      <c r="L692" s="240"/>
      <c r="M692" s="240"/>
      <c r="N692" s="240"/>
    </row>
    <row r="693" spans="1:14" ht="16.5" customHeight="1">
      <c r="B693" s="189" t="s">
        <v>273</v>
      </c>
      <c r="G693" s="240"/>
      <c r="H693" s="240"/>
      <c r="I693" s="240"/>
      <c r="J693" s="240"/>
      <c r="K693" s="240"/>
      <c r="L693" s="240"/>
      <c r="M693" s="240"/>
      <c r="N693" s="240"/>
    </row>
    <row r="694" spans="1:14" ht="16.5" customHeight="1">
      <c r="C694" s="183" t="s">
        <v>274</v>
      </c>
      <c r="G694" s="241"/>
      <c r="H694" s="196"/>
      <c r="I694" s="240"/>
      <c r="J694" s="240"/>
      <c r="K694" s="240"/>
      <c r="L694" s="240"/>
      <c r="M694" s="240"/>
      <c r="N694" s="240"/>
    </row>
    <row r="695" spans="1:14" ht="16.5" customHeight="1">
      <c r="C695" s="173"/>
      <c r="D695" s="197" t="s">
        <v>275</v>
      </c>
      <c r="F695" s="185" t="s">
        <v>56</v>
      </c>
      <c r="G695" s="222">
        <v>9663</v>
      </c>
      <c r="H695" s="222">
        <v>720</v>
      </c>
      <c r="I695" s="222">
        <v>1979</v>
      </c>
      <c r="J695" s="222">
        <v>574</v>
      </c>
      <c r="K695" s="222">
        <v>816</v>
      </c>
      <c r="L695" s="222">
        <v>108</v>
      </c>
      <c r="M695" s="222">
        <v>146</v>
      </c>
      <c r="N695" s="222">
        <v>694</v>
      </c>
    </row>
    <row r="696" spans="1:14" ht="16.5" customHeight="1">
      <c r="C696" s="173"/>
      <c r="D696" s="197" t="s">
        <v>276</v>
      </c>
      <c r="F696" s="185" t="s">
        <v>56</v>
      </c>
      <c r="G696" s="222">
        <v>18140</v>
      </c>
      <c r="H696" s="222">
        <v>389</v>
      </c>
      <c r="I696" s="222">
        <v>2203</v>
      </c>
      <c r="J696" s="222">
        <v>719</v>
      </c>
      <c r="K696" s="222">
        <v>956</v>
      </c>
      <c r="L696" s="222">
        <v>60</v>
      </c>
      <c r="M696" s="222">
        <v>134</v>
      </c>
      <c r="N696" s="222">
        <v>533</v>
      </c>
    </row>
    <row r="697" spans="1:14" s="173" customFormat="1" ht="16.5" customHeight="1">
      <c r="D697" s="242" t="s">
        <v>277</v>
      </c>
      <c r="F697" s="243" t="s">
        <v>56</v>
      </c>
      <c r="G697" s="224">
        <v>27803</v>
      </c>
      <c r="H697" s="224">
        <v>1109</v>
      </c>
      <c r="I697" s="224">
        <v>4182</v>
      </c>
      <c r="J697" s="224">
        <v>1293</v>
      </c>
      <c r="K697" s="224">
        <v>1772</v>
      </c>
      <c r="L697" s="224">
        <v>168</v>
      </c>
      <c r="M697" s="224">
        <v>280</v>
      </c>
      <c r="N697" s="224">
        <v>1227</v>
      </c>
    </row>
    <row r="698" spans="1:14" ht="16.5" customHeight="1">
      <c r="C698" s="183" t="s">
        <v>278</v>
      </c>
      <c r="F698" s="185" t="s">
        <v>56</v>
      </c>
      <c r="G698" s="222">
        <v>1148</v>
      </c>
      <c r="H698" s="222">
        <v>150</v>
      </c>
      <c r="I698" s="222">
        <v>1142</v>
      </c>
      <c r="J698" s="222">
        <v>111</v>
      </c>
      <c r="K698" s="222">
        <v>11</v>
      </c>
      <c r="L698" s="222">
        <v>27</v>
      </c>
      <c r="M698" s="222">
        <v>0</v>
      </c>
      <c r="N698" s="222">
        <v>428</v>
      </c>
    </row>
    <row r="699" spans="1:14" ht="27.9" customHeight="1">
      <c r="C699" s="437" t="s">
        <v>279</v>
      </c>
      <c r="D699" s="437"/>
      <c r="E699" s="437"/>
      <c r="F699" s="185" t="s">
        <v>56</v>
      </c>
      <c r="G699" s="222">
        <v>5532</v>
      </c>
      <c r="H699" s="222">
        <v>0</v>
      </c>
      <c r="I699" s="222">
        <v>151</v>
      </c>
      <c r="J699" s="222">
        <v>55</v>
      </c>
      <c r="K699" s="222" t="s">
        <v>119</v>
      </c>
      <c r="L699" s="222">
        <v>4</v>
      </c>
      <c r="M699" s="222">
        <v>38</v>
      </c>
      <c r="N699" s="222">
        <v>367</v>
      </c>
    </row>
    <row r="700" spans="1:14" s="173" customFormat="1" ht="16.5" customHeight="1">
      <c r="C700" s="173" t="s">
        <v>280</v>
      </c>
      <c r="F700" s="243" t="s">
        <v>56</v>
      </c>
      <c r="G700" s="224">
        <v>34483</v>
      </c>
      <c r="H700" s="224">
        <v>1259</v>
      </c>
      <c r="I700" s="224">
        <v>5475</v>
      </c>
      <c r="J700" s="224">
        <v>1459</v>
      </c>
      <c r="K700" s="224">
        <v>1783</v>
      </c>
      <c r="L700" s="224">
        <v>199</v>
      </c>
      <c r="M700" s="224">
        <v>318</v>
      </c>
      <c r="N700" s="224">
        <v>2022</v>
      </c>
    </row>
    <row r="701" spans="1:14" ht="16.5" customHeight="1">
      <c r="C701" s="437" t="s">
        <v>281</v>
      </c>
      <c r="D701" s="437"/>
      <c r="E701" s="437"/>
      <c r="F701" s="185" t="s">
        <v>56</v>
      </c>
      <c r="G701" s="222">
        <v>7482</v>
      </c>
      <c r="H701" s="222">
        <v>1861</v>
      </c>
      <c r="I701" s="222" t="s">
        <v>101</v>
      </c>
      <c r="J701" s="222">
        <v>2112</v>
      </c>
      <c r="K701" s="222">
        <v>3212</v>
      </c>
      <c r="L701" s="222">
        <v>497</v>
      </c>
      <c r="M701" s="222">
        <v>721</v>
      </c>
      <c r="N701" s="222">
        <v>2161</v>
      </c>
    </row>
    <row r="702" spans="1:14" s="173" customFormat="1" ht="16.5" customHeight="1">
      <c r="B702" s="173" t="s">
        <v>282</v>
      </c>
      <c r="F702" s="243" t="s">
        <v>56</v>
      </c>
      <c r="G702" s="224">
        <v>41965</v>
      </c>
      <c r="H702" s="224">
        <v>3120</v>
      </c>
      <c r="I702" s="224">
        <v>5475</v>
      </c>
      <c r="J702" s="224">
        <v>3571</v>
      </c>
      <c r="K702" s="224">
        <v>4995</v>
      </c>
      <c r="L702" s="224">
        <v>696</v>
      </c>
      <c r="M702" s="224">
        <v>1039</v>
      </c>
      <c r="N702" s="224">
        <v>4183</v>
      </c>
    </row>
    <row r="703" spans="1:14" s="173" customFormat="1" ht="16.5" customHeight="1">
      <c r="B703" s="189" t="s">
        <v>283</v>
      </c>
      <c r="C703" s="183"/>
      <c r="D703" s="183"/>
      <c r="F703" s="185"/>
      <c r="G703" s="240"/>
      <c r="H703" s="240"/>
      <c r="I703" s="240"/>
      <c r="J703" s="240"/>
      <c r="K703" s="240"/>
      <c r="L703" s="240"/>
      <c r="M703" s="240"/>
      <c r="N703" s="240"/>
    </row>
    <row r="704" spans="1:14" s="173" customFormat="1" ht="16.5" customHeight="1">
      <c r="B704" s="183"/>
      <c r="C704" s="183" t="s">
        <v>274</v>
      </c>
      <c r="D704" s="183"/>
      <c r="F704" s="185"/>
      <c r="G704" s="241"/>
      <c r="H704" s="196"/>
      <c r="I704" s="240"/>
      <c r="J704" s="240"/>
      <c r="K704" s="240"/>
      <c r="L704" s="240"/>
      <c r="M704" s="240"/>
      <c r="N704" s="240"/>
    </row>
    <row r="705" spans="1:14" s="173" customFormat="1" ht="16.5" customHeight="1">
      <c r="B705" s="183"/>
      <c r="D705" s="197" t="s">
        <v>275</v>
      </c>
      <c r="F705" s="185" t="s">
        <v>57</v>
      </c>
      <c r="G705" s="244">
        <v>23.026331466698437</v>
      </c>
      <c r="H705" s="244">
        <v>23.076923076923077</v>
      </c>
      <c r="I705" s="244">
        <v>36.146118721461185</v>
      </c>
      <c r="J705" s="244">
        <v>16.073928871464577</v>
      </c>
      <c r="K705" s="244">
        <v>16.336336336336334</v>
      </c>
      <c r="L705" s="244">
        <v>15.517241379310345</v>
      </c>
      <c r="M705" s="244">
        <v>14.051973051010588</v>
      </c>
      <c r="N705" s="244">
        <v>16.590963423380348</v>
      </c>
    </row>
    <row r="706" spans="1:14" s="173" customFormat="1" ht="16.5" customHeight="1">
      <c r="B706" s="183"/>
      <c r="D706" s="197" t="s">
        <v>276</v>
      </c>
      <c r="F706" s="185" t="s">
        <v>57</v>
      </c>
      <c r="G706" s="244">
        <v>43.226498272369831</v>
      </c>
      <c r="H706" s="244">
        <v>12.467948717948719</v>
      </c>
      <c r="I706" s="244">
        <v>40.237442922374427</v>
      </c>
      <c r="J706" s="244">
        <v>20.134416129935591</v>
      </c>
      <c r="K706" s="244">
        <v>19.139139139139139</v>
      </c>
      <c r="L706" s="244">
        <v>8.6206896551724146</v>
      </c>
      <c r="M706" s="244">
        <v>12.897016361886429</v>
      </c>
      <c r="N706" s="244">
        <v>12.742051159454936</v>
      </c>
    </row>
    <row r="707" spans="1:14" s="173" customFormat="1" ht="16.5" customHeight="1">
      <c r="D707" s="242" t="s">
        <v>277</v>
      </c>
      <c r="F707" s="243" t="s">
        <v>57</v>
      </c>
      <c r="G707" s="245">
        <v>66.252829739068275</v>
      </c>
      <c r="H707" s="245">
        <v>35.544871794871796</v>
      </c>
      <c r="I707" s="245">
        <v>76.38356164383562</v>
      </c>
      <c r="J707" s="245">
        <v>36.208345001400168</v>
      </c>
      <c r="K707" s="245">
        <v>35.475475475475477</v>
      </c>
      <c r="L707" s="245">
        <v>24.137931034482758</v>
      </c>
      <c r="M707" s="245">
        <v>26.948989412897017</v>
      </c>
      <c r="N707" s="245">
        <v>29.333014582835286</v>
      </c>
    </row>
    <row r="708" spans="1:14" s="173" customFormat="1" ht="16.5" customHeight="1">
      <c r="B708" s="183"/>
      <c r="C708" s="183" t="s">
        <v>278</v>
      </c>
      <c r="D708" s="183"/>
      <c r="F708" s="185" t="s">
        <v>57</v>
      </c>
      <c r="G708" s="244">
        <v>2.7356130108423686</v>
      </c>
      <c r="H708" s="244">
        <v>4.8076923076923084</v>
      </c>
      <c r="I708" s="244">
        <v>20.858447488584474</v>
      </c>
      <c r="J708" s="244">
        <v>3.1083730047605713</v>
      </c>
      <c r="K708" s="244">
        <v>0.22022022022022023</v>
      </c>
      <c r="L708" s="244">
        <v>3.8793103448275863</v>
      </c>
      <c r="M708" s="244">
        <v>0</v>
      </c>
      <c r="N708" s="244">
        <v>10.231890987329667</v>
      </c>
    </row>
    <row r="709" spans="1:14" s="173" customFormat="1" ht="27.9" customHeight="1">
      <c r="B709" s="183"/>
      <c r="C709" s="437" t="s">
        <v>279</v>
      </c>
      <c r="D709" s="437"/>
      <c r="E709" s="437"/>
      <c r="F709" s="185" t="s">
        <v>57</v>
      </c>
      <c r="G709" s="244">
        <v>13.18241391635887</v>
      </c>
      <c r="H709" s="244">
        <v>0</v>
      </c>
      <c r="I709" s="244">
        <v>2.7579908675799087</v>
      </c>
      <c r="J709" s="244">
        <v>1.5401848221786614</v>
      </c>
      <c r="K709" s="244" t="s">
        <v>119</v>
      </c>
      <c r="L709" s="244">
        <v>0.57471264367816088</v>
      </c>
      <c r="M709" s="244">
        <v>3.6573628488931664</v>
      </c>
      <c r="N709" s="244">
        <v>8.7736074587616546</v>
      </c>
    </row>
    <row r="710" spans="1:14" s="173" customFormat="1" ht="16.5" customHeight="1">
      <c r="C710" s="173" t="s">
        <v>280</v>
      </c>
      <c r="F710" s="243" t="s">
        <v>57</v>
      </c>
      <c r="G710" s="245">
        <v>82.170856666269515</v>
      </c>
      <c r="H710" s="245">
        <v>40.352564102564102</v>
      </c>
      <c r="I710" s="245">
        <v>100</v>
      </c>
      <c r="J710" s="245">
        <v>40.8569028283394</v>
      </c>
      <c r="K710" s="245">
        <v>35.695695695695697</v>
      </c>
      <c r="L710" s="245">
        <v>28.59195402298851</v>
      </c>
      <c r="M710" s="245">
        <v>30.606352261790182</v>
      </c>
      <c r="N710" s="245">
        <v>48.338513028926606</v>
      </c>
    </row>
    <row r="711" spans="1:14" s="173" customFormat="1" ht="16.5" customHeight="1">
      <c r="C711" s="437" t="s">
        <v>281</v>
      </c>
      <c r="D711" s="437"/>
      <c r="E711" s="437"/>
      <c r="F711" s="185" t="s">
        <v>57</v>
      </c>
      <c r="G711" s="244">
        <v>17.829143333730492</v>
      </c>
      <c r="H711" s="244">
        <v>59.647435897435898</v>
      </c>
      <c r="I711" s="244" t="s">
        <v>101</v>
      </c>
      <c r="J711" s="244">
        <v>59.1430971716606</v>
      </c>
      <c r="K711" s="244">
        <v>64.30430430430431</v>
      </c>
      <c r="L711" s="244">
        <v>71.408045977011497</v>
      </c>
      <c r="M711" s="244">
        <v>69.393647738209822</v>
      </c>
      <c r="N711" s="244">
        <v>51.661486971073387</v>
      </c>
    </row>
    <row r="712" spans="1:14" s="173" customFormat="1" ht="16.5" customHeight="1">
      <c r="B712" s="173" t="s">
        <v>282</v>
      </c>
      <c r="F712" s="243" t="s">
        <v>57</v>
      </c>
      <c r="G712" s="245">
        <v>100</v>
      </c>
      <c r="H712" s="245">
        <v>100</v>
      </c>
      <c r="I712" s="245">
        <v>100</v>
      </c>
      <c r="J712" s="245">
        <v>100</v>
      </c>
      <c r="K712" s="245">
        <v>100</v>
      </c>
      <c r="L712" s="245">
        <v>100</v>
      </c>
      <c r="M712" s="245">
        <v>100</v>
      </c>
      <c r="N712" s="245">
        <v>100</v>
      </c>
    </row>
    <row r="713" spans="1:14" ht="16.5" customHeight="1">
      <c r="A713" s="183" t="s">
        <v>0</v>
      </c>
      <c r="G713" s="222"/>
      <c r="H713" s="222"/>
      <c r="I713" s="222"/>
      <c r="J713" s="222"/>
      <c r="K713" s="222"/>
      <c r="L713" s="222"/>
      <c r="M713" s="222"/>
      <c r="N713" s="222"/>
    </row>
    <row r="714" spans="1:14" ht="16.5" customHeight="1">
      <c r="B714" s="189" t="s">
        <v>273</v>
      </c>
      <c r="G714" s="222"/>
      <c r="H714" s="222"/>
      <c r="I714" s="222"/>
      <c r="J714" s="222"/>
      <c r="K714" s="222"/>
      <c r="L714" s="222"/>
      <c r="M714" s="222"/>
      <c r="N714" s="222"/>
    </row>
    <row r="715" spans="1:14" ht="16.5" customHeight="1">
      <c r="C715" s="183" t="s">
        <v>274</v>
      </c>
      <c r="G715" s="222"/>
      <c r="H715" s="222"/>
      <c r="I715" s="222"/>
      <c r="J715" s="222"/>
      <c r="K715" s="222"/>
      <c r="L715" s="222"/>
      <c r="M715" s="222"/>
      <c r="N715" s="222"/>
    </row>
    <row r="716" spans="1:14" ht="16.5" customHeight="1">
      <c r="C716" s="173"/>
      <c r="D716" s="197" t="s">
        <v>275</v>
      </c>
      <c r="F716" s="185" t="s">
        <v>56</v>
      </c>
      <c r="G716" s="222">
        <v>24415</v>
      </c>
      <c r="H716" s="222">
        <v>5624</v>
      </c>
      <c r="I716" s="222">
        <v>5336</v>
      </c>
      <c r="J716" s="222">
        <v>949</v>
      </c>
      <c r="K716" s="222">
        <v>1603</v>
      </c>
      <c r="L716" s="222">
        <v>1080</v>
      </c>
      <c r="M716" s="222">
        <v>750</v>
      </c>
      <c r="N716" s="222">
        <v>164</v>
      </c>
    </row>
    <row r="717" spans="1:14" ht="16.5" customHeight="1">
      <c r="C717" s="173"/>
      <c r="D717" s="197" t="s">
        <v>276</v>
      </c>
      <c r="F717" s="185" t="s">
        <v>56</v>
      </c>
      <c r="G717" s="222">
        <v>66292</v>
      </c>
      <c r="H717" s="222">
        <v>3567</v>
      </c>
      <c r="I717" s="222">
        <v>8937</v>
      </c>
      <c r="J717" s="222">
        <v>1475</v>
      </c>
      <c r="K717" s="222">
        <v>2511</v>
      </c>
      <c r="L717" s="222">
        <v>807</v>
      </c>
      <c r="M717" s="222">
        <v>747</v>
      </c>
      <c r="N717" s="222">
        <v>294</v>
      </c>
    </row>
    <row r="718" spans="1:14" s="173" customFormat="1" ht="16.5" customHeight="1">
      <c r="D718" s="242" t="s">
        <v>277</v>
      </c>
      <c r="F718" s="243" t="s">
        <v>56</v>
      </c>
      <c r="G718" s="224">
        <v>90707</v>
      </c>
      <c r="H718" s="224">
        <v>9191</v>
      </c>
      <c r="I718" s="224">
        <v>14273</v>
      </c>
      <c r="J718" s="224">
        <v>2424</v>
      </c>
      <c r="K718" s="224">
        <v>4114</v>
      </c>
      <c r="L718" s="224">
        <v>1887</v>
      </c>
      <c r="M718" s="224">
        <v>1497</v>
      </c>
      <c r="N718" s="224">
        <v>458</v>
      </c>
    </row>
    <row r="719" spans="1:14" ht="16.5" customHeight="1">
      <c r="C719" s="183" t="s">
        <v>278</v>
      </c>
      <c r="F719" s="185" t="s">
        <v>56</v>
      </c>
      <c r="G719" s="222">
        <v>4170</v>
      </c>
      <c r="H719" s="222">
        <v>767</v>
      </c>
      <c r="I719" s="222">
        <v>3118</v>
      </c>
      <c r="J719" s="222">
        <v>182</v>
      </c>
      <c r="K719" s="222">
        <v>23</v>
      </c>
      <c r="L719" s="222">
        <v>201</v>
      </c>
      <c r="M719" s="222">
        <v>0</v>
      </c>
      <c r="N719" s="222">
        <v>228</v>
      </c>
    </row>
    <row r="720" spans="1:14" ht="27.9" customHeight="1">
      <c r="C720" s="437" t="s">
        <v>279</v>
      </c>
      <c r="D720" s="437"/>
      <c r="E720" s="437"/>
      <c r="F720" s="185" t="s">
        <v>56</v>
      </c>
      <c r="G720" s="222">
        <v>21899</v>
      </c>
      <c r="H720" s="222">
        <v>0</v>
      </c>
      <c r="I720" s="222">
        <v>542</v>
      </c>
      <c r="J720" s="222">
        <v>97</v>
      </c>
      <c r="K720" s="222" t="s">
        <v>119</v>
      </c>
      <c r="L720" s="222">
        <v>168</v>
      </c>
      <c r="M720" s="222">
        <v>170</v>
      </c>
      <c r="N720" s="222">
        <v>111</v>
      </c>
    </row>
    <row r="721" spans="1:14" s="173" customFormat="1" ht="16.5" customHeight="1">
      <c r="C721" s="173" t="s">
        <v>280</v>
      </c>
      <c r="F721" s="243" t="s">
        <v>56</v>
      </c>
      <c r="G721" s="224">
        <v>116776</v>
      </c>
      <c r="H721" s="224">
        <v>9958</v>
      </c>
      <c r="I721" s="224">
        <v>17933</v>
      </c>
      <c r="J721" s="224">
        <v>2703</v>
      </c>
      <c r="K721" s="224">
        <v>4137</v>
      </c>
      <c r="L721" s="224">
        <v>2256</v>
      </c>
      <c r="M721" s="224">
        <v>1667</v>
      </c>
      <c r="N721" s="224">
        <v>797</v>
      </c>
    </row>
    <row r="722" spans="1:14" ht="16.5" customHeight="1">
      <c r="C722" s="437" t="s">
        <v>281</v>
      </c>
      <c r="D722" s="437"/>
      <c r="E722" s="437"/>
      <c r="F722" s="185" t="s">
        <v>56</v>
      </c>
      <c r="G722" s="222">
        <v>54945</v>
      </c>
      <c r="H722" s="222">
        <v>29773</v>
      </c>
      <c r="I722" s="222" t="s">
        <v>101</v>
      </c>
      <c r="J722" s="222">
        <v>3885</v>
      </c>
      <c r="K722" s="222">
        <v>14089</v>
      </c>
      <c r="L722" s="222">
        <v>7393</v>
      </c>
      <c r="M722" s="222">
        <v>6889</v>
      </c>
      <c r="N722" s="222">
        <v>1209</v>
      </c>
    </row>
    <row r="723" spans="1:14" s="173" customFormat="1" ht="15.6" customHeight="1">
      <c r="B723" s="173" t="s">
        <v>282</v>
      </c>
      <c r="F723" s="243" t="s">
        <v>56</v>
      </c>
      <c r="G723" s="224">
        <v>171721</v>
      </c>
      <c r="H723" s="224">
        <v>39731</v>
      </c>
      <c r="I723" s="224">
        <v>17933</v>
      </c>
      <c r="J723" s="224">
        <v>6588</v>
      </c>
      <c r="K723" s="224">
        <v>18226</v>
      </c>
      <c r="L723" s="224">
        <v>9649</v>
      </c>
      <c r="M723" s="224">
        <v>8556</v>
      </c>
      <c r="N723" s="224">
        <v>2006</v>
      </c>
    </row>
    <row r="724" spans="1:14" s="173" customFormat="1" ht="16.5" customHeight="1">
      <c r="B724" s="189" t="s">
        <v>283</v>
      </c>
      <c r="C724" s="183"/>
      <c r="D724" s="183"/>
      <c r="F724" s="185"/>
      <c r="G724" s="224"/>
      <c r="H724" s="224"/>
      <c r="I724" s="224"/>
      <c r="J724" s="224"/>
      <c r="K724" s="224"/>
      <c r="L724" s="224"/>
      <c r="M724" s="224"/>
      <c r="N724" s="224"/>
    </row>
    <row r="725" spans="1:14" s="173" customFormat="1" ht="16.5" customHeight="1">
      <c r="B725" s="183"/>
      <c r="C725" s="183" t="s">
        <v>274</v>
      </c>
      <c r="D725" s="183"/>
      <c r="F725" s="185"/>
      <c r="G725" s="224"/>
      <c r="H725" s="224"/>
      <c r="I725" s="224"/>
      <c r="J725" s="224"/>
      <c r="K725" s="224"/>
      <c r="L725" s="224"/>
      <c r="M725" s="224"/>
      <c r="N725" s="224"/>
    </row>
    <row r="726" spans="1:14" s="173" customFormat="1" ht="16.5" customHeight="1">
      <c r="B726" s="183"/>
      <c r="D726" s="197" t="s">
        <v>275</v>
      </c>
      <c r="F726" s="185" t="s">
        <v>57</v>
      </c>
      <c r="G726" s="244">
        <v>14.217830084846932</v>
      </c>
      <c r="H726" s="244">
        <v>14.155193677481059</v>
      </c>
      <c r="I726" s="244">
        <v>29.755199910779012</v>
      </c>
      <c r="J726" s="244">
        <v>14.404978749241042</v>
      </c>
      <c r="K726" s="244">
        <v>8.7951278393503785</v>
      </c>
      <c r="L726" s="244">
        <v>11.192869727432894</v>
      </c>
      <c r="M726" s="244">
        <v>8.7657784011220201</v>
      </c>
      <c r="N726" s="244">
        <v>8.1754735792622135</v>
      </c>
    </row>
    <row r="727" spans="1:14" s="173" customFormat="1" ht="16.5" customHeight="1">
      <c r="B727" s="183"/>
      <c r="D727" s="197" t="s">
        <v>276</v>
      </c>
      <c r="F727" s="185" t="s">
        <v>57</v>
      </c>
      <c r="G727" s="244">
        <v>38.604480523640092</v>
      </c>
      <c r="H727" s="244">
        <v>8.9778762175631126</v>
      </c>
      <c r="I727" s="244">
        <v>49.83549880109296</v>
      </c>
      <c r="J727" s="244">
        <v>22.389192471159681</v>
      </c>
      <c r="K727" s="244">
        <v>13.777021836936246</v>
      </c>
      <c r="L727" s="244">
        <v>8.3635609907762465</v>
      </c>
      <c r="M727" s="244">
        <v>8.7307152875175316</v>
      </c>
      <c r="N727" s="244">
        <v>14.65603190428714</v>
      </c>
    </row>
    <row r="728" spans="1:14" s="173" customFormat="1" ht="16.5" customHeight="1">
      <c r="D728" s="242" t="s">
        <v>277</v>
      </c>
      <c r="F728" s="243" t="s">
        <v>57</v>
      </c>
      <c r="G728" s="245">
        <v>52.822310608487022</v>
      </c>
      <c r="H728" s="245">
        <v>23.133069895044173</v>
      </c>
      <c r="I728" s="245">
        <v>79.590698711871966</v>
      </c>
      <c r="J728" s="245">
        <v>36.794171220400727</v>
      </c>
      <c r="K728" s="245">
        <v>22.572149676286624</v>
      </c>
      <c r="L728" s="245">
        <v>19.556430718209143</v>
      </c>
      <c r="M728" s="245">
        <v>17.49649368863955</v>
      </c>
      <c r="N728" s="245">
        <v>22.831505483549353</v>
      </c>
    </row>
    <row r="729" spans="1:14" s="173" customFormat="1" ht="16.5" customHeight="1">
      <c r="B729" s="183"/>
      <c r="C729" s="183" t="s">
        <v>278</v>
      </c>
      <c r="D729" s="183"/>
      <c r="F729" s="185" t="s">
        <v>57</v>
      </c>
      <c r="G729" s="244">
        <v>2.4283576266152651</v>
      </c>
      <c r="H729" s="244">
        <v>1.9304824947773778</v>
      </c>
      <c r="I729" s="244">
        <v>17.386940277700329</v>
      </c>
      <c r="J729" s="244">
        <v>2.7625986642380083</v>
      </c>
      <c r="K729" s="244">
        <v>0.12619335015911334</v>
      </c>
      <c r="L729" s="244">
        <v>2.0831174214944554</v>
      </c>
      <c r="M729" s="244">
        <v>0</v>
      </c>
      <c r="N729" s="244">
        <v>11.365902293120637</v>
      </c>
    </row>
    <row r="730" spans="1:14" s="173" customFormat="1" ht="27.9" customHeight="1">
      <c r="B730" s="183"/>
      <c r="C730" s="437" t="s">
        <v>279</v>
      </c>
      <c r="D730" s="437"/>
      <c r="E730" s="437"/>
      <c r="F730" s="185" t="s">
        <v>57</v>
      </c>
      <c r="G730" s="244">
        <v>12.752662749459882</v>
      </c>
      <c r="H730" s="244">
        <v>0</v>
      </c>
      <c r="I730" s="244">
        <v>3.0223610104277032</v>
      </c>
      <c r="J730" s="244">
        <v>1.47237401335762</v>
      </c>
      <c r="K730" s="244" t="s">
        <v>119</v>
      </c>
      <c r="L730" s="244">
        <v>1.7411130687117835</v>
      </c>
      <c r="M730" s="244">
        <v>1.9869097709209911</v>
      </c>
      <c r="N730" s="244">
        <v>5.5333998005982048</v>
      </c>
    </row>
    <row r="731" spans="1:14" s="173" customFormat="1" ht="16.5" customHeight="1">
      <c r="C731" s="173" t="s">
        <v>280</v>
      </c>
      <c r="F731" s="243" t="s">
        <v>57</v>
      </c>
      <c r="G731" s="245">
        <v>68.003330984562169</v>
      </c>
      <c r="H731" s="245">
        <v>25.063552389821549</v>
      </c>
      <c r="I731" s="245">
        <v>100</v>
      </c>
      <c r="J731" s="245">
        <v>41.029143897996356</v>
      </c>
      <c r="K731" s="245">
        <v>22.698343026445738</v>
      </c>
      <c r="L731" s="245">
        <v>23.380661208415379</v>
      </c>
      <c r="M731" s="245">
        <v>19.483403459560542</v>
      </c>
      <c r="N731" s="245">
        <v>39.730807577268195</v>
      </c>
    </row>
    <row r="732" spans="1:14" s="173" customFormat="1" ht="16.5" customHeight="1">
      <c r="C732" s="437" t="s">
        <v>281</v>
      </c>
      <c r="D732" s="437"/>
      <c r="E732" s="437"/>
      <c r="F732" s="185" t="s">
        <v>57</v>
      </c>
      <c r="G732" s="244">
        <v>31.996669015437835</v>
      </c>
      <c r="H732" s="244">
        <v>74.936447610178448</v>
      </c>
      <c r="I732" s="244" t="s">
        <v>101</v>
      </c>
      <c r="J732" s="244">
        <v>58.970856102003644</v>
      </c>
      <c r="K732" s="244">
        <v>77.301656973554273</v>
      </c>
      <c r="L732" s="244">
        <v>76.619338791584624</v>
      </c>
      <c r="M732" s="244">
        <v>80.516596540439451</v>
      </c>
      <c r="N732" s="244">
        <v>60.269192422731813</v>
      </c>
    </row>
    <row r="733" spans="1:14" s="173" customFormat="1" ht="16.5" customHeight="1">
      <c r="B733" s="173" t="s">
        <v>282</v>
      </c>
      <c r="F733" s="243" t="s">
        <v>57</v>
      </c>
      <c r="G733" s="245">
        <v>100</v>
      </c>
      <c r="H733" s="245">
        <v>100</v>
      </c>
      <c r="I733" s="245">
        <v>100</v>
      </c>
      <c r="J733" s="245">
        <v>100</v>
      </c>
      <c r="K733" s="245">
        <v>100</v>
      </c>
      <c r="L733" s="245">
        <v>100</v>
      </c>
      <c r="M733" s="245">
        <v>100</v>
      </c>
      <c r="N733" s="245">
        <v>100</v>
      </c>
    </row>
    <row r="734" spans="1:14" ht="16.5" hidden="1" customHeight="1">
      <c r="A734" s="183" t="s">
        <v>121</v>
      </c>
      <c r="G734" s="222"/>
      <c r="H734" s="222"/>
      <c r="I734" s="222"/>
      <c r="J734" s="222"/>
      <c r="K734" s="222"/>
      <c r="L734" s="222"/>
      <c r="M734" s="222"/>
      <c r="N734" s="222"/>
    </row>
    <row r="735" spans="1:14" ht="16.5" hidden="1" customHeight="1">
      <c r="B735" s="189" t="s">
        <v>273</v>
      </c>
      <c r="G735" s="222"/>
      <c r="H735" s="222"/>
      <c r="I735" s="222"/>
      <c r="J735" s="222"/>
      <c r="K735" s="222"/>
      <c r="L735" s="222"/>
      <c r="M735" s="222"/>
      <c r="N735" s="222"/>
    </row>
    <row r="736" spans="1:14" ht="16.5" hidden="1" customHeight="1">
      <c r="C736" s="183" t="s">
        <v>274</v>
      </c>
      <c r="G736" s="222"/>
      <c r="H736" s="222"/>
      <c r="I736" s="222"/>
      <c r="J736" s="222"/>
      <c r="K736" s="222"/>
      <c r="L736" s="222"/>
      <c r="M736" s="222"/>
      <c r="N736" s="222"/>
    </row>
    <row r="737" spans="2:14" ht="16.5" hidden="1" customHeight="1">
      <c r="C737" s="173"/>
      <c r="D737" s="197" t="s">
        <v>275</v>
      </c>
      <c r="F737" s="185" t="s">
        <v>56</v>
      </c>
      <c r="G737" s="222" t="s">
        <v>119</v>
      </c>
      <c r="H737" s="222" t="s">
        <v>119</v>
      </c>
      <c r="I737" s="222" t="s">
        <v>119</v>
      </c>
      <c r="J737" s="222" t="s">
        <v>119</v>
      </c>
      <c r="K737" s="222" t="s">
        <v>119</v>
      </c>
      <c r="L737" s="222" t="s">
        <v>119</v>
      </c>
      <c r="M737" s="222" t="s">
        <v>119</v>
      </c>
      <c r="N737" s="222" t="s">
        <v>119</v>
      </c>
    </row>
    <row r="738" spans="2:14" ht="16.5" hidden="1" customHeight="1">
      <c r="C738" s="173"/>
      <c r="D738" s="197" t="s">
        <v>276</v>
      </c>
      <c r="F738" s="185" t="s">
        <v>56</v>
      </c>
      <c r="G738" s="222" t="s">
        <v>119</v>
      </c>
      <c r="H738" s="222" t="s">
        <v>119</v>
      </c>
      <c r="I738" s="222" t="s">
        <v>119</v>
      </c>
      <c r="J738" s="222" t="s">
        <v>119</v>
      </c>
      <c r="K738" s="222" t="s">
        <v>119</v>
      </c>
      <c r="L738" s="222" t="s">
        <v>119</v>
      </c>
      <c r="M738" s="222" t="s">
        <v>119</v>
      </c>
      <c r="N738" s="222" t="s">
        <v>119</v>
      </c>
    </row>
    <row r="739" spans="2:14" s="173" customFormat="1" ht="16.5" hidden="1" customHeight="1">
      <c r="D739" s="242" t="s">
        <v>277</v>
      </c>
      <c r="F739" s="243" t="s">
        <v>56</v>
      </c>
      <c r="G739" s="224" t="s">
        <v>119</v>
      </c>
      <c r="H739" s="224" t="s">
        <v>119</v>
      </c>
      <c r="I739" s="224" t="s">
        <v>119</v>
      </c>
      <c r="J739" s="224" t="s">
        <v>119</v>
      </c>
      <c r="K739" s="224" t="s">
        <v>119</v>
      </c>
      <c r="L739" s="224" t="s">
        <v>119</v>
      </c>
      <c r="M739" s="224" t="s">
        <v>119</v>
      </c>
      <c r="N739" s="224" t="s">
        <v>119</v>
      </c>
    </row>
    <row r="740" spans="2:14" ht="16.5" hidden="1" customHeight="1">
      <c r="C740" s="183" t="s">
        <v>278</v>
      </c>
      <c r="F740" s="185" t="s">
        <v>56</v>
      </c>
      <c r="G740" s="222" t="s">
        <v>119</v>
      </c>
      <c r="H740" s="222" t="s">
        <v>119</v>
      </c>
      <c r="I740" s="222" t="s">
        <v>119</v>
      </c>
      <c r="J740" s="222" t="s">
        <v>119</v>
      </c>
      <c r="K740" s="222" t="s">
        <v>119</v>
      </c>
      <c r="L740" s="222" t="s">
        <v>119</v>
      </c>
      <c r="M740" s="222" t="s">
        <v>119</v>
      </c>
      <c r="N740" s="222" t="s">
        <v>119</v>
      </c>
    </row>
    <row r="741" spans="2:14" ht="16.5" hidden="1" customHeight="1">
      <c r="C741" s="437" t="s">
        <v>279</v>
      </c>
      <c r="D741" s="437"/>
      <c r="E741" s="437"/>
      <c r="F741" s="185" t="s">
        <v>56</v>
      </c>
      <c r="G741" s="222" t="s">
        <v>119</v>
      </c>
      <c r="H741" s="222" t="s">
        <v>119</v>
      </c>
      <c r="I741" s="222" t="s">
        <v>119</v>
      </c>
      <c r="J741" s="222" t="s">
        <v>119</v>
      </c>
      <c r="K741" s="222" t="s">
        <v>119</v>
      </c>
      <c r="L741" s="222" t="s">
        <v>119</v>
      </c>
      <c r="M741" s="222" t="s">
        <v>119</v>
      </c>
      <c r="N741" s="222" t="s">
        <v>119</v>
      </c>
    </row>
    <row r="742" spans="2:14" s="173" customFormat="1" ht="16.5" hidden="1" customHeight="1">
      <c r="C742" s="173" t="s">
        <v>280</v>
      </c>
      <c r="F742" s="243" t="s">
        <v>56</v>
      </c>
      <c r="G742" s="224" t="s">
        <v>119</v>
      </c>
      <c r="H742" s="224" t="s">
        <v>119</v>
      </c>
      <c r="I742" s="224" t="s">
        <v>119</v>
      </c>
      <c r="J742" s="224" t="s">
        <v>119</v>
      </c>
      <c r="K742" s="224" t="s">
        <v>119</v>
      </c>
      <c r="L742" s="224" t="s">
        <v>119</v>
      </c>
      <c r="M742" s="224" t="s">
        <v>119</v>
      </c>
      <c r="N742" s="224" t="s">
        <v>119</v>
      </c>
    </row>
    <row r="743" spans="2:14" ht="16.5" hidden="1" customHeight="1">
      <c r="C743" s="437" t="s">
        <v>281</v>
      </c>
      <c r="D743" s="437"/>
      <c r="E743" s="437"/>
      <c r="F743" s="185" t="s">
        <v>56</v>
      </c>
      <c r="G743" s="222" t="s">
        <v>119</v>
      </c>
      <c r="H743" s="222" t="s">
        <v>119</v>
      </c>
      <c r="I743" s="222" t="s">
        <v>101</v>
      </c>
      <c r="J743" s="222" t="s">
        <v>119</v>
      </c>
      <c r="K743" s="222" t="s">
        <v>119</v>
      </c>
      <c r="L743" s="222" t="s">
        <v>119</v>
      </c>
      <c r="M743" s="222" t="s">
        <v>119</v>
      </c>
      <c r="N743" s="222" t="s">
        <v>119</v>
      </c>
    </row>
    <row r="744" spans="2:14" s="173" customFormat="1" ht="16.5" hidden="1" customHeight="1">
      <c r="B744" s="173" t="s">
        <v>282</v>
      </c>
      <c r="F744" s="243" t="s">
        <v>56</v>
      </c>
      <c r="G744" s="224" t="s">
        <v>119</v>
      </c>
      <c r="H744" s="224" t="s">
        <v>119</v>
      </c>
      <c r="I744" s="224" t="s">
        <v>119</v>
      </c>
      <c r="J744" s="224" t="s">
        <v>119</v>
      </c>
      <c r="K744" s="224" t="s">
        <v>119</v>
      </c>
      <c r="L744" s="224" t="s">
        <v>119</v>
      </c>
      <c r="M744" s="224" t="s">
        <v>119</v>
      </c>
      <c r="N744" s="224" t="s">
        <v>119</v>
      </c>
    </row>
    <row r="745" spans="2:14" s="173" customFormat="1" ht="16.5" hidden="1" customHeight="1">
      <c r="B745" s="189" t="s">
        <v>283</v>
      </c>
      <c r="C745" s="183"/>
      <c r="D745" s="183"/>
      <c r="F745" s="185"/>
      <c r="G745" s="224"/>
      <c r="H745" s="224"/>
      <c r="I745" s="224"/>
      <c r="J745" s="224"/>
      <c r="K745" s="224"/>
      <c r="L745" s="224"/>
      <c r="M745" s="224"/>
      <c r="N745" s="224"/>
    </row>
    <row r="746" spans="2:14" s="173" customFormat="1" ht="16.5" hidden="1" customHeight="1">
      <c r="B746" s="183"/>
      <c r="C746" s="183" t="s">
        <v>274</v>
      </c>
      <c r="D746" s="183"/>
      <c r="F746" s="185"/>
      <c r="G746" s="224"/>
      <c r="H746" s="224"/>
      <c r="I746" s="224"/>
      <c r="J746" s="224"/>
      <c r="K746" s="224"/>
      <c r="L746" s="224"/>
      <c r="M746" s="224"/>
      <c r="N746" s="224"/>
    </row>
    <row r="747" spans="2:14" s="173" customFormat="1" ht="16.5" hidden="1" customHeight="1">
      <c r="B747" s="183"/>
      <c r="D747" s="197" t="s">
        <v>275</v>
      </c>
      <c r="F747" s="185" t="s">
        <v>57</v>
      </c>
      <c r="G747" s="244" t="s">
        <v>119</v>
      </c>
      <c r="H747" s="244" t="s">
        <v>119</v>
      </c>
      <c r="I747" s="244" t="s">
        <v>119</v>
      </c>
      <c r="J747" s="244" t="s">
        <v>119</v>
      </c>
      <c r="K747" s="244" t="s">
        <v>119</v>
      </c>
      <c r="L747" s="244" t="s">
        <v>119</v>
      </c>
      <c r="M747" s="244" t="s">
        <v>119</v>
      </c>
      <c r="N747" s="244" t="s">
        <v>119</v>
      </c>
    </row>
    <row r="748" spans="2:14" s="173" customFormat="1" ht="16.5" hidden="1" customHeight="1">
      <c r="B748" s="183"/>
      <c r="D748" s="197" t="s">
        <v>276</v>
      </c>
      <c r="F748" s="185" t="s">
        <v>57</v>
      </c>
      <c r="G748" s="244" t="s">
        <v>119</v>
      </c>
      <c r="H748" s="244" t="s">
        <v>119</v>
      </c>
      <c r="I748" s="244" t="s">
        <v>119</v>
      </c>
      <c r="J748" s="244" t="s">
        <v>119</v>
      </c>
      <c r="K748" s="244" t="s">
        <v>119</v>
      </c>
      <c r="L748" s="244" t="s">
        <v>119</v>
      </c>
      <c r="M748" s="244" t="s">
        <v>119</v>
      </c>
      <c r="N748" s="244" t="s">
        <v>119</v>
      </c>
    </row>
    <row r="749" spans="2:14" s="173" customFormat="1" ht="16.5" hidden="1" customHeight="1">
      <c r="D749" s="242" t="s">
        <v>277</v>
      </c>
      <c r="F749" s="243" t="s">
        <v>57</v>
      </c>
      <c r="G749" s="245" t="s">
        <v>119</v>
      </c>
      <c r="H749" s="245" t="s">
        <v>119</v>
      </c>
      <c r="I749" s="245" t="s">
        <v>119</v>
      </c>
      <c r="J749" s="245" t="s">
        <v>119</v>
      </c>
      <c r="K749" s="245" t="s">
        <v>119</v>
      </c>
      <c r="L749" s="245" t="s">
        <v>119</v>
      </c>
      <c r="M749" s="245" t="s">
        <v>119</v>
      </c>
      <c r="N749" s="245" t="s">
        <v>119</v>
      </c>
    </row>
    <row r="750" spans="2:14" s="173" customFormat="1" ht="16.5" hidden="1" customHeight="1">
      <c r="B750" s="183"/>
      <c r="C750" s="183" t="s">
        <v>278</v>
      </c>
      <c r="D750" s="183"/>
      <c r="F750" s="185" t="s">
        <v>57</v>
      </c>
      <c r="G750" s="244" t="s">
        <v>119</v>
      </c>
      <c r="H750" s="244" t="s">
        <v>119</v>
      </c>
      <c r="I750" s="244" t="s">
        <v>119</v>
      </c>
      <c r="J750" s="244" t="s">
        <v>119</v>
      </c>
      <c r="K750" s="244" t="s">
        <v>119</v>
      </c>
      <c r="L750" s="244" t="s">
        <v>119</v>
      </c>
      <c r="M750" s="244" t="s">
        <v>119</v>
      </c>
      <c r="N750" s="244" t="s">
        <v>119</v>
      </c>
    </row>
    <row r="751" spans="2:14" s="173" customFormat="1" ht="16.5" hidden="1" customHeight="1">
      <c r="B751" s="183"/>
      <c r="C751" s="437" t="s">
        <v>279</v>
      </c>
      <c r="D751" s="437"/>
      <c r="E751" s="437"/>
      <c r="F751" s="185" t="s">
        <v>57</v>
      </c>
      <c r="G751" s="244" t="s">
        <v>119</v>
      </c>
      <c r="H751" s="244" t="s">
        <v>119</v>
      </c>
      <c r="I751" s="244" t="s">
        <v>119</v>
      </c>
      <c r="J751" s="244" t="s">
        <v>119</v>
      </c>
      <c r="K751" s="244" t="s">
        <v>119</v>
      </c>
      <c r="L751" s="244" t="s">
        <v>119</v>
      </c>
      <c r="M751" s="244" t="s">
        <v>119</v>
      </c>
      <c r="N751" s="244" t="s">
        <v>119</v>
      </c>
    </row>
    <row r="752" spans="2:14" s="173" customFormat="1" ht="16.5" hidden="1" customHeight="1">
      <c r="C752" s="173" t="s">
        <v>280</v>
      </c>
      <c r="F752" s="243" t="s">
        <v>57</v>
      </c>
      <c r="G752" s="245" t="s">
        <v>119</v>
      </c>
      <c r="H752" s="245" t="s">
        <v>119</v>
      </c>
      <c r="I752" s="245" t="s">
        <v>119</v>
      </c>
      <c r="J752" s="245" t="s">
        <v>119</v>
      </c>
      <c r="K752" s="245" t="s">
        <v>119</v>
      </c>
      <c r="L752" s="245" t="s">
        <v>119</v>
      </c>
      <c r="M752" s="245" t="s">
        <v>119</v>
      </c>
      <c r="N752" s="245" t="s">
        <v>119</v>
      </c>
    </row>
    <row r="753" spans="1:14" s="173" customFormat="1" ht="16.5" hidden="1" customHeight="1">
      <c r="C753" s="437" t="s">
        <v>281</v>
      </c>
      <c r="D753" s="437"/>
      <c r="E753" s="437"/>
      <c r="F753" s="185" t="s">
        <v>57</v>
      </c>
      <c r="G753" s="244" t="s">
        <v>119</v>
      </c>
      <c r="H753" s="244" t="s">
        <v>119</v>
      </c>
      <c r="I753" s="244" t="s">
        <v>101</v>
      </c>
      <c r="J753" s="244" t="s">
        <v>119</v>
      </c>
      <c r="K753" s="244" t="s">
        <v>119</v>
      </c>
      <c r="L753" s="244" t="s">
        <v>119</v>
      </c>
      <c r="M753" s="244" t="s">
        <v>119</v>
      </c>
      <c r="N753" s="244" t="s">
        <v>119</v>
      </c>
    </row>
    <row r="754" spans="1:14" s="173" customFormat="1" ht="16.5" hidden="1" customHeight="1">
      <c r="B754" s="173" t="s">
        <v>282</v>
      </c>
      <c r="F754" s="243" t="s">
        <v>57</v>
      </c>
      <c r="G754" s="245" t="s">
        <v>119</v>
      </c>
      <c r="H754" s="245" t="s">
        <v>119</v>
      </c>
      <c r="I754" s="245" t="s">
        <v>119</v>
      </c>
      <c r="J754" s="245" t="s">
        <v>119</v>
      </c>
      <c r="K754" s="245" t="s">
        <v>119</v>
      </c>
      <c r="L754" s="245" t="s">
        <v>119</v>
      </c>
      <c r="M754" s="245" t="s">
        <v>119</v>
      </c>
      <c r="N754" s="245" t="s">
        <v>119</v>
      </c>
    </row>
    <row r="755" spans="1:14" ht="16.5" customHeight="1">
      <c r="A755" s="183" t="s">
        <v>24</v>
      </c>
      <c r="G755" s="222"/>
      <c r="H755" s="222"/>
      <c r="I755" s="222"/>
      <c r="J755" s="222"/>
      <c r="K755" s="222"/>
      <c r="L755" s="222"/>
      <c r="M755" s="222"/>
      <c r="N755" s="222"/>
    </row>
    <row r="756" spans="1:14" ht="16.5" customHeight="1">
      <c r="A756" s="189"/>
      <c r="B756" s="189" t="s">
        <v>273</v>
      </c>
      <c r="C756" s="189"/>
      <c r="D756" s="189"/>
      <c r="E756" s="189"/>
      <c r="F756" s="240"/>
      <c r="G756" s="222"/>
      <c r="H756" s="222"/>
      <c r="I756" s="222"/>
      <c r="J756" s="222"/>
      <c r="K756" s="222"/>
      <c r="L756" s="222"/>
      <c r="M756" s="222"/>
      <c r="N756" s="222"/>
    </row>
    <row r="757" spans="1:14" ht="16.5" customHeight="1">
      <c r="A757" s="189"/>
      <c r="B757" s="189"/>
      <c r="C757" s="189" t="s">
        <v>274</v>
      </c>
      <c r="D757" s="189"/>
      <c r="E757" s="189"/>
      <c r="F757" s="240"/>
      <c r="G757" s="222"/>
      <c r="H757" s="222"/>
      <c r="I757" s="222"/>
      <c r="J757" s="222"/>
      <c r="K757" s="222"/>
      <c r="L757" s="222"/>
      <c r="M757" s="222"/>
      <c r="N757" s="222"/>
    </row>
    <row r="758" spans="1:14" ht="16.5" customHeight="1">
      <c r="A758" s="189"/>
      <c r="B758" s="189"/>
      <c r="C758" s="167"/>
      <c r="D758" s="221" t="s">
        <v>275</v>
      </c>
      <c r="E758" s="189"/>
      <c r="F758" s="240" t="s">
        <v>56</v>
      </c>
      <c r="G758" s="222">
        <v>34078</v>
      </c>
      <c r="H758" s="222">
        <v>6344</v>
      </c>
      <c r="I758" s="222">
        <v>7315</v>
      </c>
      <c r="J758" s="222">
        <v>1523</v>
      </c>
      <c r="K758" s="222">
        <v>2419</v>
      </c>
      <c r="L758" s="222">
        <v>1188</v>
      </c>
      <c r="M758" s="222">
        <v>896</v>
      </c>
      <c r="N758" s="222">
        <v>858</v>
      </c>
    </row>
    <row r="759" spans="1:14" ht="16.5" customHeight="1">
      <c r="A759" s="189"/>
      <c r="B759" s="189"/>
      <c r="C759" s="167"/>
      <c r="D759" s="221" t="s">
        <v>276</v>
      </c>
      <c r="E759" s="189"/>
      <c r="F759" s="240" t="s">
        <v>56</v>
      </c>
      <c r="G759" s="222">
        <v>84432</v>
      </c>
      <c r="H759" s="222">
        <v>3956</v>
      </c>
      <c r="I759" s="222">
        <v>11140</v>
      </c>
      <c r="J759" s="222">
        <v>2194</v>
      </c>
      <c r="K759" s="222">
        <v>3467</v>
      </c>
      <c r="L759" s="222">
        <v>867</v>
      </c>
      <c r="M759" s="222">
        <v>881</v>
      </c>
      <c r="N759" s="222">
        <v>827</v>
      </c>
    </row>
    <row r="760" spans="1:14" ht="16.5" customHeight="1">
      <c r="A760" s="167"/>
      <c r="B760" s="167"/>
      <c r="C760" s="167"/>
      <c r="D760" s="226" t="s">
        <v>277</v>
      </c>
      <c r="E760" s="167"/>
      <c r="F760" s="247" t="s">
        <v>56</v>
      </c>
      <c r="G760" s="224">
        <v>118510</v>
      </c>
      <c r="H760" s="224">
        <v>10300</v>
      </c>
      <c r="I760" s="224">
        <v>18455</v>
      </c>
      <c r="J760" s="224">
        <v>3717</v>
      </c>
      <c r="K760" s="224">
        <v>5886</v>
      </c>
      <c r="L760" s="224">
        <v>2055</v>
      </c>
      <c r="M760" s="224">
        <v>1777</v>
      </c>
      <c r="N760" s="224">
        <v>1685</v>
      </c>
    </row>
    <row r="761" spans="1:14" ht="16.5" customHeight="1">
      <c r="A761" s="189"/>
      <c r="B761" s="189"/>
      <c r="C761" s="189" t="s">
        <v>278</v>
      </c>
      <c r="D761" s="189"/>
      <c r="E761" s="189"/>
      <c r="F761" s="240" t="s">
        <v>56</v>
      </c>
      <c r="G761" s="222">
        <v>5318</v>
      </c>
      <c r="H761" s="222">
        <v>917</v>
      </c>
      <c r="I761" s="222">
        <v>4260</v>
      </c>
      <c r="J761" s="222">
        <v>293</v>
      </c>
      <c r="K761" s="222" t="s">
        <v>119</v>
      </c>
      <c r="L761" s="222">
        <v>228</v>
      </c>
      <c r="M761" s="222">
        <v>0</v>
      </c>
      <c r="N761" s="222">
        <v>656</v>
      </c>
    </row>
    <row r="762" spans="1:14" ht="27.9" customHeight="1">
      <c r="A762" s="189"/>
      <c r="B762" s="189"/>
      <c r="C762" s="437" t="s">
        <v>279</v>
      </c>
      <c r="D762" s="437"/>
      <c r="E762" s="437"/>
      <c r="F762" s="240" t="s">
        <v>56</v>
      </c>
      <c r="G762" s="222">
        <v>27431</v>
      </c>
      <c r="H762" s="222">
        <v>0</v>
      </c>
      <c r="I762" s="222">
        <v>693</v>
      </c>
      <c r="J762" s="222">
        <v>152</v>
      </c>
      <c r="K762" s="222" t="s">
        <v>119</v>
      </c>
      <c r="L762" s="222">
        <v>172</v>
      </c>
      <c r="M762" s="222">
        <v>208</v>
      </c>
      <c r="N762" s="222">
        <v>478</v>
      </c>
    </row>
    <row r="763" spans="1:14" ht="16.5" customHeight="1">
      <c r="A763" s="167"/>
      <c r="B763" s="167"/>
      <c r="C763" s="167" t="s">
        <v>280</v>
      </c>
      <c r="D763" s="167"/>
      <c r="E763" s="167"/>
      <c r="F763" s="247" t="s">
        <v>56</v>
      </c>
      <c r="G763" s="224">
        <v>151259</v>
      </c>
      <c r="H763" s="224">
        <v>11217</v>
      </c>
      <c r="I763" s="224">
        <v>23408</v>
      </c>
      <c r="J763" s="224">
        <v>4162</v>
      </c>
      <c r="K763" s="224">
        <v>5920</v>
      </c>
      <c r="L763" s="224">
        <v>2455</v>
      </c>
      <c r="M763" s="224">
        <v>1985</v>
      </c>
      <c r="N763" s="224">
        <v>2819</v>
      </c>
    </row>
    <row r="764" spans="1:14" ht="16.5" customHeight="1">
      <c r="A764" s="189"/>
      <c r="C764" s="438" t="s">
        <v>281</v>
      </c>
      <c r="D764" s="438"/>
      <c r="E764" s="438"/>
      <c r="F764" s="240" t="s">
        <v>56</v>
      </c>
      <c r="G764" s="222">
        <v>62427</v>
      </c>
      <c r="H764" s="222">
        <v>31634</v>
      </c>
      <c r="I764" s="222" t="s">
        <v>101</v>
      </c>
      <c r="J764" s="222">
        <v>5997</v>
      </c>
      <c r="K764" s="222">
        <v>17301</v>
      </c>
      <c r="L764" s="222">
        <v>7890</v>
      </c>
      <c r="M764" s="222">
        <v>7610</v>
      </c>
      <c r="N764" s="222">
        <v>3370</v>
      </c>
    </row>
    <row r="765" spans="1:14" ht="16.5" customHeight="1">
      <c r="A765" s="167"/>
      <c r="B765" s="167" t="s">
        <v>282</v>
      </c>
      <c r="C765" s="167"/>
      <c r="D765" s="167"/>
      <c r="E765" s="167"/>
      <c r="F765" s="247" t="s">
        <v>56</v>
      </c>
      <c r="G765" s="224">
        <v>213686</v>
      </c>
      <c r="H765" s="224">
        <v>42851</v>
      </c>
      <c r="I765" s="224">
        <v>23408</v>
      </c>
      <c r="J765" s="224">
        <v>10159</v>
      </c>
      <c r="K765" s="224">
        <v>23221</v>
      </c>
      <c r="L765" s="224">
        <v>10345</v>
      </c>
      <c r="M765" s="224">
        <v>9595</v>
      </c>
      <c r="N765" s="224">
        <v>6189</v>
      </c>
    </row>
    <row r="766" spans="1:14" ht="16.5" customHeight="1">
      <c r="A766" s="167"/>
      <c r="B766" s="189" t="s">
        <v>283</v>
      </c>
      <c r="C766" s="189"/>
      <c r="D766" s="189"/>
      <c r="E766" s="167"/>
      <c r="F766" s="240"/>
      <c r="G766" s="222"/>
      <c r="H766" s="222"/>
      <c r="I766" s="222"/>
      <c r="J766" s="222"/>
      <c r="K766" s="222"/>
      <c r="L766" s="222"/>
      <c r="M766" s="222"/>
      <c r="N766" s="222"/>
    </row>
    <row r="767" spans="1:14" ht="16.5" customHeight="1">
      <c r="A767" s="167"/>
      <c r="B767" s="189"/>
      <c r="C767" s="189" t="s">
        <v>274</v>
      </c>
      <c r="D767" s="189"/>
      <c r="E767" s="167"/>
      <c r="F767" s="240"/>
      <c r="G767" s="222"/>
      <c r="H767" s="222"/>
      <c r="I767" s="222"/>
      <c r="J767" s="222"/>
      <c r="K767" s="222"/>
      <c r="L767" s="222"/>
      <c r="M767" s="222"/>
      <c r="N767" s="222"/>
    </row>
    <row r="768" spans="1:14" ht="16.5" customHeight="1">
      <c r="A768" s="167"/>
      <c r="B768" s="189"/>
      <c r="C768" s="167"/>
      <c r="D768" s="221" t="s">
        <v>275</v>
      </c>
      <c r="E768" s="167"/>
      <c r="F768" s="240" t="s">
        <v>57</v>
      </c>
      <c r="G768" s="244">
        <v>15.947698960156492</v>
      </c>
      <c r="H768" s="244">
        <v>14.804788686378382</v>
      </c>
      <c r="I768" s="244">
        <v>31.25</v>
      </c>
      <c r="J768" s="244">
        <v>14.991633034747515</v>
      </c>
      <c r="K768" s="244">
        <v>10.417294690151156</v>
      </c>
      <c r="L768" s="244">
        <v>11.483808603189948</v>
      </c>
      <c r="M768" s="244">
        <v>9.3381969775924958</v>
      </c>
      <c r="N768" s="244">
        <v>13.86330586524479</v>
      </c>
    </row>
    <row r="769" spans="1:14" ht="16.5" customHeight="1">
      <c r="A769" s="167"/>
      <c r="B769" s="189"/>
      <c r="C769" s="167"/>
      <c r="D769" s="221" t="s">
        <v>276</v>
      </c>
      <c r="E769" s="167"/>
      <c r="F769" s="240" t="s">
        <v>57</v>
      </c>
      <c r="G769" s="244">
        <v>39.512181425081664</v>
      </c>
      <c r="H769" s="244">
        <v>9.2319899185549925</v>
      </c>
      <c r="I769" s="244">
        <v>47.590567327409431</v>
      </c>
      <c r="J769" s="244">
        <v>21.596613839944876</v>
      </c>
      <c r="K769" s="244">
        <v>14.930450884974809</v>
      </c>
      <c r="L769" s="244">
        <v>8.3808603189946833</v>
      </c>
      <c r="M769" s="244">
        <v>9.1818655549765502</v>
      </c>
      <c r="N769" s="244">
        <v>13.36241719179189</v>
      </c>
    </row>
    <row r="770" spans="1:14" s="173" customFormat="1" ht="16.5" customHeight="1">
      <c r="A770" s="167"/>
      <c r="B770" s="167"/>
      <c r="C770" s="167"/>
      <c r="D770" s="226" t="s">
        <v>277</v>
      </c>
      <c r="E770" s="167"/>
      <c r="F770" s="247" t="s">
        <v>57</v>
      </c>
      <c r="G770" s="245">
        <v>55.459880385238158</v>
      </c>
      <c r="H770" s="245">
        <v>24.036778604933374</v>
      </c>
      <c r="I770" s="245">
        <v>78.840567327409431</v>
      </c>
      <c r="J770" s="245">
        <v>36.588246874692395</v>
      </c>
      <c r="K770" s="245">
        <v>25.347745575125963</v>
      </c>
      <c r="L770" s="245">
        <v>19.864668922184631</v>
      </c>
      <c r="M770" s="245">
        <v>18.520062532569046</v>
      </c>
      <c r="N770" s="245">
        <v>27.225723057036678</v>
      </c>
    </row>
    <row r="771" spans="1:14" ht="16.5" customHeight="1">
      <c r="A771" s="167"/>
      <c r="B771" s="189"/>
      <c r="C771" s="189" t="s">
        <v>278</v>
      </c>
      <c r="D771" s="189"/>
      <c r="E771" s="167"/>
      <c r="F771" s="240" t="s">
        <v>57</v>
      </c>
      <c r="G771" s="244">
        <v>2.4886983705062571</v>
      </c>
      <c r="H771" s="244">
        <v>2.1399733961867868</v>
      </c>
      <c r="I771" s="244">
        <v>18.198906356801096</v>
      </c>
      <c r="J771" s="244">
        <v>2.8841421399744069</v>
      </c>
      <c r="K771" s="244" t="s">
        <v>119</v>
      </c>
      <c r="L771" s="244">
        <v>2.2039632672788785</v>
      </c>
      <c r="M771" s="244">
        <v>0</v>
      </c>
      <c r="N771" s="244">
        <v>10.599450638229117</v>
      </c>
    </row>
    <row r="772" spans="1:14" ht="27.9" customHeight="1">
      <c r="A772" s="167"/>
      <c r="B772" s="189"/>
      <c r="C772" s="437" t="s">
        <v>279</v>
      </c>
      <c r="D772" s="437"/>
      <c r="E772" s="437"/>
      <c r="F772" s="240" t="s">
        <v>57</v>
      </c>
      <c r="G772" s="244">
        <v>12.837059985211946</v>
      </c>
      <c r="H772" s="244">
        <v>0</v>
      </c>
      <c r="I772" s="244">
        <v>2.9605263157894735</v>
      </c>
      <c r="J772" s="244">
        <v>1.4962102569150508</v>
      </c>
      <c r="K772" s="244" t="s">
        <v>119</v>
      </c>
      <c r="L772" s="244">
        <v>1.6626389560173995</v>
      </c>
      <c r="M772" s="244">
        <v>2.1677957269411152</v>
      </c>
      <c r="N772" s="244">
        <v>7.7233801906608504</v>
      </c>
    </row>
    <row r="773" spans="1:14" s="173" customFormat="1" ht="16.5" customHeight="1">
      <c r="A773" s="167"/>
      <c r="B773" s="167"/>
      <c r="C773" s="167" t="s">
        <v>280</v>
      </c>
      <c r="D773" s="167"/>
      <c r="E773" s="167"/>
      <c r="F773" s="247" t="s">
        <v>57</v>
      </c>
      <c r="G773" s="245">
        <v>70.785638740956358</v>
      </c>
      <c r="H773" s="245">
        <v>26.176752001120164</v>
      </c>
      <c r="I773" s="245">
        <v>100</v>
      </c>
      <c r="J773" s="245">
        <v>40.968599271581844</v>
      </c>
      <c r="K773" s="245">
        <v>25.494164764652684</v>
      </c>
      <c r="L773" s="245">
        <v>23.73127114548091</v>
      </c>
      <c r="M773" s="245">
        <v>20.687858259510161</v>
      </c>
      <c r="N773" s="245">
        <v>45.548553885926644</v>
      </c>
    </row>
    <row r="774" spans="1:14" ht="16.5" customHeight="1">
      <c r="A774" s="167"/>
      <c r="C774" s="438" t="s">
        <v>281</v>
      </c>
      <c r="D774" s="438"/>
      <c r="E774" s="438"/>
      <c r="F774" s="240" t="s">
        <v>57</v>
      </c>
      <c r="G774" s="244">
        <v>29.214361259043642</v>
      </c>
      <c r="H774" s="244">
        <v>73.823247998879836</v>
      </c>
      <c r="I774" s="244" t="s">
        <v>101</v>
      </c>
      <c r="J774" s="244">
        <v>59.031400728418149</v>
      </c>
      <c r="K774" s="244">
        <v>74.50583523534732</v>
      </c>
      <c r="L774" s="244">
        <v>76.268728854519097</v>
      </c>
      <c r="M774" s="244">
        <v>79.312141740489835</v>
      </c>
      <c r="N774" s="244">
        <v>54.451446114073356</v>
      </c>
    </row>
    <row r="775" spans="1:14" s="167" customFormat="1" ht="16.5" customHeight="1">
      <c r="B775" s="167" t="s">
        <v>282</v>
      </c>
      <c r="F775" s="247" t="s">
        <v>57</v>
      </c>
      <c r="G775" s="245">
        <v>100</v>
      </c>
      <c r="H775" s="245">
        <v>100</v>
      </c>
      <c r="I775" s="245">
        <v>100</v>
      </c>
      <c r="J775" s="245">
        <v>100</v>
      </c>
      <c r="K775" s="245">
        <v>100</v>
      </c>
      <c r="L775" s="245">
        <v>100</v>
      </c>
      <c r="M775" s="245">
        <v>100</v>
      </c>
      <c r="N775" s="245">
        <v>100</v>
      </c>
    </row>
    <row r="776" spans="1:14" ht="3.75" customHeight="1"/>
    <row r="777" spans="1:14" s="239" customFormat="1" ht="15.6" customHeight="1">
      <c r="A777" s="226" t="s">
        <v>91</v>
      </c>
      <c r="B777" s="169"/>
      <c r="C777" s="169"/>
      <c r="D777" s="169"/>
      <c r="E777" s="169"/>
      <c r="F777" s="169"/>
      <c r="G777" s="169"/>
      <c r="H777" s="169"/>
      <c r="I777" s="169"/>
      <c r="J777" s="169"/>
      <c r="K777" s="169"/>
      <c r="L777" s="169"/>
      <c r="M777" s="169"/>
      <c r="N777" s="169"/>
    </row>
    <row r="778" spans="1:14" ht="16.5" customHeight="1">
      <c r="A778" s="183" t="s">
        <v>132</v>
      </c>
      <c r="H778" s="240"/>
      <c r="I778" s="240"/>
      <c r="J778" s="240"/>
      <c r="K778" s="240"/>
      <c r="L778" s="240"/>
      <c r="M778" s="240"/>
      <c r="N778" s="240"/>
    </row>
    <row r="779" spans="1:14" ht="16.5" customHeight="1">
      <c r="B779" s="189" t="s">
        <v>273</v>
      </c>
      <c r="G779" s="240"/>
      <c r="H779" s="240"/>
      <c r="I779" s="240"/>
      <c r="J779" s="240"/>
      <c r="K779" s="240"/>
      <c r="L779" s="240"/>
      <c r="M779" s="240"/>
      <c r="N779" s="240"/>
    </row>
    <row r="780" spans="1:14" ht="16.5" customHeight="1">
      <c r="C780" s="183" t="s">
        <v>274</v>
      </c>
      <c r="G780" s="241"/>
      <c r="H780" s="196"/>
      <c r="I780" s="240"/>
      <c r="J780" s="240"/>
      <c r="K780" s="240"/>
      <c r="L780" s="240"/>
      <c r="M780" s="240"/>
      <c r="N780" s="240"/>
    </row>
    <row r="781" spans="1:14" ht="16.5" customHeight="1">
      <c r="C781" s="173"/>
      <c r="D781" s="197" t="s">
        <v>275</v>
      </c>
      <c r="F781" s="185" t="s">
        <v>56</v>
      </c>
      <c r="G781" s="222">
        <v>8860</v>
      </c>
      <c r="H781" s="222">
        <v>706</v>
      </c>
      <c r="I781" s="222">
        <v>1804</v>
      </c>
      <c r="J781" s="222">
        <v>546</v>
      </c>
      <c r="K781" s="222">
        <v>737</v>
      </c>
      <c r="L781" s="222">
        <v>47</v>
      </c>
      <c r="M781" s="222">
        <v>136</v>
      </c>
      <c r="N781" s="222">
        <v>600</v>
      </c>
    </row>
    <row r="782" spans="1:14" ht="16.5" customHeight="1">
      <c r="C782" s="173"/>
      <c r="D782" s="197" t="s">
        <v>276</v>
      </c>
      <c r="F782" s="185" t="s">
        <v>56</v>
      </c>
      <c r="G782" s="222">
        <v>16007</v>
      </c>
      <c r="H782" s="222">
        <v>335</v>
      </c>
      <c r="I782" s="222">
        <v>1592</v>
      </c>
      <c r="J782" s="222">
        <v>604</v>
      </c>
      <c r="K782" s="222">
        <v>807</v>
      </c>
      <c r="L782" s="222">
        <v>19</v>
      </c>
      <c r="M782" s="222">
        <v>79</v>
      </c>
      <c r="N782" s="222">
        <v>341</v>
      </c>
    </row>
    <row r="783" spans="1:14" s="173" customFormat="1" ht="16.5" customHeight="1">
      <c r="D783" s="242" t="s">
        <v>277</v>
      </c>
      <c r="F783" s="243" t="s">
        <v>56</v>
      </c>
      <c r="G783" s="224">
        <v>24867</v>
      </c>
      <c r="H783" s="224">
        <v>1041</v>
      </c>
      <c r="I783" s="224">
        <v>3396</v>
      </c>
      <c r="J783" s="224">
        <v>1150</v>
      </c>
      <c r="K783" s="224">
        <v>1544</v>
      </c>
      <c r="L783" s="224">
        <v>66</v>
      </c>
      <c r="M783" s="224">
        <v>215</v>
      </c>
      <c r="N783" s="224">
        <v>941</v>
      </c>
    </row>
    <row r="784" spans="1:14" ht="16.5" customHeight="1">
      <c r="C784" s="183" t="s">
        <v>278</v>
      </c>
      <c r="F784" s="185" t="s">
        <v>56</v>
      </c>
      <c r="G784" s="222">
        <v>702</v>
      </c>
      <c r="H784" s="222">
        <v>154</v>
      </c>
      <c r="I784" s="222">
        <v>1352</v>
      </c>
      <c r="J784" s="222">
        <v>293</v>
      </c>
      <c r="K784" s="222">
        <v>2</v>
      </c>
      <c r="L784" s="222">
        <v>28</v>
      </c>
      <c r="M784" s="222">
        <v>0</v>
      </c>
      <c r="N784" s="222">
        <v>231</v>
      </c>
    </row>
    <row r="785" spans="1:14" ht="27.9" customHeight="1">
      <c r="C785" s="437" t="s">
        <v>279</v>
      </c>
      <c r="D785" s="437"/>
      <c r="E785" s="437"/>
      <c r="F785" s="185" t="s">
        <v>56</v>
      </c>
      <c r="G785" s="222">
        <v>4927</v>
      </c>
      <c r="H785" s="222" t="s">
        <v>101</v>
      </c>
      <c r="I785" s="222">
        <v>148</v>
      </c>
      <c r="J785" s="222">
        <v>52</v>
      </c>
      <c r="K785" s="222" t="s">
        <v>119</v>
      </c>
      <c r="L785" s="222">
        <v>30</v>
      </c>
      <c r="M785" s="222">
        <v>18</v>
      </c>
      <c r="N785" s="222">
        <v>272</v>
      </c>
    </row>
    <row r="786" spans="1:14" s="173" customFormat="1" ht="16.5" customHeight="1">
      <c r="C786" s="173" t="s">
        <v>280</v>
      </c>
      <c r="F786" s="243" t="s">
        <v>56</v>
      </c>
      <c r="G786" s="224">
        <v>30496</v>
      </c>
      <c r="H786" s="224">
        <v>1195</v>
      </c>
      <c r="I786" s="224">
        <v>4896</v>
      </c>
      <c r="J786" s="224">
        <v>1495</v>
      </c>
      <c r="K786" s="224">
        <v>1546</v>
      </c>
      <c r="L786" s="224">
        <v>124</v>
      </c>
      <c r="M786" s="224">
        <v>233</v>
      </c>
      <c r="N786" s="224">
        <v>1444</v>
      </c>
    </row>
    <row r="787" spans="1:14" ht="16.5" customHeight="1">
      <c r="C787" s="437" t="s">
        <v>281</v>
      </c>
      <c r="D787" s="437"/>
      <c r="E787" s="437"/>
      <c r="F787" s="185" t="s">
        <v>56</v>
      </c>
      <c r="G787" s="222">
        <v>6959</v>
      </c>
      <c r="H787" s="222">
        <v>1723</v>
      </c>
      <c r="I787" s="222" t="s">
        <v>101</v>
      </c>
      <c r="J787" s="222">
        <v>1591</v>
      </c>
      <c r="K787" s="222">
        <v>2631</v>
      </c>
      <c r="L787" s="222">
        <v>251</v>
      </c>
      <c r="M787" s="222">
        <v>771</v>
      </c>
      <c r="N787" s="222">
        <v>967</v>
      </c>
    </row>
    <row r="788" spans="1:14" s="173" customFormat="1" ht="16.5" customHeight="1">
      <c r="B788" s="173" t="s">
        <v>282</v>
      </c>
      <c r="F788" s="243" t="s">
        <v>56</v>
      </c>
      <c r="G788" s="224">
        <v>37455</v>
      </c>
      <c r="H788" s="224">
        <v>2918</v>
      </c>
      <c r="I788" s="224">
        <v>4896</v>
      </c>
      <c r="J788" s="224">
        <v>3086</v>
      </c>
      <c r="K788" s="224">
        <v>4177</v>
      </c>
      <c r="L788" s="224">
        <v>375</v>
      </c>
      <c r="M788" s="224">
        <v>1004</v>
      </c>
      <c r="N788" s="224">
        <v>2411</v>
      </c>
    </row>
    <row r="789" spans="1:14" s="173" customFormat="1" ht="16.5" customHeight="1">
      <c r="B789" s="189" t="s">
        <v>283</v>
      </c>
      <c r="C789" s="183"/>
      <c r="D789" s="183"/>
      <c r="F789" s="185"/>
      <c r="G789" s="240"/>
      <c r="H789" s="240"/>
      <c r="I789" s="240"/>
      <c r="J789" s="240"/>
      <c r="K789" s="240"/>
      <c r="L789" s="240"/>
      <c r="M789" s="240"/>
      <c r="N789" s="240"/>
    </row>
    <row r="790" spans="1:14" s="173" customFormat="1" ht="16.5" customHeight="1">
      <c r="B790" s="183"/>
      <c r="C790" s="183" t="s">
        <v>274</v>
      </c>
      <c r="D790" s="183"/>
      <c r="F790" s="185"/>
      <c r="G790" s="241"/>
      <c r="H790" s="196"/>
      <c r="I790" s="240"/>
      <c r="J790" s="240"/>
      <c r="K790" s="240"/>
      <c r="L790" s="240"/>
      <c r="M790" s="240"/>
      <c r="N790" s="240"/>
    </row>
    <row r="791" spans="1:14" s="173" customFormat="1" ht="16.5" customHeight="1">
      <c r="B791" s="183"/>
      <c r="D791" s="197" t="s">
        <v>275</v>
      </c>
      <c r="F791" s="185" t="s">
        <v>57</v>
      </c>
      <c r="G791" s="244">
        <v>23.655052729942597</v>
      </c>
      <c r="H791" s="244">
        <v>24.194653872515421</v>
      </c>
      <c r="I791" s="244">
        <v>36.846405228758172</v>
      </c>
      <c r="J791" s="244">
        <v>17.692806221646144</v>
      </c>
      <c r="K791" s="244">
        <v>17.644242279147715</v>
      </c>
      <c r="L791" s="244">
        <v>12.533333333333333</v>
      </c>
      <c r="M791" s="244">
        <v>13.545816733067728</v>
      </c>
      <c r="N791" s="244">
        <v>24.885939444214021</v>
      </c>
    </row>
    <row r="792" spans="1:14" s="173" customFormat="1" ht="16.5" customHeight="1">
      <c r="B792" s="183"/>
      <c r="D792" s="197" t="s">
        <v>276</v>
      </c>
      <c r="F792" s="185" t="s">
        <v>57</v>
      </c>
      <c r="G792" s="244">
        <v>42.736617274062205</v>
      </c>
      <c r="H792" s="244">
        <v>11.480466072652503</v>
      </c>
      <c r="I792" s="244">
        <v>32.516339869281047</v>
      </c>
      <c r="J792" s="244">
        <v>19.572261827608557</v>
      </c>
      <c r="K792" s="244">
        <v>19.320086186258077</v>
      </c>
      <c r="L792" s="244">
        <v>5.0666666666666664</v>
      </c>
      <c r="M792" s="244">
        <v>7.8685258964143427</v>
      </c>
      <c r="N792" s="244">
        <v>14.143508917461634</v>
      </c>
    </row>
    <row r="793" spans="1:14" s="173" customFormat="1" ht="16.5" customHeight="1">
      <c r="D793" s="242" t="s">
        <v>277</v>
      </c>
      <c r="F793" s="243" t="s">
        <v>57</v>
      </c>
      <c r="G793" s="245">
        <v>66.391670004004808</v>
      </c>
      <c r="H793" s="245">
        <v>35.675119945167921</v>
      </c>
      <c r="I793" s="245">
        <v>69.362745098039213</v>
      </c>
      <c r="J793" s="245">
        <v>37.265068049254694</v>
      </c>
      <c r="K793" s="245">
        <v>36.964328465405792</v>
      </c>
      <c r="L793" s="245">
        <v>17.599999999999998</v>
      </c>
      <c r="M793" s="245">
        <v>21.414342629482071</v>
      </c>
      <c r="N793" s="245">
        <v>39.029448361675655</v>
      </c>
    </row>
    <row r="794" spans="1:14" s="173" customFormat="1" ht="16.5" customHeight="1">
      <c r="B794" s="183"/>
      <c r="C794" s="183" t="s">
        <v>278</v>
      </c>
      <c r="D794" s="183"/>
      <c r="F794" s="185" t="s">
        <v>57</v>
      </c>
      <c r="G794" s="244">
        <v>1.8742490989187024</v>
      </c>
      <c r="H794" s="244">
        <v>5.2775873886223446</v>
      </c>
      <c r="I794" s="244">
        <v>27.614379084967322</v>
      </c>
      <c r="J794" s="244">
        <v>9.4944912508101087</v>
      </c>
      <c r="K794" s="244">
        <v>4.7881254488867604E-2</v>
      </c>
      <c r="L794" s="244">
        <v>7.4666666666666677</v>
      </c>
      <c r="M794" s="244">
        <v>0</v>
      </c>
      <c r="N794" s="244">
        <v>9.5810866860223971</v>
      </c>
    </row>
    <row r="795" spans="1:14" s="173" customFormat="1" ht="27.9" customHeight="1">
      <c r="B795" s="183"/>
      <c r="C795" s="437" t="s">
        <v>279</v>
      </c>
      <c r="D795" s="437"/>
      <c r="E795" s="437"/>
      <c r="F795" s="185" t="s">
        <v>57</v>
      </c>
      <c r="G795" s="244">
        <v>13.154452009077561</v>
      </c>
      <c r="H795" s="244" t="s">
        <v>101</v>
      </c>
      <c r="I795" s="244">
        <v>3.022875816993464</v>
      </c>
      <c r="J795" s="244">
        <v>1.6850291639662993</v>
      </c>
      <c r="K795" s="244" t="s">
        <v>119</v>
      </c>
      <c r="L795" s="244">
        <v>8</v>
      </c>
      <c r="M795" s="244">
        <v>1.7928286852589643</v>
      </c>
      <c r="N795" s="244">
        <v>11.281625881377021</v>
      </c>
    </row>
    <row r="796" spans="1:14" s="173" customFormat="1" ht="16.5" customHeight="1">
      <c r="C796" s="173" t="s">
        <v>280</v>
      </c>
      <c r="F796" s="243" t="s">
        <v>57</v>
      </c>
      <c r="G796" s="245">
        <v>81.420371112001064</v>
      </c>
      <c r="H796" s="245">
        <v>40.952707333790265</v>
      </c>
      <c r="I796" s="245">
        <v>100</v>
      </c>
      <c r="J796" s="245">
        <v>48.444588464031106</v>
      </c>
      <c r="K796" s="245">
        <v>37.012209719894663</v>
      </c>
      <c r="L796" s="245">
        <v>33.066666666666663</v>
      </c>
      <c r="M796" s="245">
        <v>23.207171314741036</v>
      </c>
      <c r="N796" s="245">
        <v>59.892160929075075</v>
      </c>
    </row>
    <row r="797" spans="1:14" s="173" customFormat="1" ht="16.5" customHeight="1">
      <c r="C797" s="437" t="s">
        <v>281</v>
      </c>
      <c r="D797" s="437"/>
      <c r="E797" s="437"/>
      <c r="F797" s="185" t="s">
        <v>57</v>
      </c>
      <c r="G797" s="244">
        <v>18.579628887998929</v>
      </c>
      <c r="H797" s="244">
        <v>59.047292666209728</v>
      </c>
      <c r="I797" s="244" t="s">
        <v>101</v>
      </c>
      <c r="J797" s="244">
        <v>51.555411535968886</v>
      </c>
      <c r="K797" s="244">
        <v>62.987790280105337</v>
      </c>
      <c r="L797" s="244">
        <v>66.933333333333337</v>
      </c>
      <c r="M797" s="244">
        <v>76.792828685258968</v>
      </c>
      <c r="N797" s="244">
        <v>40.107839070924925</v>
      </c>
    </row>
    <row r="798" spans="1:14" s="173" customFormat="1" ht="16.5" customHeight="1">
      <c r="B798" s="173" t="s">
        <v>282</v>
      </c>
      <c r="F798" s="243" t="s">
        <v>57</v>
      </c>
      <c r="G798" s="245">
        <v>100</v>
      </c>
      <c r="H798" s="245">
        <v>100</v>
      </c>
      <c r="I798" s="245">
        <v>100</v>
      </c>
      <c r="J798" s="245">
        <v>100</v>
      </c>
      <c r="K798" s="245">
        <v>100</v>
      </c>
      <c r="L798" s="245">
        <v>100</v>
      </c>
      <c r="M798" s="245">
        <v>100</v>
      </c>
      <c r="N798" s="245">
        <v>100</v>
      </c>
    </row>
    <row r="799" spans="1:14" ht="16.5" customHeight="1">
      <c r="A799" s="183" t="s">
        <v>0</v>
      </c>
      <c r="G799" s="222"/>
      <c r="H799" s="222"/>
      <c r="I799" s="222"/>
      <c r="J799" s="222"/>
      <c r="K799" s="222"/>
      <c r="L799" s="222"/>
      <c r="M799" s="222"/>
      <c r="N799" s="222"/>
    </row>
    <row r="800" spans="1:14" ht="16.5" customHeight="1">
      <c r="B800" s="189" t="s">
        <v>273</v>
      </c>
      <c r="G800" s="222"/>
      <c r="H800" s="222"/>
      <c r="I800" s="222"/>
      <c r="J800" s="222"/>
      <c r="K800" s="222"/>
      <c r="L800" s="222"/>
      <c r="M800" s="222"/>
      <c r="N800" s="222"/>
    </row>
    <row r="801" spans="2:14" ht="16.5" customHeight="1">
      <c r="C801" s="183" t="s">
        <v>274</v>
      </c>
      <c r="G801" s="222"/>
      <c r="H801" s="222"/>
      <c r="I801" s="222"/>
      <c r="J801" s="222"/>
      <c r="K801" s="222"/>
      <c r="L801" s="222"/>
      <c r="M801" s="222"/>
      <c r="N801" s="222"/>
    </row>
    <row r="802" spans="2:14" ht="16.5" customHeight="1">
      <c r="C802" s="173"/>
      <c r="D802" s="197" t="s">
        <v>275</v>
      </c>
      <c r="F802" s="185" t="s">
        <v>56</v>
      </c>
      <c r="G802" s="222">
        <v>25275</v>
      </c>
      <c r="H802" s="222">
        <v>5659</v>
      </c>
      <c r="I802" s="222">
        <v>6224</v>
      </c>
      <c r="J802" s="222">
        <v>918</v>
      </c>
      <c r="K802" s="222">
        <v>1594</v>
      </c>
      <c r="L802" s="222">
        <v>1167</v>
      </c>
      <c r="M802" s="222">
        <v>691</v>
      </c>
      <c r="N802" s="222">
        <v>156</v>
      </c>
    </row>
    <row r="803" spans="2:14" ht="16.5" customHeight="1">
      <c r="C803" s="173"/>
      <c r="D803" s="197" t="s">
        <v>276</v>
      </c>
      <c r="F803" s="185" t="s">
        <v>56</v>
      </c>
      <c r="G803" s="222">
        <v>56801</v>
      </c>
      <c r="H803" s="222">
        <v>3380</v>
      </c>
      <c r="I803" s="222">
        <v>8429</v>
      </c>
      <c r="J803" s="222">
        <v>1424</v>
      </c>
      <c r="K803" s="222">
        <v>2299</v>
      </c>
      <c r="L803" s="222">
        <v>853</v>
      </c>
      <c r="M803" s="222">
        <v>556</v>
      </c>
      <c r="N803" s="222">
        <v>178</v>
      </c>
    </row>
    <row r="804" spans="2:14" s="173" customFormat="1" ht="16.5" customHeight="1">
      <c r="D804" s="242" t="s">
        <v>277</v>
      </c>
      <c r="F804" s="243" t="s">
        <v>56</v>
      </c>
      <c r="G804" s="224">
        <v>82076</v>
      </c>
      <c r="H804" s="224">
        <v>9039</v>
      </c>
      <c r="I804" s="224">
        <v>14653</v>
      </c>
      <c r="J804" s="224">
        <v>2342</v>
      </c>
      <c r="K804" s="224">
        <v>3893</v>
      </c>
      <c r="L804" s="224">
        <v>2020</v>
      </c>
      <c r="M804" s="224">
        <v>1247</v>
      </c>
      <c r="N804" s="224">
        <v>334</v>
      </c>
    </row>
    <row r="805" spans="2:14" ht="16.5" customHeight="1">
      <c r="C805" s="183" t="s">
        <v>278</v>
      </c>
      <c r="F805" s="185" t="s">
        <v>56</v>
      </c>
      <c r="G805" s="222">
        <v>3295</v>
      </c>
      <c r="H805" s="222">
        <v>933</v>
      </c>
      <c r="I805" s="222">
        <v>4797</v>
      </c>
      <c r="J805" s="222">
        <v>415</v>
      </c>
      <c r="K805" s="222">
        <v>14</v>
      </c>
      <c r="L805" s="222">
        <v>210</v>
      </c>
      <c r="M805" s="222">
        <v>0</v>
      </c>
      <c r="N805" s="222">
        <v>121</v>
      </c>
    </row>
    <row r="806" spans="2:14" ht="27.9" customHeight="1">
      <c r="C806" s="437" t="s">
        <v>279</v>
      </c>
      <c r="D806" s="437"/>
      <c r="E806" s="437"/>
      <c r="F806" s="185" t="s">
        <v>56</v>
      </c>
      <c r="G806" s="222">
        <v>21711</v>
      </c>
      <c r="H806" s="222" t="s">
        <v>101</v>
      </c>
      <c r="I806" s="222">
        <v>657</v>
      </c>
      <c r="J806" s="222">
        <v>131</v>
      </c>
      <c r="K806" s="222" t="s">
        <v>119</v>
      </c>
      <c r="L806" s="222">
        <v>903</v>
      </c>
      <c r="M806" s="222">
        <v>86</v>
      </c>
      <c r="N806" s="222">
        <v>117</v>
      </c>
    </row>
    <row r="807" spans="2:14" s="173" customFormat="1" ht="16.5" customHeight="1">
      <c r="C807" s="173" t="s">
        <v>280</v>
      </c>
      <c r="F807" s="243" t="s">
        <v>56</v>
      </c>
      <c r="G807" s="224">
        <v>107082</v>
      </c>
      <c r="H807" s="224">
        <v>9972</v>
      </c>
      <c r="I807" s="224">
        <v>20107</v>
      </c>
      <c r="J807" s="224">
        <v>2888</v>
      </c>
      <c r="K807" s="224">
        <v>3907</v>
      </c>
      <c r="L807" s="224">
        <v>3133</v>
      </c>
      <c r="M807" s="224">
        <v>1333</v>
      </c>
      <c r="N807" s="224">
        <v>572</v>
      </c>
    </row>
    <row r="808" spans="2:14" ht="16.5" customHeight="1">
      <c r="C808" s="437" t="s">
        <v>281</v>
      </c>
      <c r="D808" s="437"/>
      <c r="E808" s="437"/>
      <c r="F808" s="185" t="s">
        <v>56</v>
      </c>
      <c r="G808" s="222">
        <v>51062</v>
      </c>
      <c r="H808" s="222">
        <v>28717</v>
      </c>
      <c r="I808" s="222" t="s">
        <v>101</v>
      </c>
      <c r="J808" s="222">
        <v>3003</v>
      </c>
      <c r="K808" s="222">
        <v>12763</v>
      </c>
      <c r="L808" s="222">
        <v>9355</v>
      </c>
      <c r="M808" s="222">
        <v>6633</v>
      </c>
      <c r="N808" s="222">
        <v>677</v>
      </c>
    </row>
    <row r="809" spans="2:14" s="173" customFormat="1" ht="15.6" customHeight="1">
      <c r="B809" s="173" t="s">
        <v>282</v>
      </c>
      <c r="F809" s="243" t="s">
        <v>56</v>
      </c>
      <c r="G809" s="224">
        <v>158144</v>
      </c>
      <c r="H809" s="224">
        <v>38689</v>
      </c>
      <c r="I809" s="224">
        <v>20107</v>
      </c>
      <c r="J809" s="224">
        <v>5891</v>
      </c>
      <c r="K809" s="224">
        <v>16670</v>
      </c>
      <c r="L809" s="224">
        <v>12488</v>
      </c>
      <c r="M809" s="224">
        <v>7966</v>
      </c>
      <c r="N809" s="224">
        <v>1249</v>
      </c>
    </row>
    <row r="810" spans="2:14" s="173" customFormat="1" ht="16.5" customHeight="1">
      <c r="B810" s="189" t="s">
        <v>283</v>
      </c>
      <c r="C810" s="183"/>
      <c r="D810" s="183"/>
      <c r="F810" s="185"/>
      <c r="G810" s="224"/>
      <c r="H810" s="224"/>
      <c r="I810" s="224"/>
      <c r="J810" s="224"/>
      <c r="K810" s="224"/>
      <c r="L810" s="224"/>
      <c r="M810" s="224"/>
      <c r="N810" s="224"/>
    </row>
    <row r="811" spans="2:14" s="173" customFormat="1" ht="16.5" customHeight="1">
      <c r="B811" s="183"/>
      <c r="C811" s="183" t="s">
        <v>274</v>
      </c>
      <c r="D811" s="183"/>
      <c r="F811" s="185"/>
      <c r="G811" s="224"/>
      <c r="H811" s="224"/>
      <c r="I811" s="224"/>
      <c r="J811" s="224"/>
      <c r="K811" s="224"/>
      <c r="L811" s="224"/>
      <c r="M811" s="224"/>
      <c r="N811" s="224"/>
    </row>
    <row r="812" spans="2:14" s="173" customFormat="1" ht="16.5" customHeight="1">
      <c r="B812" s="183"/>
      <c r="D812" s="197" t="s">
        <v>275</v>
      </c>
      <c r="F812" s="185" t="s">
        <v>57</v>
      </c>
      <c r="G812" s="244">
        <v>15.982269324160258</v>
      </c>
      <c r="H812" s="244">
        <v>14.626896533898522</v>
      </c>
      <c r="I812" s="244">
        <v>30.954393992142037</v>
      </c>
      <c r="J812" s="244">
        <v>15.583092853505349</v>
      </c>
      <c r="K812" s="244">
        <v>9.5620875824835032</v>
      </c>
      <c r="L812" s="244">
        <v>9.3449711723254314</v>
      </c>
      <c r="M812" s="244">
        <v>8.6743660557368827</v>
      </c>
      <c r="N812" s="244">
        <v>12.489991993594876</v>
      </c>
    </row>
    <row r="813" spans="2:14" s="173" customFormat="1" ht="16.5" customHeight="1">
      <c r="B813" s="183"/>
      <c r="D813" s="197" t="s">
        <v>276</v>
      </c>
      <c r="F813" s="185" t="s">
        <v>57</v>
      </c>
      <c r="G813" s="244">
        <v>35.917265277215705</v>
      </c>
      <c r="H813" s="244">
        <v>8.73633332471762</v>
      </c>
      <c r="I813" s="244">
        <v>41.920724125926299</v>
      </c>
      <c r="J813" s="244">
        <v>24.172466474282807</v>
      </c>
      <c r="K813" s="244">
        <v>13.791241751649668</v>
      </c>
      <c r="L813" s="244">
        <v>6.8305573350416395</v>
      </c>
      <c r="M813" s="244">
        <v>6.9796635701732361</v>
      </c>
      <c r="N813" s="244">
        <v>14.251401120896718</v>
      </c>
    </row>
    <row r="814" spans="2:14" s="173" customFormat="1" ht="16.5" customHeight="1">
      <c r="D814" s="242" t="s">
        <v>277</v>
      </c>
      <c r="F814" s="243" t="s">
        <v>57</v>
      </c>
      <c r="G814" s="245">
        <v>51.899534601375962</v>
      </c>
      <c r="H814" s="245">
        <v>23.363229858616144</v>
      </c>
      <c r="I814" s="245">
        <v>72.875118118068343</v>
      </c>
      <c r="J814" s="245">
        <v>39.755559327788156</v>
      </c>
      <c r="K814" s="245">
        <v>23.353329334133175</v>
      </c>
      <c r="L814" s="245">
        <v>16.175528507367073</v>
      </c>
      <c r="M814" s="245">
        <v>15.654029625910118</v>
      </c>
      <c r="N814" s="245">
        <v>26.74139311449159</v>
      </c>
    </row>
    <row r="815" spans="2:14" s="173" customFormat="1" ht="16.5" customHeight="1">
      <c r="B815" s="183"/>
      <c r="C815" s="183" t="s">
        <v>278</v>
      </c>
      <c r="D815" s="183"/>
      <c r="F815" s="185" t="s">
        <v>57</v>
      </c>
      <c r="G815" s="244">
        <v>2.0835441116956699</v>
      </c>
      <c r="H815" s="244">
        <v>2.4115381633022306</v>
      </c>
      <c r="I815" s="244">
        <v>23.857363107375541</v>
      </c>
      <c r="J815" s="244">
        <v>7.0446443727720256</v>
      </c>
      <c r="K815" s="244">
        <v>8.3983203359328129E-2</v>
      </c>
      <c r="L815" s="244">
        <v>1.6816143497757847</v>
      </c>
      <c r="M815" s="244">
        <v>0</v>
      </c>
      <c r="N815" s="244">
        <v>9.6877502001601279</v>
      </c>
    </row>
    <row r="816" spans="2:14" s="173" customFormat="1" ht="27.9" customHeight="1">
      <c r="B816" s="183"/>
      <c r="C816" s="437" t="s">
        <v>279</v>
      </c>
      <c r="D816" s="437"/>
      <c r="E816" s="437"/>
      <c r="F816" s="185" t="s">
        <v>57</v>
      </c>
      <c r="G816" s="244">
        <v>13.728627074059085</v>
      </c>
      <c r="H816" s="244" t="s">
        <v>101</v>
      </c>
      <c r="I816" s="244">
        <v>3.2675187745561245</v>
      </c>
      <c r="J816" s="244">
        <v>2.2237311152605672</v>
      </c>
      <c r="K816" s="244" t="s">
        <v>119</v>
      </c>
      <c r="L816" s="244">
        <v>7.2309417040358746</v>
      </c>
      <c r="M816" s="244">
        <v>1.0795882500627667</v>
      </c>
      <c r="N816" s="244">
        <v>9.3674939951961562</v>
      </c>
    </row>
    <row r="817" spans="1:14" s="173" customFormat="1" ht="16.5" customHeight="1">
      <c r="C817" s="173" t="s">
        <v>280</v>
      </c>
      <c r="F817" s="243" t="s">
        <v>57</v>
      </c>
      <c r="G817" s="245">
        <v>67.711705787130711</v>
      </c>
      <c r="H817" s="245">
        <v>25.774768021918376</v>
      </c>
      <c r="I817" s="245">
        <v>100</v>
      </c>
      <c r="J817" s="245">
        <v>49.023934815820738</v>
      </c>
      <c r="K817" s="245">
        <v>23.437312537492502</v>
      </c>
      <c r="L817" s="245">
        <v>25.088084561178732</v>
      </c>
      <c r="M817" s="245">
        <v>16.733617875972882</v>
      </c>
      <c r="N817" s="245">
        <v>45.796637309847874</v>
      </c>
    </row>
    <row r="818" spans="1:14" s="173" customFormat="1" ht="16.5" customHeight="1">
      <c r="C818" s="437" t="s">
        <v>281</v>
      </c>
      <c r="D818" s="437"/>
      <c r="E818" s="437"/>
      <c r="F818" s="185" t="s">
        <v>57</v>
      </c>
      <c r="G818" s="244">
        <v>32.288294212869282</v>
      </c>
      <c r="H818" s="244">
        <v>74.225231978081624</v>
      </c>
      <c r="I818" s="244" t="s">
        <v>101</v>
      </c>
      <c r="J818" s="244">
        <v>50.976065184179255</v>
      </c>
      <c r="K818" s="244">
        <v>76.562687462507498</v>
      </c>
      <c r="L818" s="244">
        <v>74.911915438821268</v>
      </c>
      <c r="M818" s="244">
        <v>83.266382124027118</v>
      </c>
      <c r="N818" s="244">
        <v>54.203362690152126</v>
      </c>
    </row>
    <row r="819" spans="1:14" s="173" customFormat="1" ht="16.5" customHeight="1">
      <c r="B819" s="173" t="s">
        <v>282</v>
      </c>
      <c r="F819" s="243" t="s">
        <v>57</v>
      </c>
      <c r="G819" s="245">
        <v>100</v>
      </c>
      <c r="H819" s="245">
        <v>100</v>
      </c>
      <c r="I819" s="245">
        <v>100</v>
      </c>
      <c r="J819" s="245">
        <v>100</v>
      </c>
      <c r="K819" s="245">
        <v>100</v>
      </c>
      <c r="L819" s="245">
        <v>100</v>
      </c>
      <c r="M819" s="245">
        <v>100</v>
      </c>
      <c r="N819" s="245">
        <v>100</v>
      </c>
    </row>
    <row r="820" spans="1:14" ht="16.5" hidden="1" customHeight="1">
      <c r="A820" s="183" t="s">
        <v>121</v>
      </c>
      <c r="G820" s="222"/>
      <c r="H820" s="222"/>
      <c r="I820" s="222"/>
      <c r="J820" s="222"/>
      <c r="K820" s="222"/>
      <c r="L820" s="222"/>
      <c r="M820" s="222"/>
      <c r="N820" s="222"/>
    </row>
    <row r="821" spans="1:14" ht="16.5" hidden="1" customHeight="1">
      <c r="B821" s="189" t="s">
        <v>273</v>
      </c>
      <c r="G821" s="222"/>
      <c r="H821" s="222"/>
      <c r="I821" s="222"/>
      <c r="J821" s="222"/>
      <c r="K821" s="222"/>
      <c r="L821" s="222"/>
      <c r="M821" s="222"/>
      <c r="N821" s="222"/>
    </row>
    <row r="822" spans="1:14" ht="16.5" hidden="1" customHeight="1">
      <c r="C822" s="183" t="s">
        <v>274</v>
      </c>
      <c r="G822" s="222"/>
      <c r="H822" s="222"/>
      <c r="I822" s="222"/>
      <c r="J822" s="222"/>
      <c r="K822" s="222"/>
      <c r="L822" s="222"/>
      <c r="M822" s="222"/>
      <c r="N822" s="222"/>
    </row>
    <row r="823" spans="1:14" ht="16.5" hidden="1" customHeight="1">
      <c r="C823" s="173"/>
      <c r="D823" s="197" t="s">
        <v>275</v>
      </c>
      <c r="F823" s="185" t="s">
        <v>56</v>
      </c>
      <c r="G823" s="222" t="s">
        <v>119</v>
      </c>
      <c r="H823" s="222" t="s">
        <v>119</v>
      </c>
      <c r="I823" s="222" t="s">
        <v>119</v>
      </c>
      <c r="J823" s="222" t="s">
        <v>119</v>
      </c>
      <c r="K823" s="222" t="s">
        <v>119</v>
      </c>
      <c r="L823" s="222" t="s">
        <v>119</v>
      </c>
      <c r="M823" s="222" t="s">
        <v>119</v>
      </c>
      <c r="N823" s="222" t="s">
        <v>119</v>
      </c>
    </row>
    <row r="824" spans="1:14" ht="16.5" hidden="1" customHeight="1">
      <c r="C824" s="173"/>
      <c r="D824" s="197" t="s">
        <v>276</v>
      </c>
      <c r="F824" s="185" t="s">
        <v>56</v>
      </c>
      <c r="G824" s="222" t="s">
        <v>119</v>
      </c>
      <c r="H824" s="222" t="s">
        <v>119</v>
      </c>
      <c r="I824" s="222" t="s">
        <v>119</v>
      </c>
      <c r="J824" s="222" t="s">
        <v>119</v>
      </c>
      <c r="K824" s="222" t="s">
        <v>119</v>
      </c>
      <c r="L824" s="222" t="s">
        <v>119</v>
      </c>
      <c r="M824" s="222" t="s">
        <v>119</v>
      </c>
      <c r="N824" s="222" t="s">
        <v>119</v>
      </c>
    </row>
    <row r="825" spans="1:14" s="173" customFormat="1" ht="16.5" hidden="1" customHeight="1">
      <c r="D825" s="242" t="s">
        <v>277</v>
      </c>
      <c r="F825" s="243" t="s">
        <v>56</v>
      </c>
      <c r="G825" s="224" t="s">
        <v>119</v>
      </c>
      <c r="H825" s="224" t="s">
        <v>119</v>
      </c>
      <c r="I825" s="224" t="s">
        <v>119</v>
      </c>
      <c r="J825" s="224" t="s">
        <v>119</v>
      </c>
      <c r="K825" s="224" t="s">
        <v>119</v>
      </c>
      <c r="L825" s="224" t="s">
        <v>119</v>
      </c>
      <c r="M825" s="224" t="s">
        <v>119</v>
      </c>
      <c r="N825" s="224" t="s">
        <v>119</v>
      </c>
    </row>
    <row r="826" spans="1:14" ht="16.5" hidden="1" customHeight="1">
      <c r="C826" s="183" t="s">
        <v>278</v>
      </c>
      <c r="F826" s="185" t="s">
        <v>56</v>
      </c>
      <c r="G826" s="222" t="s">
        <v>119</v>
      </c>
      <c r="H826" s="222" t="s">
        <v>119</v>
      </c>
      <c r="I826" s="222" t="s">
        <v>119</v>
      </c>
      <c r="J826" s="222" t="s">
        <v>119</v>
      </c>
      <c r="K826" s="222" t="s">
        <v>119</v>
      </c>
      <c r="L826" s="222" t="s">
        <v>119</v>
      </c>
      <c r="M826" s="222" t="s">
        <v>119</v>
      </c>
      <c r="N826" s="222" t="s">
        <v>119</v>
      </c>
    </row>
    <row r="827" spans="1:14" ht="27.9" hidden="1" customHeight="1">
      <c r="C827" s="437" t="s">
        <v>279</v>
      </c>
      <c r="D827" s="437"/>
      <c r="E827" s="437"/>
      <c r="F827" s="185" t="s">
        <v>56</v>
      </c>
      <c r="G827" s="222" t="s">
        <v>119</v>
      </c>
      <c r="H827" s="222" t="s">
        <v>119</v>
      </c>
      <c r="I827" s="222" t="s">
        <v>119</v>
      </c>
      <c r="J827" s="222" t="s">
        <v>119</v>
      </c>
      <c r="K827" s="222" t="s">
        <v>119</v>
      </c>
      <c r="L827" s="222" t="s">
        <v>119</v>
      </c>
      <c r="M827" s="222" t="s">
        <v>119</v>
      </c>
      <c r="N827" s="222" t="s">
        <v>119</v>
      </c>
    </row>
    <row r="828" spans="1:14" s="173" customFormat="1" ht="16.5" hidden="1" customHeight="1">
      <c r="C828" s="173" t="s">
        <v>280</v>
      </c>
      <c r="F828" s="243" t="s">
        <v>56</v>
      </c>
      <c r="G828" s="224" t="s">
        <v>119</v>
      </c>
      <c r="H828" s="224" t="s">
        <v>119</v>
      </c>
      <c r="I828" s="224" t="s">
        <v>119</v>
      </c>
      <c r="J828" s="224" t="s">
        <v>119</v>
      </c>
      <c r="K828" s="224" t="s">
        <v>119</v>
      </c>
      <c r="L828" s="224" t="s">
        <v>119</v>
      </c>
      <c r="M828" s="224" t="s">
        <v>119</v>
      </c>
      <c r="N828" s="224" t="s">
        <v>119</v>
      </c>
    </row>
    <row r="829" spans="1:14" ht="16.5" hidden="1" customHeight="1">
      <c r="C829" s="437" t="s">
        <v>281</v>
      </c>
      <c r="D829" s="437"/>
      <c r="E829" s="437"/>
      <c r="F829" s="185" t="s">
        <v>56</v>
      </c>
      <c r="G829" s="222" t="s">
        <v>119</v>
      </c>
      <c r="H829" s="222" t="s">
        <v>119</v>
      </c>
      <c r="I829" s="222" t="s">
        <v>101</v>
      </c>
      <c r="J829" s="222" t="s">
        <v>119</v>
      </c>
      <c r="K829" s="222" t="s">
        <v>119</v>
      </c>
      <c r="L829" s="222" t="s">
        <v>119</v>
      </c>
      <c r="M829" s="222" t="s">
        <v>119</v>
      </c>
      <c r="N829" s="222" t="s">
        <v>119</v>
      </c>
    </row>
    <row r="830" spans="1:14" s="173" customFormat="1" ht="15.6" hidden="1" customHeight="1">
      <c r="B830" s="173" t="s">
        <v>282</v>
      </c>
      <c r="F830" s="243" t="s">
        <v>56</v>
      </c>
      <c r="G830" s="224" t="s">
        <v>119</v>
      </c>
      <c r="H830" s="224" t="s">
        <v>119</v>
      </c>
      <c r="I830" s="224" t="s">
        <v>119</v>
      </c>
      <c r="J830" s="224" t="s">
        <v>119</v>
      </c>
      <c r="K830" s="224" t="s">
        <v>119</v>
      </c>
      <c r="L830" s="224" t="s">
        <v>119</v>
      </c>
      <c r="M830" s="224" t="s">
        <v>119</v>
      </c>
      <c r="N830" s="224" t="s">
        <v>119</v>
      </c>
    </row>
    <row r="831" spans="1:14" s="173" customFormat="1" ht="16.5" hidden="1" customHeight="1">
      <c r="B831" s="189" t="s">
        <v>283</v>
      </c>
      <c r="C831" s="183"/>
      <c r="D831" s="183"/>
      <c r="F831" s="185"/>
      <c r="G831" s="224"/>
      <c r="H831" s="224"/>
      <c r="I831" s="224"/>
      <c r="J831" s="224"/>
      <c r="K831" s="224"/>
      <c r="L831" s="224"/>
      <c r="M831" s="224"/>
      <c r="N831" s="224"/>
    </row>
    <row r="832" spans="1:14" s="173" customFormat="1" ht="16.5" hidden="1" customHeight="1">
      <c r="B832" s="183"/>
      <c r="C832" s="183" t="s">
        <v>274</v>
      </c>
      <c r="D832" s="183"/>
      <c r="F832" s="185"/>
      <c r="G832" s="224"/>
      <c r="H832" s="224"/>
      <c r="I832" s="224"/>
      <c r="J832" s="224"/>
      <c r="K832" s="224"/>
      <c r="L832" s="224"/>
      <c r="M832" s="224"/>
      <c r="N832" s="224"/>
    </row>
    <row r="833" spans="1:14" s="173" customFormat="1" ht="16.5" hidden="1" customHeight="1">
      <c r="B833" s="183"/>
      <c r="D833" s="197" t="s">
        <v>275</v>
      </c>
      <c r="F833" s="185" t="s">
        <v>57</v>
      </c>
      <c r="G833" s="244" t="s">
        <v>119</v>
      </c>
      <c r="H833" s="244" t="s">
        <v>119</v>
      </c>
      <c r="I833" s="244" t="s">
        <v>119</v>
      </c>
      <c r="J833" s="244" t="s">
        <v>119</v>
      </c>
      <c r="K833" s="244" t="s">
        <v>119</v>
      </c>
      <c r="L833" s="244" t="s">
        <v>119</v>
      </c>
      <c r="M833" s="244" t="s">
        <v>119</v>
      </c>
      <c r="N833" s="244" t="s">
        <v>119</v>
      </c>
    </row>
    <row r="834" spans="1:14" s="173" customFormat="1" ht="16.5" hidden="1" customHeight="1">
      <c r="B834" s="183"/>
      <c r="D834" s="197" t="s">
        <v>276</v>
      </c>
      <c r="F834" s="185" t="s">
        <v>57</v>
      </c>
      <c r="G834" s="244" t="s">
        <v>119</v>
      </c>
      <c r="H834" s="244" t="s">
        <v>119</v>
      </c>
      <c r="I834" s="244" t="s">
        <v>119</v>
      </c>
      <c r="J834" s="244" t="s">
        <v>119</v>
      </c>
      <c r="K834" s="244" t="s">
        <v>119</v>
      </c>
      <c r="L834" s="244" t="s">
        <v>119</v>
      </c>
      <c r="M834" s="244" t="s">
        <v>119</v>
      </c>
      <c r="N834" s="244" t="s">
        <v>119</v>
      </c>
    </row>
    <row r="835" spans="1:14" s="173" customFormat="1" ht="16.5" hidden="1" customHeight="1">
      <c r="D835" s="242" t="s">
        <v>277</v>
      </c>
      <c r="F835" s="243" t="s">
        <v>57</v>
      </c>
      <c r="G835" s="245" t="s">
        <v>119</v>
      </c>
      <c r="H835" s="245" t="s">
        <v>119</v>
      </c>
      <c r="I835" s="245" t="s">
        <v>119</v>
      </c>
      <c r="J835" s="245" t="s">
        <v>119</v>
      </c>
      <c r="K835" s="245" t="s">
        <v>119</v>
      </c>
      <c r="L835" s="245" t="s">
        <v>119</v>
      </c>
      <c r="M835" s="245" t="s">
        <v>119</v>
      </c>
      <c r="N835" s="245" t="s">
        <v>119</v>
      </c>
    </row>
    <row r="836" spans="1:14" s="173" customFormat="1" ht="16.5" hidden="1" customHeight="1">
      <c r="B836" s="183"/>
      <c r="C836" s="183" t="s">
        <v>278</v>
      </c>
      <c r="D836" s="183"/>
      <c r="F836" s="185" t="s">
        <v>57</v>
      </c>
      <c r="G836" s="244" t="s">
        <v>119</v>
      </c>
      <c r="H836" s="244" t="s">
        <v>119</v>
      </c>
      <c r="I836" s="244" t="s">
        <v>119</v>
      </c>
      <c r="J836" s="244" t="s">
        <v>119</v>
      </c>
      <c r="K836" s="244" t="s">
        <v>119</v>
      </c>
      <c r="L836" s="244" t="s">
        <v>119</v>
      </c>
      <c r="M836" s="244" t="s">
        <v>119</v>
      </c>
      <c r="N836" s="244" t="s">
        <v>119</v>
      </c>
    </row>
    <row r="837" spans="1:14" s="173" customFormat="1" ht="27.9" hidden="1" customHeight="1">
      <c r="B837" s="183"/>
      <c r="C837" s="437" t="s">
        <v>279</v>
      </c>
      <c r="D837" s="437"/>
      <c r="E837" s="437"/>
      <c r="F837" s="185" t="s">
        <v>57</v>
      </c>
      <c r="G837" s="244" t="s">
        <v>119</v>
      </c>
      <c r="H837" s="244" t="s">
        <v>119</v>
      </c>
      <c r="I837" s="244" t="s">
        <v>119</v>
      </c>
      <c r="J837" s="244" t="s">
        <v>119</v>
      </c>
      <c r="K837" s="244" t="s">
        <v>119</v>
      </c>
      <c r="L837" s="244" t="s">
        <v>119</v>
      </c>
      <c r="M837" s="244" t="s">
        <v>119</v>
      </c>
      <c r="N837" s="244" t="s">
        <v>119</v>
      </c>
    </row>
    <row r="838" spans="1:14" s="173" customFormat="1" ht="16.5" hidden="1" customHeight="1">
      <c r="C838" s="173" t="s">
        <v>280</v>
      </c>
      <c r="F838" s="243" t="s">
        <v>57</v>
      </c>
      <c r="G838" s="245" t="s">
        <v>119</v>
      </c>
      <c r="H838" s="245" t="s">
        <v>119</v>
      </c>
      <c r="I838" s="245" t="s">
        <v>119</v>
      </c>
      <c r="J838" s="245" t="s">
        <v>119</v>
      </c>
      <c r="K838" s="245" t="s">
        <v>119</v>
      </c>
      <c r="L838" s="245" t="s">
        <v>119</v>
      </c>
      <c r="M838" s="245" t="s">
        <v>119</v>
      </c>
      <c r="N838" s="245" t="s">
        <v>119</v>
      </c>
    </row>
    <row r="839" spans="1:14" s="173" customFormat="1" ht="16.5" hidden="1" customHeight="1">
      <c r="C839" s="437" t="s">
        <v>281</v>
      </c>
      <c r="D839" s="437"/>
      <c r="E839" s="437"/>
      <c r="F839" s="185" t="s">
        <v>57</v>
      </c>
      <c r="G839" s="244" t="s">
        <v>119</v>
      </c>
      <c r="H839" s="244" t="s">
        <v>119</v>
      </c>
      <c r="I839" s="244" t="s">
        <v>101</v>
      </c>
      <c r="J839" s="244" t="s">
        <v>119</v>
      </c>
      <c r="K839" s="244" t="s">
        <v>119</v>
      </c>
      <c r="L839" s="244" t="s">
        <v>119</v>
      </c>
      <c r="M839" s="244" t="s">
        <v>119</v>
      </c>
      <c r="N839" s="244" t="s">
        <v>119</v>
      </c>
    </row>
    <row r="840" spans="1:14" s="173" customFormat="1" ht="16.5" hidden="1" customHeight="1">
      <c r="B840" s="173" t="s">
        <v>282</v>
      </c>
      <c r="F840" s="243" t="s">
        <v>57</v>
      </c>
      <c r="G840" s="245" t="s">
        <v>119</v>
      </c>
      <c r="H840" s="245" t="s">
        <v>119</v>
      </c>
      <c r="I840" s="245" t="s">
        <v>119</v>
      </c>
      <c r="J840" s="245" t="s">
        <v>119</v>
      </c>
      <c r="K840" s="245" t="s">
        <v>119</v>
      </c>
      <c r="L840" s="245" t="s">
        <v>119</v>
      </c>
      <c r="M840" s="245" t="s">
        <v>119</v>
      </c>
      <c r="N840" s="245" t="s">
        <v>119</v>
      </c>
    </row>
    <row r="841" spans="1:14" ht="16.5" customHeight="1">
      <c r="A841" s="183" t="s">
        <v>24</v>
      </c>
      <c r="G841" s="222"/>
      <c r="H841" s="222"/>
      <c r="I841" s="222"/>
      <c r="J841" s="222"/>
      <c r="K841" s="222"/>
      <c r="L841" s="222"/>
      <c r="M841" s="222"/>
      <c r="N841" s="222"/>
    </row>
    <row r="842" spans="1:14" ht="16.5" customHeight="1">
      <c r="A842" s="189"/>
      <c r="B842" s="189" t="s">
        <v>273</v>
      </c>
      <c r="C842" s="189"/>
      <c r="D842" s="189"/>
      <c r="E842" s="189"/>
      <c r="F842" s="240"/>
      <c r="G842" s="222"/>
      <c r="H842" s="222"/>
      <c r="I842" s="222"/>
      <c r="J842" s="222"/>
      <c r="K842" s="222"/>
      <c r="L842" s="222"/>
      <c r="M842" s="222"/>
      <c r="N842" s="222"/>
    </row>
    <row r="843" spans="1:14" ht="16.5" customHeight="1">
      <c r="A843" s="189"/>
      <c r="B843" s="189"/>
      <c r="C843" s="189" t="s">
        <v>274</v>
      </c>
      <c r="D843" s="189"/>
      <c r="E843" s="189"/>
      <c r="F843" s="240"/>
      <c r="G843" s="222"/>
      <c r="H843" s="222"/>
      <c r="I843" s="222"/>
      <c r="J843" s="222"/>
      <c r="K843" s="222"/>
      <c r="L843" s="222"/>
      <c r="M843" s="222"/>
      <c r="N843" s="222"/>
    </row>
    <row r="844" spans="1:14" ht="16.5" customHeight="1">
      <c r="A844" s="189"/>
      <c r="B844" s="189"/>
      <c r="C844" s="167"/>
      <c r="D844" s="221" t="s">
        <v>275</v>
      </c>
      <c r="E844" s="189"/>
      <c r="F844" s="240" t="s">
        <v>56</v>
      </c>
      <c r="G844" s="222">
        <v>34135</v>
      </c>
      <c r="H844" s="222">
        <v>6365</v>
      </c>
      <c r="I844" s="222">
        <v>8028</v>
      </c>
      <c r="J844" s="222">
        <v>1464</v>
      </c>
      <c r="K844" s="222">
        <v>2331</v>
      </c>
      <c r="L844" s="222">
        <v>1214</v>
      </c>
      <c r="M844" s="222">
        <v>827</v>
      </c>
      <c r="N844" s="222">
        <v>756</v>
      </c>
    </row>
    <row r="845" spans="1:14" ht="16.5" customHeight="1">
      <c r="A845" s="189"/>
      <c r="B845" s="189"/>
      <c r="C845" s="167"/>
      <c r="D845" s="221" t="s">
        <v>276</v>
      </c>
      <c r="E845" s="189"/>
      <c r="F845" s="240" t="s">
        <v>56</v>
      </c>
      <c r="G845" s="222">
        <v>72808</v>
      </c>
      <c r="H845" s="222">
        <v>3715</v>
      </c>
      <c r="I845" s="222">
        <v>10021</v>
      </c>
      <c r="J845" s="222">
        <v>2028</v>
      </c>
      <c r="K845" s="222">
        <v>3106</v>
      </c>
      <c r="L845" s="222">
        <v>872</v>
      </c>
      <c r="M845" s="222">
        <v>635</v>
      </c>
      <c r="N845" s="222">
        <v>519</v>
      </c>
    </row>
    <row r="846" spans="1:14" ht="16.5" customHeight="1">
      <c r="A846" s="167"/>
      <c r="B846" s="167"/>
      <c r="C846" s="167"/>
      <c r="D846" s="226" t="s">
        <v>277</v>
      </c>
      <c r="E846" s="167"/>
      <c r="F846" s="247" t="s">
        <v>56</v>
      </c>
      <c r="G846" s="224">
        <v>106943</v>
      </c>
      <c r="H846" s="224">
        <v>10080</v>
      </c>
      <c r="I846" s="224">
        <v>18049</v>
      </c>
      <c r="J846" s="224">
        <v>3492</v>
      </c>
      <c r="K846" s="224">
        <v>5437</v>
      </c>
      <c r="L846" s="224">
        <v>2086</v>
      </c>
      <c r="M846" s="224">
        <v>1462</v>
      </c>
      <c r="N846" s="224">
        <v>1275</v>
      </c>
    </row>
    <row r="847" spans="1:14" ht="16.5" customHeight="1">
      <c r="A847" s="189"/>
      <c r="B847" s="189"/>
      <c r="C847" s="189" t="s">
        <v>278</v>
      </c>
      <c r="D847" s="189"/>
      <c r="E847" s="189"/>
      <c r="F847" s="240" t="s">
        <v>56</v>
      </c>
      <c r="G847" s="222">
        <v>3997</v>
      </c>
      <c r="H847" s="222">
        <v>1087</v>
      </c>
      <c r="I847" s="222">
        <v>6149</v>
      </c>
      <c r="J847" s="222">
        <v>708</v>
      </c>
      <c r="K847" s="222" t="s">
        <v>119</v>
      </c>
      <c r="L847" s="222">
        <v>238</v>
      </c>
      <c r="M847" s="222">
        <v>0</v>
      </c>
      <c r="N847" s="222">
        <v>352</v>
      </c>
    </row>
    <row r="848" spans="1:14" ht="27.9" customHeight="1">
      <c r="A848" s="189"/>
      <c r="B848" s="189"/>
      <c r="C848" s="437" t="s">
        <v>279</v>
      </c>
      <c r="D848" s="437"/>
      <c r="E848" s="437"/>
      <c r="F848" s="240" t="s">
        <v>56</v>
      </c>
      <c r="G848" s="222">
        <v>26638</v>
      </c>
      <c r="H848" s="222" t="s">
        <v>101</v>
      </c>
      <c r="I848" s="222">
        <v>805</v>
      </c>
      <c r="J848" s="222">
        <v>183</v>
      </c>
      <c r="K848" s="222" t="s">
        <v>119</v>
      </c>
      <c r="L848" s="222">
        <v>933</v>
      </c>
      <c r="M848" s="222">
        <v>104</v>
      </c>
      <c r="N848" s="222">
        <v>389</v>
      </c>
    </row>
    <row r="849" spans="1:14" ht="16.5" customHeight="1">
      <c r="A849" s="167"/>
      <c r="B849" s="167"/>
      <c r="C849" s="167" t="s">
        <v>280</v>
      </c>
      <c r="D849" s="167"/>
      <c r="E849" s="167"/>
      <c r="F849" s="247" t="s">
        <v>56</v>
      </c>
      <c r="G849" s="224">
        <v>137578</v>
      </c>
      <c r="H849" s="224">
        <v>11167</v>
      </c>
      <c r="I849" s="224">
        <v>25003</v>
      </c>
      <c r="J849" s="224">
        <v>4383</v>
      </c>
      <c r="K849" s="224">
        <v>5453</v>
      </c>
      <c r="L849" s="224">
        <v>3257</v>
      </c>
      <c r="M849" s="224">
        <v>1566</v>
      </c>
      <c r="N849" s="224">
        <v>2016</v>
      </c>
    </row>
    <row r="850" spans="1:14" ht="16.5" customHeight="1">
      <c r="A850" s="189"/>
      <c r="C850" s="438" t="s">
        <v>281</v>
      </c>
      <c r="D850" s="438"/>
      <c r="E850" s="438"/>
      <c r="F850" s="240" t="s">
        <v>56</v>
      </c>
      <c r="G850" s="222">
        <v>58021</v>
      </c>
      <c r="H850" s="222">
        <v>30440</v>
      </c>
      <c r="I850" s="222" t="s">
        <v>101</v>
      </c>
      <c r="J850" s="222">
        <v>4594</v>
      </c>
      <c r="K850" s="222">
        <v>15394</v>
      </c>
      <c r="L850" s="222">
        <v>9606</v>
      </c>
      <c r="M850" s="222">
        <v>7404</v>
      </c>
      <c r="N850" s="222">
        <v>1644</v>
      </c>
    </row>
    <row r="851" spans="1:14" ht="16.5" customHeight="1">
      <c r="A851" s="167"/>
      <c r="B851" s="167" t="s">
        <v>282</v>
      </c>
      <c r="C851" s="167"/>
      <c r="D851" s="167"/>
      <c r="E851" s="167"/>
      <c r="F851" s="247" t="s">
        <v>56</v>
      </c>
      <c r="G851" s="224">
        <v>195599</v>
      </c>
      <c r="H851" s="224">
        <v>41607</v>
      </c>
      <c r="I851" s="224">
        <v>25003</v>
      </c>
      <c r="J851" s="224">
        <v>8977</v>
      </c>
      <c r="K851" s="224">
        <v>20847</v>
      </c>
      <c r="L851" s="224">
        <v>12863</v>
      </c>
      <c r="M851" s="224">
        <v>8970</v>
      </c>
      <c r="N851" s="224">
        <v>3660</v>
      </c>
    </row>
    <row r="852" spans="1:14" ht="16.5" customHeight="1">
      <c r="A852" s="167"/>
      <c r="B852" s="189" t="s">
        <v>283</v>
      </c>
      <c r="C852" s="189"/>
      <c r="D852" s="189"/>
      <c r="E852" s="167"/>
      <c r="F852" s="240"/>
      <c r="G852" s="222"/>
      <c r="H852" s="222"/>
      <c r="I852" s="222"/>
      <c r="J852" s="222"/>
      <c r="K852" s="222"/>
      <c r="L852" s="222"/>
      <c r="M852" s="222"/>
      <c r="N852" s="222"/>
    </row>
    <row r="853" spans="1:14" ht="16.5" customHeight="1">
      <c r="A853" s="167"/>
      <c r="B853" s="189"/>
      <c r="C853" s="189" t="s">
        <v>274</v>
      </c>
      <c r="D853" s="189"/>
      <c r="E853" s="167"/>
      <c r="F853" s="240"/>
      <c r="G853" s="222"/>
      <c r="H853" s="222"/>
      <c r="I853" s="222"/>
      <c r="J853" s="222"/>
      <c r="K853" s="222"/>
      <c r="L853" s="222"/>
      <c r="M853" s="222"/>
      <c r="N853" s="222"/>
    </row>
    <row r="854" spans="1:14" ht="16.5" customHeight="1">
      <c r="A854" s="167"/>
      <c r="B854" s="189"/>
      <c r="C854" s="167"/>
      <c r="D854" s="221" t="s">
        <v>275</v>
      </c>
      <c r="E854" s="167"/>
      <c r="F854" s="240" t="s">
        <v>57</v>
      </c>
      <c r="G854" s="244">
        <v>17.45152071329608</v>
      </c>
      <c r="H854" s="244">
        <v>15.297906602254429</v>
      </c>
      <c r="I854" s="244">
        <v>32.108147022357322</v>
      </c>
      <c r="J854" s="244">
        <v>16.308343544614011</v>
      </c>
      <c r="K854" s="244">
        <v>11.181464958986904</v>
      </c>
      <c r="L854" s="244">
        <v>9.437922724092358</v>
      </c>
      <c r="M854" s="244">
        <v>9.2196209587513938</v>
      </c>
      <c r="N854" s="244">
        <v>20.655737704918035</v>
      </c>
    </row>
    <row r="855" spans="1:14" ht="16.5" customHeight="1">
      <c r="A855" s="167"/>
      <c r="B855" s="189"/>
      <c r="C855" s="167"/>
      <c r="D855" s="221" t="s">
        <v>276</v>
      </c>
      <c r="E855" s="167"/>
      <c r="F855" s="240" t="s">
        <v>57</v>
      </c>
      <c r="G855" s="244">
        <v>37.223094187598093</v>
      </c>
      <c r="H855" s="244">
        <v>8.9287860215829067</v>
      </c>
      <c r="I855" s="244">
        <v>40.079190497140345</v>
      </c>
      <c r="J855" s="244">
        <v>22.591066057703017</v>
      </c>
      <c r="K855" s="244">
        <v>14.899026238787355</v>
      </c>
      <c r="L855" s="244">
        <v>6.7791339500894043</v>
      </c>
      <c r="M855" s="244">
        <v>7.0791527313266451</v>
      </c>
      <c r="N855" s="244">
        <v>14.18032786885246</v>
      </c>
    </row>
    <row r="856" spans="1:14" s="173" customFormat="1" ht="16.5" customHeight="1">
      <c r="A856" s="167"/>
      <c r="B856" s="167"/>
      <c r="C856" s="167"/>
      <c r="D856" s="226" t="s">
        <v>277</v>
      </c>
      <c r="E856" s="167"/>
      <c r="F856" s="247" t="s">
        <v>57</v>
      </c>
      <c r="G856" s="245">
        <v>54.674614900894184</v>
      </c>
      <c r="H856" s="245">
        <v>24.226692623837334</v>
      </c>
      <c r="I856" s="245">
        <v>72.18733751949766</v>
      </c>
      <c r="J856" s="245">
        <v>38.899409602317029</v>
      </c>
      <c r="K856" s="245">
        <v>26.080491197774258</v>
      </c>
      <c r="L856" s="245">
        <v>16.217056674181762</v>
      </c>
      <c r="M856" s="245">
        <v>16.29877369007804</v>
      </c>
      <c r="N856" s="245">
        <v>34.83606557377049</v>
      </c>
    </row>
    <row r="857" spans="1:14" ht="16.5" customHeight="1">
      <c r="A857" s="167"/>
      <c r="B857" s="189"/>
      <c r="C857" s="189" t="s">
        <v>278</v>
      </c>
      <c r="D857" s="189"/>
      <c r="E857" s="167"/>
      <c r="F857" s="240" t="s">
        <v>57</v>
      </c>
      <c r="G857" s="244">
        <v>2.0434664798899789</v>
      </c>
      <c r="H857" s="244">
        <v>2.6125411589396017</v>
      </c>
      <c r="I857" s="244">
        <v>24.593048834139903</v>
      </c>
      <c r="J857" s="244">
        <v>7.8868218781330057</v>
      </c>
      <c r="K857" s="244" t="s">
        <v>119</v>
      </c>
      <c r="L857" s="244">
        <v>1.8502682111482549</v>
      </c>
      <c r="M857" s="244">
        <v>0</v>
      </c>
      <c r="N857" s="244">
        <v>9.6174863387978142</v>
      </c>
    </row>
    <row r="858" spans="1:14" ht="27.9" customHeight="1">
      <c r="A858" s="167"/>
      <c r="B858" s="189"/>
      <c r="C858" s="437" t="s">
        <v>279</v>
      </c>
      <c r="D858" s="437"/>
      <c r="E858" s="437"/>
      <c r="F858" s="240" t="s">
        <v>57</v>
      </c>
      <c r="G858" s="244">
        <v>13.618679032101392</v>
      </c>
      <c r="H858" s="244" t="s">
        <v>101</v>
      </c>
      <c r="I858" s="244">
        <v>3.2196136463624367</v>
      </c>
      <c r="J858" s="244">
        <v>2.0385429430767514</v>
      </c>
      <c r="K858" s="244" t="s">
        <v>119</v>
      </c>
      <c r="L858" s="244">
        <v>7.2533623571484105</v>
      </c>
      <c r="M858" s="244">
        <v>1.1594202898550725</v>
      </c>
      <c r="N858" s="244">
        <v>10.628415300546449</v>
      </c>
    </row>
    <row r="859" spans="1:14" s="173" customFormat="1" ht="16.5" customHeight="1">
      <c r="A859" s="167"/>
      <c r="B859" s="167"/>
      <c r="C859" s="167" t="s">
        <v>280</v>
      </c>
      <c r="D859" s="167"/>
      <c r="E859" s="167"/>
      <c r="F859" s="247" t="s">
        <v>57</v>
      </c>
      <c r="G859" s="245">
        <v>70.336760412885553</v>
      </c>
      <c r="H859" s="245">
        <v>26.83923378277694</v>
      </c>
      <c r="I859" s="245">
        <v>100</v>
      </c>
      <c r="J859" s="245">
        <v>48.82477442352679</v>
      </c>
      <c r="K859" s="245">
        <v>26.157240850002399</v>
      </c>
      <c r="L859" s="245">
        <v>25.320687242478428</v>
      </c>
      <c r="M859" s="245">
        <v>17.45819397993311</v>
      </c>
      <c r="N859" s="245">
        <v>55.081967213114758</v>
      </c>
    </row>
    <row r="860" spans="1:14" ht="16.5" customHeight="1">
      <c r="A860" s="167"/>
      <c r="C860" s="438" t="s">
        <v>281</v>
      </c>
      <c r="D860" s="438"/>
      <c r="E860" s="438"/>
      <c r="F860" s="240" t="s">
        <v>57</v>
      </c>
      <c r="G860" s="244">
        <v>29.663239587114454</v>
      </c>
      <c r="H860" s="244">
        <v>73.160766217223056</v>
      </c>
      <c r="I860" s="244" t="s">
        <v>101</v>
      </c>
      <c r="J860" s="244">
        <v>51.175225576473203</v>
      </c>
      <c r="K860" s="244">
        <v>73.842759149997605</v>
      </c>
      <c r="L860" s="244">
        <v>74.679312757521572</v>
      </c>
      <c r="M860" s="244">
        <v>82.541806020066886</v>
      </c>
      <c r="N860" s="244">
        <v>44.918032786885249</v>
      </c>
    </row>
    <row r="861" spans="1:14" s="167" customFormat="1" ht="16.5" customHeight="1">
      <c r="A861" s="180"/>
      <c r="B861" s="180" t="s">
        <v>282</v>
      </c>
      <c r="C861" s="180"/>
      <c r="D861" s="180"/>
      <c r="E861" s="180"/>
      <c r="F861" s="249" t="s">
        <v>57</v>
      </c>
      <c r="G861" s="250">
        <v>100</v>
      </c>
      <c r="H861" s="250">
        <v>100</v>
      </c>
      <c r="I861" s="250">
        <v>100</v>
      </c>
      <c r="J861" s="250">
        <v>100</v>
      </c>
      <c r="K861" s="250">
        <v>100</v>
      </c>
      <c r="L861" s="250">
        <v>100</v>
      </c>
      <c r="M861" s="250">
        <v>100</v>
      </c>
      <c r="N861" s="250">
        <v>100</v>
      </c>
    </row>
    <row r="862" spans="1:14" ht="3.75" customHeight="1"/>
    <row r="863" spans="1:14" ht="30.75" customHeight="1">
      <c r="A863" s="182" t="s">
        <v>79</v>
      </c>
      <c r="B863" s="439" t="s">
        <v>86</v>
      </c>
      <c r="C863" s="440"/>
      <c r="D863" s="440"/>
      <c r="E863" s="440"/>
      <c r="F863" s="440"/>
      <c r="G863" s="440"/>
      <c r="H863" s="440"/>
      <c r="I863" s="440"/>
      <c r="J863" s="440"/>
      <c r="K863" s="440"/>
      <c r="L863" s="440"/>
      <c r="M863" s="440"/>
      <c r="N863" s="440"/>
    </row>
    <row r="864" spans="1:14" s="182" customFormat="1" ht="30.75" customHeight="1">
      <c r="A864" s="182" t="s">
        <v>80</v>
      </c>
      <c r="B864" s="436" t="s">
        <v>285</v>
      </c>
      <c r="C864" s="436"/>
      <c r="D864" s="436"/>
      <c r="E864" s="436"/>
      <c r="F864" s="436"/>
      <c r="G864" s="436"/>
      <c r="H864" s="436"/>
      <c r="I864" s="436"/>
      <c r="J864" s="436"/>
      <c r="K864" s="436"/>
      <c r="L864" s="436"/>
      <c r="M864" s="436"/>
      <c r="N864" s="436"/>
    </row>
    <row r="865" spans="1:14" s="182" customFormat="1" ht="43.5" customHeight="1">
      <c r="A865" s="182" t="s">
        <v>233</v>
      </c>
      <c r="B865" s="434" t="s">
        <v>286</v>
      </c>
      <c r="C865" s="422"/>
      <c r="D865" s="422"/>
      <c r="E865" s="422"/>
      <c r="F865" s="422"/>
      <c r="G865" s="422"/>
      <c r="H865" s="422"/>
      <c r="I865" s="422"/>
      <c r="J865" s="422"/>
      <c r="K865" s="422"/>
      <c r="L865" s="422"/>
      <c r="M865" s="422"/>
      <c r="N865" s="422"/>
    </row>
    <row r="866" spans="1:14" s="182" customFormat="1" ht="16.5" customHeight="1">
      <c r="A866" s="182" t="s">
        <v>89</v>
      </c>
      <c r="B866" s="436" t="s">
        <v>287</v>
      </c>
      <c r="C866" s="436"/>
      <c r="D866" s="436"/>
      <c r="E866" s="436"/>
      <c r="F866" s="436"/>
      <c r="G866" s="436"/>
      <c r="H866" s="436"/>
      <c r="I866" s="436"/>
      <c r="J866" s="436"/>
      <c r="K866" s="436"/>
      <c r="L866" s="436"/>
      <c r="M866" s="436"/>
      <c r="N866" s="436"/>
    </row>
    <row r="867" spans="1:14" s="182" customFormat="1" ht="30.75" customHeight="1">
      <c r="A867" s="182" t="s">
        <v>105</v>
      </c>
      <c r="B867" s="421" t="s">
        <v>288</v>
      </c>
      <c r="C867" s="421"/>
      <c r="D867" s="421"/>
      <c r="E867" s="421"/>
      <c r="F867" s="421"/>
      <c r="G867" s="421"/>
      <c r="H867" s="421"/>
      <c r="I867" s="421"/>
      <c r="J867" s="421"/>
      <c r="K867" s="421"/>
      <c r="L867" s="421"/>
      <c r="M867" s="421"/>
      <c r="N867" s="421"/>
    </row>
    <row r="868" spans="1:14" s="182" customFormat="1" ht="30.75" customHeight="1">
      <c r="A868" s="182" t="s">
        <v>111</v>
      </c>
      <c r="B868" s="421" t="s">
        <v>289</v>
      </c>
      <c r="C868" s="421"/>
      <c r="D868" s="421"/>
      <c r="E868" s="421"/>
      <c r="F868" s="421"/>
      <c r="G868" s="421"/>
      <c r="H868" s="421"/>
      <c r="I868" s="421"/>
      <c r="J868" s="421"/>
      <c r="K868" s="421"/>
      <c r="L868" s="421"/>
      <c r="M868" s="421"/>
      <c r="N868" s="421"/>
    </row>
    <row r="869" spans="1:14" ht="84.6" customHeight="1">
      <c r="A869" s="182" t="s">
        <v>112</v>
      </c>
      <c r="B869" s="421" t="s">
        <v>403</v>
      </c>
      <c r="C869" s="435"/>
      <c r="D869" s="435"/>
      <c r="E869" s="435"/>
      <c r="F869" s="435"/>
      <c r="G869" s="435"/>
      <c r="H869" s="435"/>
      <c r="I869" s="435"/>
      <c r="J869" s="435"/>
      <c r="K869" s="435"/>
      <c r="L869" s="435"/>
      <c r="M869" s="435"/>
      <c r="N869" s="435"/>
    </row>
    <row r="870" spans="1:14" ht="31.2" customHeight="1">
      <c r="A870" s="182" t="s">
        <v>113</v>
      </c>
      <c r="B870" s="421" t="s">
        <v>443</v>
      </c>
      <c r="C870" s="435"/>
      <c r="D870" s="435"/>
      <c r="E870" s="435"/>
      <c r="F870" s="435"/>
      <c r="G870" s="435"/>
      <c r="H870" s="435"/>
      <c r="I870" s="435"/>
      <c r="J870" s="435"/>
      <c r="K870" s="435"/>
      <c r="L870" s="435"/>
      <c r="M870" s="435"/>
      <c r="N870" s="435"/>
    </row>
    <row r="871" spans="1:14" ht="244.2" customHeight="1">
      <c r="A871" s="182" t="s">
        <v>117</v>
      </c>
      <c r="B871" s="421" t="s">
        <v>431</v>
      </c>
      <c r="C871" s="435"/>
      <c r="D871" s="435"/>
      <c r="E871" s="435"/>
      <c r="F871" s="435"/>
      <c r="G871" s="435"/>
      <c r="H871" s="435"/>
      <c r="I871" s="435"/>
      <c r="J871" s="435"/>
      <c r="K871" s="435"/>
      <c r="L871" s="435"/>
      <c r="M871" s="435"/>
      <c r="N871" s="435"/>
    </row>
    <row r="872" spans="1:14" ht="30.75" customHeight="1">
      <c r="A872" s="182" t="s">
        <v>134</v>
      </c>
      <c r="B872" s="421" t="s">
        <v>290</v>
      </c>
      <c r="C872" s="421"/>
      <c r="D872" s="421"/>
      <c r="E872" s="421"/>
      <c r="F872" s="421"/>
      <c r="G872" s="421"/>
      <c r="H872" s="421"/>
      <c r="I872" s="421"/>
      <c r="J872" s="421"/>
      <c r="K872" s="421"/>
      <c r="L872" s="421"/>
      <c r="M872" s="421"/>
      <c r="N872" s="421"/>
    </row>
    <row r="873" spans="1:14" ht="30" customHeight="1">
      <c r="A873" s="182" t="s">
        <v>260</v>
      </c>
      <c r="B873" s="434" t="s">
        <v>444</v>
      </c>
      <c r="C873" s="422"/>
      <c r="D873" s="422"/>
      <c r="E873" s="422"/>
      <c r="F873" s="422"/>
      <c r="G873" s="422"/>
      <c r="H873" s="422"/>
      <c r="I873" s="422"/>
      <c r="J873" s="422"/>
      <c r="K873" s="422"/>
      <c r="L873" s="422"/>
      <c r="M873" s="422"/>
      <c r="N873" s="422"/>
    </row>
    <row r="874" spans="1:14" ht="123.75" customHeight="1">
      <c r="A874" s="182" t="s">
        <v>291</v>
      </c>
      <c r="B874" s="421" t="s">
        <v>426</v>
      </c>
      <c r="C874" s="422"/>
      <c r="D874" s="422"/>
      <c r="E874" s="422"/>
      <c r="F874" s="422"/>
      <c r="G874" s="422"/>
      <c r="H874" s="422"/>
      <c r="I874" s="422"/>
      <c r="J874" s="422"/>
      <c r="K874" s="422"/>
      <c r="L874" s="422"/>
      <c r="M874" s="422"/>
      <c r="N874" s="422"/>
    </row>
    <row r="875" spans="1:14" ht="31.5" customHeight="1">
      <c r="A875" s="182" t="s">
        <v>292</v>
      </c>
      <c r="B875" s="434" t="s">
        <v>261</v>
      </c>
      <c r="C875" s="422"/>
      <c r="D875" s="422"/>
      <c r="E875" s="422"/>
      <c r="F875" s="422"/>
      <c r="G875" s="422"/>
      <c r="H875" s="422"/>
      <c r="I875" s="422"/>
      <c r="J875" s="422"/>
      <c r="K875" s="422"/>
      <c r="L875" s="422"/>
      <c r="M875" s="422"/>
      <c r="N875" s="422"/>
    </row>
    <row r="876" spans="1:14" ht="94.2" customHeight="1">
      <c r="A876" s="182" t="s">
        <v>293</v>
      </c>
      <c r="B876" s="434" t="s">
        <v>294</v>
      </c>
      <c r="C876" s="422"/>
      <c r="D876" s="422"/>
      <c r="E876" s="422"/>
      <c r="F876" s="422"/>
      <c r="G876" s="422"/>
      <c r="H876" s="422"/>
      <c r="I876" s="422"/>
      <c r="J876" s="422"/>
      <c r="K876" s="422"/>
      <c r="L876" s="422"/>
      <c r="M876" s="422"/>
      <c r="N876" s="422"/>
    </row>
    <row r="877" spans="1:14" s="251" customFormat="1" ht="16.5" customHeight="1">
      <c r="B877" s="188" t="s">
        <v>295</v>
      </c>
      <c r="C877" s="183"/>
      <c r="D877" s="183"/>
      <c r="E877" s="183"/>
      <c r="F877" s="185"/>
      <c r="G877" s="185"/>
      <c r="H877" s="185"/>
      <c r="I877" s="185"/>
      <c r="J877" s="185"/>
      <c r="K877" s="185"/>
      <c r="L877" s="185"/>
      <c r="M877" s="185"/>
      <c r="N877" s="185"/>
    </row>
    <row r="878" spans="1:14" s="251" customFormat="1" ht="30.75" customHeight="1">
      <c r="A878" s="186" t="s">
        <v>49</v>
      </c>
      <c r="B878" s="183"/>
      <c r="C878" s="183"/>
      <c r="D878" s="421" t="s">
        <v>356</v>
      </c>
      <c r="E878" s="422"/>
      <c r="F878" s="422"/>
      <c r="G878" s="422"/>
      <c r="H878" s="422"/>
      <c r="I878" s="422"/>
      <c r="J878" s="422"/>
      <c r="K878" s="422"/>
      <c r="L878" s="422"/>
      <c r="M878" s="422"/>
      <c r="N878" s="422"/>
    </row>
  </sheetData>
  <mergeCells count="176">
    <mergeCell ref="E1:N1"/>
    <mergeCell ref="C11:E11"/>
    <mergeCell ref="C13:E13"/>
    <mergeCell ref="C21:E21"/>
    <mergeCell ref="C23:E23"/>
    <mergeCell ref="C32:E32"/>
    <mergeCell ref="C65:E65"/>
    <mergeCell ref="C74:E74"/>
    <mergeCell ref="C76:E76"/>
    <mergeCell ref="C84:E84"/>
    <mergeCell ref="C86:E86"/>
    <mergeCell ref="C97:E97"/>
    <mergeCell ref="C34:E34"/>
    <mergeCell ref="C42:E42"/>
    <mergeCell ref="C44:E44"/>
    <mergeCell ref="C53:E53"/>
    <mergeCell ref="C55:E55"/>
    <mergeCell ref="C63:E63"/>
    <mergeCell ref="C130:E130"/>
    <mergeCell ref="C139:E139"/>
    <mergeCell ref="C141:E141"/>
    <mergeCell ref="C149:E149"/>
    <mergeCell ref="C151:E151"/>
    <mergeCell ref="C160:E160"/>
    <mergeCell ref="C99:E99"/>
    <mergeCell ref="C107:E107"/>
    <mergeCell ref="C109:E109"/>
    <mergeCell ref="C118:E118"/>
    <mergeCell ref="C120:E120"/>
    <mergeCell ref="C128:E128"/>
    <mergeCell ref="C195:E195"/>
    <mergeCell ref="C204:E204"/>
    <mergeCell ref="C206:E206"/>
    <mergeCell ref="C214:E214"/>
    <mergeCell ref="C216:E216"/>
    <mergeCell ref="C225:E225"/>
    <mergeCell ref="C162:E162"/>
    <mergeCell ref="C170:E170"/>
    <mergeCell ref="C172:E172"/>
    <mergeCell ref="C183:E183"/>
    <mergeCell ref="C185:E185"/>
    <mergeCell ref="C193:E193"/>
    <mergeCell ref="C258:E258"/>
    <mergeCell ref="C269:E269"/>
    <mergeCell ref="C271:E271"/>
    <mergeCell ref="C279:E279"/>
    <mergeCell ref="C281:E281"/>
    <mergeCell ref="C290:E290"/>
    <mergeCell ref="C227:E227"/>
    <mergeCell ref="C235:E235"/>
    <mergeCell ref="C237:E237"/>
    <mergeCell ref="C246:E246"/>
    <mergeCell ref="C248:E248"/>
    <mergeCell ref="C256:E256"/>
    <mergeCell ref="C323:E323"/>
    <mergeCell ref="C332:E332"/>
    <mergeCell ref="C334:E334"/>
    <mergeCell ref="C342:E342"/>
    <mergeCell ref="C344:E344"/>
    <mergeCell ref="C355:E355"/>
    <mergeCell ref="C292:E292"/>
    <mergeCell ref="C300:E300"/>
    <mergeCell ref="C302:E302"/>
    <mergeCell ref="C311:E311"/>
    <mergeCell ref="C313:E313"/>
    <mergeCell ref="C321:E321"/>
    <mergeCell ref="C388:E388"/>
    <mergeCell ref="C397:E397"/>
    <mergeCell ref="C399:E399"/>
    <mergeCell ref="C407:E407"/>
    <mergeCell ref="C409:E409"/>
    <mergeCell ref="C418:E418"/>
    <mergeCell ref="C357:E357"/>
    <mergeCell ref="C365:E365"/>
    <mergeCell ref="C367:E367"/>
    <mergeCell ref="C376:E376"/>
    <mergeCell ref="C378:E378"/>
    <mergeCell ref="C386:E386"/>
    <mergeCell ref="C453:E453"/>
    <mergeCell ref="C462:E462"/>
    <mergeCell ref="C464:E464"/>
    <mergeCell ref="C472:E472"/>
    <mergeCell ref="C474:E474"/>
    <mergeCell ref="C483:E483"/>
    <mergeCell ref="C420:E420"/>
    <mergeCell ref="C428:E428"/>
    <mergeCell ref="C430:E430"/>
    <mergeCell ref="C441:E441"/>
    <mergeCell ref="C443:E443"/>
    <mergeCell ref="C451:E451"/>
    <mergeCell ref="C516:E516"/>
    <mergeCell ref="C527:E527"/>
    <mergeCell ref="C529:E529"/>
    <mergeCell ref="C537:E537"/>
    <mergeCell ref="C539:E539"/>
    <mergeCell ref="C548:E548"/>
    <mergeCell ref="C485:E485"/>
    <mergeCell ref="C493:E493"/>
    <mergeCell ref="C495:E495"/>
    <mergeCell ref="C504:E504"/>
    <mergeCell ref="C506:E506"/>
    <mergeCell ref="C514:E514"/>
    <mergeCell ref="C581:E581"/>
    <mergeCell ref="C590:E590"/>
    <mergeCell ref="C592:E592"/>
    <mergeCell ref="C600:E600"/>
    <mergeCell ref="C602:E602"/>
    <mergeCell ref="C613:E613"/>
    <mergeCell ref="C550:E550"/>
    <mergeCell ref="C558:E558"/>
    <mergeCell ref="C560:E560"/>
    <mergeCell ref="C569:E569"/>
    <mergeCell ref="C571:E571"/>
    <mergeCell ref="C579:E579"/>
    <mergeCell ref="C646:E646"/>
    <mergeCell ref="C655:E655"/>
    <mergeCell ref="C657:E657"/>
    <mergeCell ref="C665:E665"/>
    <mergeCell ref="C667:E667"/>
    <mergeCell ref="C676:E676"/>
    <mergeCell ref="C615:E615"/>
    <mergeCell ref="C623:E623"/>
    <mergeCell ref="C625:E625"/>
    <mergeCell ref="C634:E634"/>
    <mergeCell ref="C636:E636"/>
    <mergeCell ref="C644:E644"/>
    <mergeCell ref="C711:E711"/>
    <mergeCell ref="C720:E720"/>
    <mergeCell ref="C722:E722"/>
    <mergeCell ref="C730:E730"/>
    <mergeCell ref="C732:E732"/>
    <mergeCell ref="C741:E741"/>
    <mergeCell ref="C678:E678"/>
    <mergeCell ref="C686:E686"/>
    <mergeCell ref="C688:E688"/>
    <mergeCell ref="C699:E699"/>
    <mergeCell ref="C701:E701"/>
    <mergeCell ref="C709:E709"/>
    <mergeCell ref="C774:E774"/>
    <mergeCell ref="C785:E785"/>
    <mergeCell ref="C787:E787"/>
    <mergeCell ref="C795:E795"/>
    <mergeCell ref="C797:E797"/>
    <mergeCell ref="C806:E806"/>
    <mergeCell ref="C743:E743"/>
    <mergeCell ref="C751:E751"/>
    <mergeCell ref="C753:E753"/>
    <mergeCell ref="C762:E762"/>
    <mergeCell ref="C764:E764"/>
    <mergeCell ref="C772:E772"/>
    <mergeCell ref="C839:E839"/>
    <mergeCell ref="C848:E848"/>
    <mergeCell ref="C850:E850"/>
    <mergeCell ref="C858:E858"/>
    <mergeCell ref="C860:E860"/>
    <mergeCell ref="B863:N863"/>
    <mergeCell ref="C808:E808"/>
    <mergeCell ref="C816:E816"/>
    <mergeCell ref="C818:E818"/>
    <mergeCell ref="C827:E827"/>
    <mergeCell ref="C829:E829"/>
    <mergeCell ref="C837:E837"/>
    <mergeCell ref="B874:N874"/>
    <mergeCell ref="B875:N875"/>
    <mergeCell ref="B876:N876"/>
    <mergeCell ref="D878:N878"/>
    <mergeCell ref="B870:N870"/>
    <mergeCell ref="B871:N871"/>
    <mergeCell ref="B872:N872"/>
    <mergeCell ref="B873:N873"/>
    <mergeCell ref="B864:N864"/>
    <mergeCell ref="B865:N865"/>
    <mergeCell ref="B866:N866"/>
    <mergeCell ref="B867:N867"/>
    <mergeCell ref="B868:N868"/>
    <mergeCell ref="B869:N869"/>
  </mergeCells>
  <pageMargins left="0.65" right="0.5" top="0.98425196850393704" bottom="0.98425196850393704" header="0.51181102362204722" footer="0.51181102362204722"/>
  <pageSetup paperSize="9" fitToHeight="2" orientation="portrait" useFirstPageNumber="1" r:id="rId1"/>
  <headerFooter alignWithMargins="0">
    <oddHeader>&amp;C&amp;"Arial,Regular"&amp;8TABLE 16A.3</oddHeader>
    <oddFooter>&amp;L&amp;8&amp;G 
&amp;"Arial,Regular"REPORT ON
GOVERNMENT
SERVICES 2018&amp;C &amp;R&amp;8&amp;G&amp;"Arial,Regular" 
CHILD PROTECTION
SERVICES
&amp;"Arial,Regular"PAGE &amp;"Arial,Bold"&amp;P&amp;"Arial,Regular" of TABLE 16A.3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1"/>
  <dimension ref="A1:R271"/>
  <sheetViews>
    <sheetView showGridLines="0" zoomScaleNormal="100" zoomScaleSheetLayoutView="100" workbookViewId="0"/>
  </sheetViews>
  <sheetFormatPr defaultColWidth="9.109375" defaultRowHeight="16.5" customHeight="1"/>
  <cols>
    <col min="1" max="1" width="3.6640625" style="166" customWidth="1"/>
    <col min="2" max="3" width="2.6640625" style="166" customWidth="1"/>
    <col min="4" max="4" width="6.6640625" style="166" customWidth="1"/>
    <col min="5" max="5" width="5.6640625" style="166" customWidth="1"/>
    <col min="6" max="6" width="10" style="166" customWidth="1"/>
    <col min="7" max="7" width="3" style="194" customWidth="1"/>
    <col min="8" max="8" width="8.88671875" style="166" customWidth="1"/>
    <col min="9" max="9" width="6.5546875" style="166" customWidth="1"/>
    <col min="10" max="15" width="6.33203125" style="166" customWidth="1"/>
    <col min="16" max="16384" width="9.109375" style="166"/>
  </cols>
  <sheetData>
    <row r="1" spans="1:15" s="162" customFormat="1" ht="36" customHeight="1">
      <c r="A1" s="147" t="s">
        <v>343</v>
      </c>
      <c r="E1" s="427" t="s">
        <v>470</v>
      </c>
      <c r="F1" s="427"/>
      <c r="G1" s="427"/>
      <c r="H1" s="427"/>
      <c r="I1" s="427"/>
      <c r="J1" s="427"/>
      <c r="K1" s="427"/>
      <c r="L1" s="427"/>
      <c r="M1" s="427"/>
      <c r="N1" s="427"/>
      <c r="O1" s="427"/>
    </row>
    <row r="2" spans="1:15" ht="16.5" customHeight="1">
      <c r="A2" s="165"/>
      <c r="B2" s="165"/>
      <c r="C2" s="165"/>
      <c r="D2" s="165"/>
      <c r="E2" s="165"/>
      <c r="F2" s="165"/>
      <c r="G2" s="192"/>
      <c r="H2" s="165" t="s">
        <v>94</v>
      </c>
      <c r="I2" s="165" t="s">
        <v>95</v>
      </c>
      <c r="J2" s="165" t="s">
        <v>96</v>
      </c>
      <c r="K2" s="165" t="s">
        <v>97</v>
      </c>
      <c r="L2" s="165" t="s">
        <v>98</v>
      </c>
      <c r="M2" s="165" t="s">
        <v>52</v>
      </c>
      <c r="N2" s="165" t="s">
        <v>99</v>
      </c>
      <c r="O2" s="165" t="s">
        <v>100</v>
      </c>
    </row>
    <row r="3" spans="1:15" ht="16.5" customHeight="1">
      <c r="A3" s="226" t="s">
        <v>200</v>
      </c>
      <c r="B3" s="169"/>
      <c r="C3" s="169"/>
      <c r="D3" s="169"/>
      <c r="E3" s="169"/>
      <c r="F3" s="169"/>
      <c r="G3" s="202"/>
      <c r="H3" s="169"/>
      <c r="I3" s="169"/>
      <c r="J3" s="169"/>
      <c r="K3" s="169"/>
      <c r="L3" s="169"/>
      <c r="M3" s="169"/>
      <c r="N3" s="169"/>
      <c r="O3" s="169"/>
    </row>
    <row r="4" spans="1:15" ht="16.5" customHeight="1">
      <c r="A4" s="183" t="s">
        <v>120</v>
      </c>
      <c r="H4" s="171"/>
      <c r="I4" s="171"/>
      <c r="J4" s="171"/>
      <c r="K4" s="171"/>
      <c r="L4" s="171"/>
      <c r="M4" s="171"/>
      <c r="N4" s="171"/>
      <c r="O4" s="171"/>
    </row>
    <row r="5" spans="1:15" ht="16.5" customHeight="1">
      <c r="B5" s="183" t="s">
        <v>263</v>
      </c>
      <c r="H5" s="171"/>
      <c r="I5" s="171"/>
      <c r="J5" s="171"/>
      <c r="K5" s="171"/>
      <c r="L5" s="171"/>
      <c r="M5" s="171"/>
      <c r="N5" s="171"/>
      <c r="O5" s="171"/>
    </row>
    <row r="6" spans="1:15" ht="16.5" customHeight="1">
      <c r="C6" s="166" t="s">
        <v>264</v>
      </c>
      <c r="H6" s="199">
        <v>900</v>
      </c>
      <c r="I6" s="199">
        <v>644</v>
      </c>
      <c r="J6" s="199">
        <v>569</v>
      </c>
      <c r="K6" s="199">
        <v>361</v>
      </c>
      <c r="L6" s="199">
        <v>212</v>
      </c>
      <c r="M6" s="199">
        <v>51</v>
      </c>
      <c r="N6" s="199">
        <v>50</v>
      </c>
      <c r="O6" s="199">
        <v>207</v>
      </c>
    </row>
    <row r="7" spans="1:15" ht="16.5" customHeight="1">
      <c r="C7" s="166" t="s">
        <v>265</v>
      </c>
      <c r="H7" s="199">
        <v>124</v>
      </c>
      <c r="I7" s="199">
        <v>270</v>
      </c>
      <c r="J7" s="199">
        <v>190</v>
      </c>
      <c r="K7" s="199">
        <v>253</v>
      </c>
      <c r="L7" s="199">
        <v>21</v>
      </c>
      <c r="M7" s="199">
        <v>25</v>
      </c>
      <c r="N7" s="199">
        <v>4</v>
      </c>
      <c r="O7" s="199">
        <v>61</v>
      </c>
    </row>
    <row r="8" spans="1:15" ht="16.5" customHeight="1">
      <c r="C8" s="173" t="s">
        <v>266</v>
      </c>
      <c r="D8" s="173"/>
      <c r="E8" s="173"/>
      <c r="F8" s="173"/>
      <c r="G8" s="234"/>
      <c r="H8" s="235">
        <v>1024</v>
      </c>
      <c r="I8" s="235">
        <v>914</v>
      </c>
      <c r="J8" s="235">
        <v>759</v>
      </c>
      <c r="K8" s="235">
        <v>614</v>
      </c>
      <c r="L8" s="235">
        <v>233</v>
      </c>
      <c r="M8" s="235">
        <v>76</v>
      </c>
      <c r="N8" s="235">
        <v>54</v>
      </c>
      <c r="O8" s="235">
        <v>268</v>
      </c>
    </row>
    <row r="9" spans="1:15" ht="16.5" customHeight="1">
      <c r="B9" s="166" t="s">
        <v>267</v>
      </c>
      <c r="H9" s="199">
        <v>724</v>
      </c>
      <c r="I9" s="199">
        <v>733</v>
      </c>
      <c r="J9" s="199">
        <v>789</v>
      </c>
      <c r="K9" s="199">
        <v>490</v>
      </c>
      <c r="L9" s="199">
        <v>156</v>
      </c>
      <c r="M9" s="199">
        <v>71</v>
      </c>
      <c r="N9" s="199">
        <v>29</v>
      </c>
      <c r="O9" s="199">
        <v>252</v>
      </c>
    </row>
    <row r="10" spans="1:15" ht="16.5" customHeight="1">
      <c r="A10" s="183" t="s">
        <v>23</v>
      </c>
      <c r="H10" s="225"/>
      <c r="I10" s="225"/>
      <c r="J10" s="225"/>
      <c r="K10" s="225"/>
      <c r="L10" s="225"/>
      <c r="M10" s="225"/>
      <c r="N10" s="225"/>
      <c r="O10" s="225"/>
    </row>
    <row r="11" spans="1:15" ht="16.5" customHeight="1">
      <c r="B11" s="183" t="s">
        <v>263</v>
      </c>
      <c r="H11" s="225"/>
      <c r="I11" s="225"/>
      <c r="J11" s="225"/>
      <c r="K11" s="225"/>
      <c r="L11" s="225"/>
      <c r="M11" s="225"/>
      <c r="N11" s="225"/>
      <c r="O11" s="225"/>
    </row>
    <row r="12" spans="1:15" ht="16.5" customHeight="1">
      <c r="C12" s="166" t="s">
        <v>264</v>
      </c>
      <c r="H12" s="199">
        <v>1644</v>
      </c>
      <c r="I12" s="199">
        <v>2916</v>
      </c>
      <c r="J12" s="199">
        <v>829</v>
      </c>
      <c r="K12" s="199">
        <v>349</v>
      </c>
      <c r="L12" s="199">
        <v>405</v>
      </c>
      <c r="M12" s="199">
        <v>114</v>
      </c>
      <c r="N12" s="199">
        <v>121</v>
      </c>
      <c r="O12" s="199">
        <v>32</v>
      </c>
    </row>
    <row r="13" spans="1:15" ht="16.5" customHeight="1">
      <c r="C13" s="166" t="s">
        <v>265</v>
      </c>
      <c r="H13" s="199">
        <v>154</v>
      </c>
      <c r="I13" s="199">
        <v>1001</v>
      </c>
      <c r="J13" s="199">
        <v>297</v>
      </c>
      <c r="K13" s="199">
        <v>206</v>
      </c>
      <c r="L13" s="199">
        <v>38</v>
      </c>
      <c r="M13" s="199">
        <v>86</v>
      </c>
      <c r="N13" s="199">
        <v>13</v>
      </c>
      <c r="O13" s="199">
        <v>11</v>
      </c>
    </row>
    <row r="14" spans="1:15" ht="16.5" customHeight="1">
      <c r="C14" s="173" t="s">
        <v>266</v>
      </c>
      <c r="D14" s="173"/>
      <c r="E14" s="173"/>
      <c r="F14" s="173"/>
      <c r="G14" s="234"/>
      <c r="H14" s="235">
        <v>1798</v>
      </c>
      <c r="I14" s="235">
        <v>3917</v>
      </c>
      <c r="J14" s="235">
        <v>1126</v>
      </c>
      <c r="K14" s="235">
        <v>555</v>
      </c>
      <c r="L14" s="235">
        <v>443</v>
      </c>
      <c r="M14" s="235">
        <v>200</v>
      </c>
      <c r="N14" s="235">
        <v>134</v>
      </c>
      <c r="O14" s="235">
        <v>43</v>
      </c>
    </row>
    <row r="15" spans="1:15" ht="16.5" customHeight="1">
      <c r="B15" s="166" t="s">
        <v>267</v>
      </c>
      <c r="H15" s="199">
        <v>1510</v>
      </c>
      <c r="I15" s="199">
        <v>3620</v>
      </c>
      <c r="J15" s="199">
        <v>1241</v>
      </c>
      <c r="K15" s="199">
        <v>515</v>
      </c>
      <c r="L15" s="199">
        <v>352</v>
      </c>
      <c r="M15" s="199">
        <v>146</v>
      </c>
      <c r="N15" s="199">
        <v>98</v>
      </c>
      <c r="O15" s="199">
        <v>46</v>
      </c>
    </row>
    <row r="16" spans="1:15" ht="16.5" customHeight="1">
      <c r="A16" s="183" t="s">
        <v>121</v>
      </c>
      <c r="H16" s="225"/>
      <c r="I16" s="225"/>
      <c r="J16" s="225"/>
      <c r="K16" s="225"/>
      <c r="L16" s="225"/>
      <c r="M16" s="225"/>
      <c r="N16" s="225"/>
      <c r="O16" s="225"/>
    </row>
    <row r="17" spans="1:15" ht="16.5" customHeight="1">
      <c r="B17" s="183" t="s">
        <v>263</v>
      </c>
      <c r="H17" s="236"/>
      <c r="I17" s="236"/>
      <c r="J17" s="236"/>
      <c r="K17" s="236"/>
      <c r="L17" s="236"/>
      <c r="M17" s="236"/>
      <c r="N17" s="236"/>
      <c r="O17" s="236"/>
    </row>
    <row r="18" spans="1:15" ht="15.75" customHeight="1">
      <c r="C18" s="166" t="s">
        <v>264</v>
      </c>
      <c r="H18" s="199">
        <v>0</v>
      </c>
      <c r="I18" s="199">
        <v>1</v>
      </c>
      <c r="J18" s="199">
        <v>44</v>
      </c>
      <c r="K18" s="199">
        <v>0</v>
      </c>
      <c r="L18" s="199">
        <v>65</v>
      </c>
      <c r="M18" s="199">
        <v>22</v>
      </c>
      <c r="N18" s="199">
        <v>0</v>
      </c>
      <c r="O18" s="199">
        <v>0</v>
      </c>
    </row>
    <row r="19" spans="1:15" ht="16.5" customHeight="1">
      <c r="C19" s="166" t="s">
        <v>265</v>
      </c>
      <c r="H19" s="199">
        <v>0</v>
      </c>
      <c r="I19" s="199">
        <v>0</v>
      </c>
      <c r="J19" s="199">
        <v>1</v>
      </c>
      <c r="K19" s="199">
        <v>0</v>
      </c>
      <c r="L19" s="199">
        <v>5</v>
      </c>
      <c r="M19" s="199">
        <v>0</v>
      </c>
      <c r="N19" s="199">
        <v>0</v>
      </c>
      <c r="O19" s="199">
        <v>0</v>
      </c>
    </row>
    <row r="20" spans="1:15" ht="16.5" customHeight="1">
      <c r="C20" s="173" t="s">
        <v>266</v>
      </c>
      <c r="D20" s="173"/>
      <c r="E20" s="173"/>
      <c r="F20" s="173"/>
      <c r="G20" s="234"/>
      <c r="H20" s="235">
        <v>0</v>
      </c>
      <c r="I20" s="235">
        <v>1</v>
      </c>
      <c r="J20" s="235">
        <v>45</v>
      </c>
      <c r="K20" s="235">
        <v>0</v>
      </c>
      <c r="L20" s="235">
        <v>70</v>
      </c>
      <c r="M20" s="235">
        <v>22</v>
      </c>
      <c r="N20" s="235">
        <v>0</v>
      </c>
      <c r="O20" s="235">
        <v>0</v>
      </c>
    </row>
    <row r="21" spans="1:15" ht="16.5" customHeight="1">
      <c r="A21" s="176"/>
      <c r="B21" s="176" t="s">
        <v>267</v>
      </c>
      <c r="C21" s="176"/>
      <c r="D21" s="176"/>
      <c r="E21" s="176"/>
      <c r="F21" s="176"/>
      <c r="G21" s="195"/>
      <c r="H21" s="199">
        <v>0</v>
      </c>
      <c r="I21" s="199">
        <v>0</v>
      </c>
      <c r="J21" s="199">
        <v>13</v>
      </c>
      <c r="K21" s="199">
        <v>2</v>
      </c>
      <c r="L21" s="199">
        <v>24</v>
      </c>
      <c r="M21" s="199">
        <v>8</v>
      </c>
      <c r="N21" s="199">
        <v>0</v>
      </c>
      <c r="O21" s="199">
        <v>0</v>
      </c>
    </row>
    <row r="22" spans="1:15" ht="16.5" customHeight="1">
      <c r="A22" s="183" t="s">
        <v>24</v>
      </c>
      <c r="H22" s="225"/>
      <c r="I22" s="225"/>
      <c r="J22" s="225"/>
      <c r="K22" s="225"/>
      <c r="L22" s="225"/>
      <c r="M22" s="225"/>
      <c r="N22" s="225"/>
      <c r="O22" s="225"/>
    </row>
    <row r="23" spans="1:15" ht="16.5" customHeight="1">
      <c r="B23" s="183" t="s">
        <v>263</v>
      </c>
      <c r="H23" s="236"/>
      <c r="I23" s="236"/>
      <c r="J23" s="236"/>
      <c r="K23" s="236"/>
      <c r="L23" s="236"/>
      <c r="M23" s="236"/>
      <c r="N23" s="236"/>
      <c r="O23" s="236"/>
    </row>
    <row r="24" spans="1:15" ht="15.75" customHeight="1">
      <c r="C24" s="166" t="s">
        <v>264</v>
      </c>
      <c r="H24" s="199">
        <v>2544</v>
      </c>
      <c r="I24" s="199">
        <v>3561</v>
      </c>
      <c r="J24" s="199">
        <v>1442</v>
      </c>
      <c r="K24" s="199">
        <v>710</v>
      </c>
      <c r="L24" s="199">
        <v>682</v>
      </c>
      <c r="M24" s="199">
        <v>187</v>
      </c>
      <c r="N24" s="199">
        <v>171</v>
      </c>
      <c r="O24" s="199">
        <v>239</v>
      </c>
    </row>
    <row r="25" spans="1:15" ht="16.5" customHeight="1">
      <c r="C25" s="166" t="s">
        <v>265</v>
      </c>
      <c r="H25" s="199">
        <v>278</v>
      </c>
      <c r="I25" s="199">
        <v>1271</v>
      </c>
      <c r="J25" s="199">
        <v>488</v>
      </c>
      <c r="K25" s="199">
        <v>459</v>
      </c>
      <c r="L25" s="199">
        <v>64</v>
      </c>
      <c r="M25" s="199">
        <v>111</v>
      </c>
      <c r="N25" s="199">
        <v>17</v>
      </c>
      <c r="O25" s="199">
        <v>72</v>
      </c>
    </row>
    <row r="26" spans="1:15" ht="16.5" customHeight="1">
      <c r="C26" s="173" t="s">
        <v>266</v>
      </c>
      <c r="D26" s="173"/>
      <c r="E26" s="173"/>
      <c r="F26" s="173"/>
      <c r="G26" s="234"/>
      <c r="H26" s="235">
        <v>2822</v>
      </c>
      <c r="I26" s="235">
        <v>4832</v>
      </c>
      <c r="J26" s="235">
        <v>1930</v>
      </c>
      <c r="K26" s="235">
        <v>1169</v>
      </c>
      <c r="L26" s="235">
        <v>746</v>
      </c>
      <c r="M26" s="235">
        <v>298</v>
      </c>
      <c r="N26" s="235">
        <v>188</v>
      </c>
      <c r="O26" s="235">
        <v>311</v>
      </c>
    </row>
    <row r="27" spans="1:15" ht="16.5" customHeight="1">
      <c r="A27" s="176"/>
      <c r="B27" s="176" t="s">
        <v>267</v>
      </c>
      <c r="C27" s="176"/>
      <c r="D27" s="176"/>
      <c r="E27" s="176"/>
      <c r="F27" s="176"/>
      <c r="G27" s="195"/>
      <c r="H27" s="199">
        <v>2234</v>
      </c>
      <c r="I27" s="199">
        <v>4353</v>
      </c>
      <c r="J27" s="199">
        <v>2043</v>
      </c>
      <c r="K27" s="199">
        <v>1007</v>
      </c>
      <c r="L27" s="199">
        <v>532</v>
      </c>
      <c r="M27" s="199">
        <v>225</v>
      </c>
      <c r="N27" s="199">
        <v>127</v>
      </c>
      <c r="O27" s="199">
        <v>298</v>
      </c>
    </row>
    <row r="28" spans="1:15" ht="3.75" customHeight="1"/>
    <row r="29" spans="1:15" ht="16.5" customHeight="1">
      <c r="A29" s="226" t="s">
        <v>161</v>
      </c>
      <c r="B29" s="169"/>
      <c r="C29" s="169"/>
      <c r="D29" s="169"/>
      <c r="E29" s="169"/>
      <c r="F29" s="169"/>
      <c r="G29" s="202"/>
      <c r="H29" s="169"/>
      <c r="I29" s="169"/>
      <c r="J29" s="169"/>
      <c r="K29" s="169"/>
      <c r="L29" s="169"/>
      <c r="M29" s="169"/>
      <c r="N29" s="169"/>
      <c r="O29" s="169"/>
    </row>
    <row r="30" spans="1:15" ht="16.5" customHeight="1">
      <c r="A30" s="183" t="s">
        <v>120</v>
      </c>
      <c r="H30" s="171"/>
      <c r="I30" s="171"/>
      <c r="J30" s="171"/>
      <c r="K30" s="171"/>
      <c r="L30" s="171"/>
      <c r="M30" s="171"/>
      <c r="N30" s="171"/>
      <c r="O30" s="171"/>
    </row>
    <row r="31" spans="1:15" ht="16.5" customHeight="1">
      <c r="B31" s="183" t="s">
        <v>263</v>
      </c>
      <c r="H31" s="171"/>
      <c r="I31" s="171"/>
      <c r="J31" s="171"/>
      <c r="K31" s="171"/>
      <c r="L31" s="171"/>
      <c r="M31" s="171"/>
      <c r="N31" s="171"/>
      <c r="O31" s="171"/>
    </row>
    <row r="32" spans="1:15" ht="16.5" customHeight="1">
      <c r="C32" s="166" t="s">
        <v>264</v>
      </c>
      <c r="H32" s="199">
        <v>1061</v>
      </c>
      <c r="I32" s="199">
        <v>536</v>
      </c>
      <c r="J32" s="199">
        <v>525</v>
      </c>
      <c r="K32" s="199">
        <v>402</v>
      </c>
      <c r="L32" s="199">
        <v>298</v>
      </c>
      <c r="M32" s="199">
        <v>58</v>
      </c>
      <c r="N32" s="199">
        <v>39</v>
      </c>
      <c r="O32" s="199">
        <v>183</v>
      </c>
    </row>
    <row r="33" spans="1:15" ht="16.5" customHeight="1">
      <c r="C33" s="166" t="s">
        <v>265</v>
      </c>
      <c r="H33" s="199">
        <v>167</v>
      </c>
      <c r="I33" s="199">
        <v>367</v>
      </c>
      <c r="J33" s="199">
        <v>199</v>
      </c>
      <c r="K33" s="199">
        <v>212</v>
      </c>
      <c r="L33" s="199">
        <v>30</v>
      </c>
      <c r="M33" s="199">
        <v>20</v>
      </c>
      <c r="N33" s="199">
        <v>2</v>
      </c>
      <c r="O33" s="199">
        <v>53</v>
      </c>
    </row>
    <row r="34" spans="1:15" ht="16.5" customHeight="1">
      <c r="C34" s="173" t="s">
        <v>266</v>
      </c>
      <c r="D34" s="173"/>
      <c r="E34" s="173"/>
      <c r="F34" s="173"/>
      <c r="G34" s="234"/>
      <c r="H34" s="235">
        <v>1228</v>
      </c>
      <c r="I34" s="235">
        <v>903</v>
      </c>
      <c r="J34" s="235">
        <v>724</v>
      </c>
      <c r="K34" s="235">
        <v>614</v>
      </c>
      <c r="L34" s="235">
        <v>328</v>
      </c>
      <c r="M34" s="235">
        <v>78</v>
      </c>
      <c r="N34" s="235">
        <v>41</v>
      </c>
      <c r="O34" s="235">
        <v>236</v>
      </c>
    </row>
    <row r="35" spans="1:15" ht="16.5" customHeight="1">
      <c r="B35" s="166" t="s">
        <v>267</v>
      </c>
      <c r="H35" s="199">
        <v>619</v>
      </c>
      <c r="I35" s="199">
        <v>836</v>
      </c>
      <c r="J35" s="199">
        <v>681</v>
      </c>
      <c r="K35" s="199">
        <v>487</v>
      </c>
      <c r="L35" s="199">
        <v>142</v>
      </c>
      <c r="M35" s="199">
        <v>48</v>
      </c>
      <c r="N35" s="199">
        <v>21</v>
      </c>
      <c r="O35" s="199">
        <v>210</v>
      </c>
    </row>
    <row r="36" spans="1:15" ht="16.5" customHeight="1">
      <c r="A36" s="183" t="s">
        <v>23</v>
      </c>
      <c r="H36" s="225"/>
      <c r="I36" s="225"/>
      <c r="J36" s="225"/>
      <c r="K36" s="225"/>
      <c r="L36" s="225"/>
      <c r="M36" s="225"/>
      <c r="N36" s="225"/>
      <c r="O36" s="225"/>
    </row>
    <row r="37" spans="1:15" ht="16.5" customHeight="1">
      <c r="B37" s="183" t="s">
        <v>263</v>
      </c>
      <c r="H37" s="225"/>
      <c r="I37" s="225"/>
      <c r="J37" s="225"/>
      <c r="K37" s="225"/>
      <c r="L37" s="225"/>
      <c r="M37" s="225"/>
      <c r="N37" s="225"/>
      <c r="O37" s="225"/>
    </row>
    <row r="38" spans="1:15" ht="16.5" customHeight="1">
      <c r="C38" s="166" t="s">
        <v>264</v>
      </c>
      <c r="H38" s="199">
        <v>2110</v>
      </c>
      <c r="I38" s="199">
        <v>2931</v>
      </c>
      <c r="J38" s="199">
        <v>906</v>
      </c>
      <c r="K38" s="199">
        <v>346</v>
      </c>
      <c r="L38" s="199">
        <v>466</v>
      </c>
      <c r="M38" s="199">
        <v>110</v>
      </c>
      <c r="N38" s="199">
        <v>110</v>
      </c>
      <c r="O38" s="199">
        <v>38</v>
      </c>
    </row>
    <row r="39" spans="1:15" ht="16.5" customHeight="1">
      <c r="C39" s="166" t="s">
        <v>265</v>
      </c>
      <c r="H39" s="199">
        <v>216</v>
      </c>
      <c r="I39" s="199">
        <v>1378</v>
      </c>
      <c r="J39" s="199">
        <v>243</v>
      </c>
      <c r="K39" s="199">
        <v>169</v>
      </c>
      <c r="L39" s="199">
        <v>31</v>
      </c>
      <c r="M39" s="199">
        <v>76</v>
      </c>
      <c r="N39" s="199">
        <v>17</v>
      </c>
      <c r="O39" s="199">
        <v>10</v>
      </c>
    </row>
    <row r="40" spans="1:15" ht="16.5" customHeight="1">
      <c r="C40" s="173" t="s">
        <v>266</v>
      </c>
      <c r="D40" s="173"/>
      <c r="E40" s="173"/>
      <c r="F40" s="173"/>
      <c r="G40" s="234"/>
      <c r="H40" s="235">
        <v>2326</v>
      </c>
      <c r="I40" s="235">
        <v>4309</v>
      </c>
      <c r="J40" s="235">
        <v>1149</v>
      </c>
      <c r="K40" s="235">
        <v>515</v>
      </c>
      <c r="L40" s="235">
        <v>497</v>
      </c>
      <c r="M40" s="235">
        <v>186</v>
      </c>
      <c r="N40" s="235">
        <v>127</v>
      </c>
      <c r="O40" s="235">
        <v>48</v>
      </c>
    </row>
    <row r="41" spans="1:15" ht="16.5" customHeight="1">
      <c r="B41" s="166" t="s">
        <v>267</v>
      </c>
      <c r="H41" s="199">
        <v>1416</v>
      </c>
      <c r="I41" s="199">
        <v>4170</v>
      </c>
      <c r="J41" s="199">
        <v>1084</v>
      </c>
      <c r="K41" s="199">
        <v>540</v>
      </c>
      <c r="L41" s="199">
        <v>354</v>
      </c>
      <c r="M41" s="199">
        <v>178</v>
      </c>
      <c r="N41" s="199">
        <v>84</v>
      </c>
      <c r="O41" s="199">
        <v>61</v>
      </c>
    </row>
    <row r="42" spans="1:15" ht="16.5" customHeight="1">
      <c r="A42" s="183" t="s">
        <v>121</v>
      </c>
      <c r="H42" s="225"/>
      <c r="I42" s="225"/>
      <c r="J42" s="225"/>
      <c r="K42" s="225"/>
      <c r="L42" s="225"/>
      <c r="M42" s="225"/>
      <c r="N42" s="225"/>
      <c r="O42" s="225"/>
    </row>
    <row r="43" spans="1:15" ht="16.5" customHeight="1">
      <c r="B43" s="183" t="s">
        <v>263</v>
      </c>
      <c r="H43" s="236"/>
      <c r="I43" s="236"/>
      <c r="J43" s="236"/>
      <c r="K43" s="236"/>
      <c r="L43" s="236"/>
      <c r="M43" s="236"/>
      <c r="N43" s="236"/>
      <c r="O43" s="236"/>
    </row>
    <row r="44" spans="1:15" ht="15.75" customHeight="1">
      <c r="C44" s="166" t="s">
        <v>264</v>
      </c>
      <c r="H44" s="199">
        <v>0</v>
      </c>
      <c r="I44" s="199">
        <v>1</v>
      </c>
      <c r="J44" s="199">
        <v>37</v>
      </c>
      <c r="K44" s="199">
        <v>0</v>
      </c>
      <c r="L44" s="199">
        <v>61</v>
      </c>
      <c r="M44" s="199">
        <v>19</v>
      </c>
      <c r="N44" s="199">
        <v>12</v>
      </c>
      <c r="O44" s="199">
        <v>0</v>
      </c>
    </row>
    <row r="45" spans="1:15" ht="16.5" customHeight="1">
      <c r="C45" s="166" t="s">
        <v>265</v>
      </c>
      <c r="H45" s="199">
        <v>0</v>
      </c>
      <c r="I45" s="199">
        <v>0</v>
      </c>
      <c r="J45" s="199">
        <v>0</v>
      </c>
      <c r="K45" s="199">
        <v>0</v>
      </c>
      <c r="L45" s="199">
        <v>3</v>
      </c>
      <c r="M45" s="199">
        <v>1</v>
      </c>
      <c r="N45" s="199">
        <v>0</v>
      </c>
      <c r="O45" s="199">
        <v>0</v>
      </c>
    </row>
    <row r="46" spans="1:15" ht="16.5" customHeight="1">
      <c r="C46" s="173" t="s">
        <v>266</v>
      </c>
      <c r="D46" s="173"/>
      <c r="E46" s="173"/>
      <c r="F46" s="173"/>
      <c r="G46" s="234"/>
      <c r="H46" s="235">
        <v>0</v>
      </c>
      <c r="I46" s="235">
        <v>1</v>
      </c>
      <c r="J46" s="235">
        <v>37</v>
      </c>
      <c r="K46" s="235">
        <v>0</v>
      </c>
      <c r="L46" s="235">
        <v>64</v>
      </c>
      <c r="M46" s="235">
        <v>20</v>
      </c>
      <c r="N46" s="235">
        <v>12</v>
      </c>
      <c r="O46" s="235">
        <v>0</v>
      </c>
    </row>
    <row r="47" spans="1:15" ht="16.5" customHeight="1">
      <c r="A47" s="176"/>
      <c r="B47" s="176" t="s">
        <v>267</v>
      </c>
      <c r="C47" s="176"/>
      <c r="D47" s="176"/>
      <c r="E47" s="176"/>
      <c r="F47" s="176"/>
      <c r="G47" s="195"/>
      <c r="H47" s="199">
        <v>0</v>
      </c>
      <c r="I47" s="199">
        <v>0</v>
      </c>
      <c r="J47" s="199">
        <v>22</v>
      </c>
      <c r="K47" s="199">
        <v>1</v>
      </c>
      <c r="L47" s="199">
        <v>24</v>
      </c>
      <c r="M47" s="199">
        <v>5</v>
      </c>
      <c r="N47" s="199">
        <v>6</v>
      </c>
      <c r="O47" s="199">
        <v>0</v>
      </c>
    </row>
    <row r="48" spans="1:15" ht="16.5" customHeight="1">
      <c r="A48" s="183" t="s">
        <v>24</v>
      </c>
      <c r="H48" s="225"/>
      <c r="I48" s="225"/>
      <c r="J48" s="225"/>
      <c r="K48" s="225"/>
      <c r="L48" s="225"/>
      <c r="M48" s="225"/>
      <c r="N48" s="225"/>
      <c r="O48" s="225"/>
    </row>
    <row r="49" spans="1:18" ht="16.5" customHeight="1">
      <c r="B49" s="183" t="s">
        <v>263</v>
      </c>
      <c r="H49" s="236"/>
      <c r="I49" s="236"/>
      <c r="J49" s="236"/>
      <c r="K49" s="236"/>
      <c r="L49" s="236"/>
      <c r="M49" s="236"/>
      <c r="N49" s="236"/>
      <c r="O49" s="236"/>
    </row>
    <row r="50" spans="1:18" ht="15.75" customHeight="1">
      <c r="C50" s="166" t="s">
        <v>264</v>
      </c>
      <c r="H50" s="199">
        <v>3171</v>
      </c>
      <c r="I50" s="199">
        <v>3468</v>
      </c>
      <c r="J50" s="199">
        <v>1468</v>
      </c>
      <c r="K50" s="199">
        <v>748</v>
      </c>
      <c r="L50" s="199">
        <v>825</v>
      </c>
      <c r="M50" s="199">
        <v>187</v>
      </c>
      <c r="N50" s="199">
        <v>161</v>
      </c>
      <c r="O50" s="199">
        <v>221</v>
      </c>
    </row>
    <row r="51" spans="1:18" ht="16.5" customHeight="1">
      <c r="C51" s="166" t="s">
        <v>265</v>
      </c>
      <c r="H51" s="199">
        <v>383</v>
      </c>
      <c r="I51" s="199">
        <v>1745</v>
      </c>
      <c r="J51" s="199">
        <v>442</v>
      </c>
      <c r="K51" s="199">
        <v>381</v>
      </c>
      <c r="L51" s="199">
        <v>64</v>
      </c>
      <c r="M51" s="199">
        <v>97</v>
      </c>
      <c r="N51" s="199">
        <v>19</v>
      </c>
      <c r="O51" s="199">
        <v>63</v>
      </c>
      <c r="P51" s="187"/>
      <c r="Q51" s="187"/>
      <c r="R51" s="187"/>
    </row>
    <row r="52" spans="1:18" ht="16.5" customHeight="1">
      <c r="C52" s="173" t="s">
        <v>266</v>
      </c>
      <c r="D52" s="173"/>
      <c r="E52" s="173"/>
      <c r="F52" s="173"/>
      <c r="G52" s="234"/>
      <c r="H52" s="235">
        <v>3554</v>
      </c>
      <c r="I52" s="235">
        <v>5213</v>
      </c>
      <c r="J52" s="235">
        <v>1910</v>
      </c>
      <c r="K52" s="235">
        <v>1129</v>
      </c>
      <c r="L52" s="235">
        <v>889</v>
      </c>
      <c r="M52" s="235">
        <v>284</v>
      </c>
      <c r="N52" s="235">
        <v>180</v>
      </c>
      <c r="O52" s="235">
        <v>284</v>
      </c>
    </row>
    <row r="53" spans="1:18" ht="16.5" customHeight="1">
      <c r="A53" s="176"/>
      <c r="B53" s="176" t="s">
        <v>267</v>
      </c>
      <c r="C53" s="176"/>
      <c r="D53" s="176"/>
      <c r="E53" s="176"/>
      <c r="F53" s="176"/>
      <c r="G53" s="195"/>
      <c r="H53" s="199">
        <v>2035</v>
      </c>
      <c r="I53" s="199">
        <v>5006</v>
      </c>
      <c r="J53" s="199">
        <v>1787</v>
      </c>
      <c r="K53" s="199">
        <v>1028</v>
      </c>
      <c r="L53" s="199">
        <v>520</v>
      </c>
      <c r="M53" s="199">
        <v>231</v>
      </c>
      <c r="N53" s="199">
        <v>111</v>
      </c>
      <c r="O53" s="199">
        <v>271</v>
      </c>
    </row>
    <row r="54" spans="1:18" ht="3.75" customHeight="1"/>
    <row r="55" spans="1:18" ht="16.5" customHeight="1">
      <c r="A55" s="226" t="s">
        <v>151</v>
      </c>
      <c r="B55" s="169"/>
      <c r="C55" s="169"/>
      <c r="D55" s="169"/>
      <c r="E55" s="169"/>
      <c r="F55" s="169"/>
      <c r="G55" s="202"/>
      <c r="H55" s="169"/>
      <c r="I55" s="169"/>
      <c r="J55" s="169"/>
      <c r="K55" s="169"/>
      <c r="L55" s="169"/>
      <c r="M55" s="169"/>
      <c r="N55" s="169"/>
      <c r="O55" s="169"/>
    </row>
    <row r="56" spans="1:18" ht="16.5" customHeight="1">
      <c r="A56" s="183" t="s">
        <v>120</v>
      </c>
      <c r="H56" s="171"/>
      <c r="I56" s="171"/>
      <c r="J56" s="171"/>
      <c r="K56" s="171"/>
      <c r="L56" s="171"/>
      <c r="M56" s="171"/>
      <c r="N56" s="171"/>
      <c r="O56" s="171"/>
    </row>
    <row r="57" spans="1:18" ht="16.5" customHeight="1">
      <c r="B57" s="183" t="s">
        <v>263</v>
      </c>
      <c r="H57" s="171"/>
      <c r="I57" s="171"/>
      <c r="J57" s="171"/>
      <c r="K57" s="171"/>
      <c r="L57" s="171"/>
      <c r="M57" s="171"/>
      <c r="N57" s="171"/>
      <c r="O57" s="171"/>
    </row>
    <row r="58" spans="1:18" ht="16.5" customHeight="1">
      <c r="C58" s="166" t="s">
        <v>264</v>
      </c>
      <c r="H58" s="199">
        <v>980</v>
      </c>
      <c r="I58" s="199">
        <v>530</v>
      </c>
      <c r="J58" s="199">
        <v>541</v>
      </c>
      <c r="K58" s="199">
        <v>383</v>
      </c>
      <c r="L58" s="199">
        <v>163</v>
      </c>
      <c r="M58" s="199">
        <v>27</v>
      </c>
      <c r="N58" s="199">
        <v>37</v>
      </c>
      <c r="O58" s="199">
        <v>203</v>
      </c>
    </row>
    <row r="59" spans="1:18" ht="16.5" customHeight="1">
      <c r="C59" s="166" t="s">
        <v>265</v>
      </c>
      <c r="H59" s="199">
        <v>227</v>
      </c>
      <c r="I59" s="199">
        <v>254</v>
      </c>
      <c r="J59" s="199">
        <v>203</v>
      </c>
      <c r="K59" s="199">
        <v>248</v>
      </c>
      <c r="L59" s="199">
        <v>23</v>
      </c>
      <c r="M59" s="199">
        <v>19</v>
      </c>
      <c r="N59" s="199">
        <v>9</v>
      </c>
      <c r="O59" s="199">
        <v>62</v>
      </c>
    </row>
    <row r="60" spans="1:18" ht="16.5" customHeight="1">
      <c r="C60" s="173" t="s">
        <v>266</v>
      </c>
      <c r="D60" s="173"/>
      <c r="E60" s="173"/>
      <c r="F60" s="173"/>
      <c r="G60" s="234"/>
      <c r="H60" s="235">
        <v>1207</v>
      </c>
      <c r="I60" s="235">
        <v>784</v>
      </c>
      <c r="J60" s="235">
        <v>744</v>
      </c>
      <c r="K60" s="235">
        <v>631</v>
      </c>
      <c r="L60" s="235">
        <v>186</v>
      </c>
      <c r="M60" s="235">
        <v>46</v>
      </c>
      <c r="N60" s="235">
        <v>46</v>
      </c>
      <c r="O60" s="235">
        <v>265</v>
      </c>
    </row>
    <row r="61" spans="1:18" ht="16.5" customHeight="1">
      <c r="B61" s="166" t="s">
        <v>267</v>
      </c>
      <c r="H61" s="199">
        <v>590</v>
      </c>
      <c r="I61" s="199">
        <v>691</v>
      </c>
      <c r="J61" s="199">
        <v>627</v>
      </c>
      <c r="K61" s="199">
        <v>399</v>
      </c>
      <c r="L61" s="199">
        <v>137</v>
      </c>
      <c r="M61" s="199">
        <v>52</v>
      </c>
      <c r="N61" s="199">
        <v>25</v>
      </c>
      <c r="O61" s="199">
        <v>187</v>
      </c>
    </row>
    <row r="62" spans="1:18" ht="16.5" customHeight="1">
      <c r="A62" s="183" t="s">
        <v>23</v>
      </c>
      <c r="H62" s="225"/>
      <c r="I62" s="225"/>
      <c r="J62" s="225"/>
      <c r="K62" s="225"/>
      <c r="L62" s="225"/>
      <c r="M62" s="225"/>
      <c r="N62" s="225"/>
      <c r="O62" s="225"/>
    </row>
    <row r="63" spans="1:18" ht="16.5" customHeight="1">
      <c r="B63" s="183" t="s">
        <v>263</v>
      </c>
      <c r="H63" s="225"/>
      <c r="I63" s="225"/>
      <c r="J63" s="225"/>
      <c r="K63" s="225"/>
      <c r="L63" s="225"/>
      <c r="M63" s="225"/>
      <c r="N63" s="225"/>
      <c r="O63" s="225"/>
    </row>
    <row r="64" spans="1:18" ht="16.5" customHeight="1">
      <c r="C64" s="166" t="s">
        <v>264</v>
      </c>
      <c r="H64" s="199">
        <v>1741</v>
      </c>
      <c r="I64" s="199">
        <v>2894</v>
      </c>
      <c r="J64" s="199">
        <v>825</v>
      </c>
      <c r="K64" s="199">
        <v>364</v>
      </c>
      <c r="L64" s="199">
        <v>419</v>
      </c>
      <c r="M64" s="199">
        <v>140</v>
      </c>
      <c r="N64" s="199">
        <v>109</v>
      </c>
      <c r="O64" s="199">
        <v>47</v>
      </c>
    </row>
    <row r="65" spans="1:15" ht="16.5" customHeight="1">
      <c r="C65" s="166" t="s">
        <v>265</v>
      </c>
      <c r="H65" s="199">
        <v>281</v>
      </c>
      <c r="I65" s="199">
        <v>1066</v>
      </c>
      <c r="J65" s="199">
        <v>232</v>
      </c>
      <c r="K65" s="199">
        <v>177</v>
      </c>
      <c r="L65" s="199">
        <v>38</v>
      </c>
      <c r="M65" s="199">
        <v>69</v>
      </c>
      <c r="N65" s="199">
        <v>15</v>
      </c>
      <c r="O65" s="199">
        <v>10</v>
      </c>
    </row>
    <row r="66" spans="1:15" ht="16.5" customHeight="1">
      <c r="C66" s="173" t="s">
        <v>266</v>
      </c>
      <c r="D66" s="173"/>
      <c r="E66" s="173"/>
      <c r="F66" s="173"/>
      <c r="G66" s="234"/>
      <c r="H66" s="235">
        <v>2022</v>
      </c>
      <c r="I66" s="235">
        <v>3960</v>
      </c>
      <c r="J66" s="235">
        <v>1057</v>
      </c>
      <c r="K66" s="235">
        <v>541</v>
      </c>
      <c r="L66" s="235">
        <v>457</v>
      </c>
      <c r="M66" s="235">
        <v>209</v>
      </c>
      <c r="N66" s="235">
        <v>124</v>
      </c>
      <c r="O66" s="235">
        <v>57</v>
      </c>
    </row>
    <row r="67" spans="1:15" ht="16.5" customHeight="1">
      <c r="B67" s="166" t="s">
        <v>267</v>
      </c>
      <c r="H67" s="199">
        <v>1367</v>
      </c>
      <c r="I67" s="199">
        <v>3753</v>
      </c>
      <c r="J67" s="199">
        <v>1199</v>
      </c>
      <c r="K67" s="199">
        <v>464</v>
      </c>
      <c r="L67" s="199">
        <v>333</v>
      </c>
      <c r="M67" s="199">
        <v>243</v>
      </c>
      <c r="N67" s="199">
        <v>106</v>
      </c>
      <c r="O67" s="199">
        <v>55</v>
      </c>
    </row>
    <row r="68" spans="1:15" ht="16.5" customHeight="1">
      <c r="A68" s="183" t="s">
        <v>121</v>
      </c>
      <c r="H68" s="225"/>
      <c r="I68" s="225"/>
      <c r="J68" s="225"/>
      <c r="K68" s="225"/>
      <c r="L68" s="225"/>
      <c r="M68" s="225"/>
      <c r="N68" s="225"/>
      <c r="O68" s="225"/>
    </row>
    <row r="69" spans="1:15" ht="16.5" customHeight="1">
      <c r="B69" s="183" t="s">
        <v>263</v>
      </c>
      <c r="H69" s="236"/>
      <c r="I69" s="236"/>
      <c r="J69" s="236"/>
      <c r="K69" s="236"/>
      <c r="L69" s="236"/>
      <c r="M69" s="236"/>
      <c r="N69" s="236"/>
      <c r="O69" s="236"/>
    </row>
    <row r="70" spans="1:15" ht="15.75" customHeight="1">
      <c r="C70" s="166" t="s">
        <v>264</v>
      </c>
      <c r="H70" s="199">
        <v>0</v>
      </c>
      <c r="I70" s="199">
        <v>1</v>
      </c>
      <c r="J70" s="199">
        <v>39</v>
      </c>
      <c r="K70" s="199">
        <v>9</v>
      </c>
      <c r="L70" s="199">
        <v>32</v>
      </c>
      <c r="M70" s="199">
        <v>12</v>
      </c>
      <c r="N70" s="199">
        <v>6</v>
      </c>
      <c r="O70" s="199">
        <v>0</v>
      </c>
    </row>
    <row r="71" spans="1:15" ht="16.5" customHeight="1">
      <c r="C71" s="166" t="s">
        <v>265</v>
      </c>
      <c r="H71" s="199">
        <v>0</v>
      </c>
      <c r="I71" s="199">
        <v>0</v>
      </c>
      <c r="J71" s="199">
        <v>1</v>
      </c>
      <c r="K71" s="199">
        <v>0</v>
      </c>
      <c r="L71" s="199">
        <v>1</v>
      </c>
      <c r="M71" s="199">
        <v>0</v>
      </c>
      <c r="N71" s="199">
        <v>0</v>
      </c>
      <c r="O71" s="199">
        <v>0</v>
      </c>
    </row>
    <row r="72" spans="1:15" ht="16.5" customHeight="1">
      <c r="C72" s="173" t="s">
        <v>266</v>
      </c>
      <c r="D72" s="173"/>
      <c r="E72" s="173"/>
      <c r="F72" s="173"/>
      <c r="G72" s="234"/>
      <c r="H72" s="235">
        <v>0</v>
      </c>
      <c r="I72" s="235">
        <v>1</v>
      </c>
      <c r="J72" s="235">
        <v>40</v>
      </c>
      <c r="K72" s="235">
        <v>9</v>
      </c>
      <c r="L72" s="235">
        <v>33</v>
      </c>
      <c r="M72" s="235">
        <v>12</v>
      </c>
      <c r="N72" s="235">
        <v>6</v>
      </c>
      <c r="O72" s="235">
        <v>0</v>
      </c>
    </row>
    <row r="73" spans="1:15" ht="16.5" customHeight="1">
      <c r="A73" s="176"/>
      <c r="B73" s="176" t="s">
        <v>267</v>
      </c>
      <c r="C73" s="176"/>
      <c r="D73" s="176"/>
      <c r="E73" s="176"/>
      <c r="F73" s="176"/>
      <c r="G73" s="195"/>
      <c r="H73" s="199">
        <v>0</v>
      </c>
      <c r="I73" s="199">
        <v>0</v>
      </c>
      <c r="J73" s="199">
        <v>15</v>
      </c>
      <c r="K73" s="199">
        <v>9</v>
      </c>
      <c r="L73" s="199">
        <v>13</v>
      </c>
      <c r="M73" s="199">
        <v>3</v>
      </c>
      <c r="N73" s="199">
        <v>0</v>
      </c>
      <c r="O73" s="199">
        <v>0</v>
      </c>
    </row>
    <row r="74" spans="1:15" ht="16.5" customHeight="1">
      <c r="A74" s="183" t="s">
        <v>24</v>
      </c>
      <c r="H74" s="225"/>
      <c r="I74" s="225"/>
      <c r="J74" s="225"/>
      <c r="K74" s="225"/>
      <c r="L74" s="225"/>
      <c r="M74" s="225"/>
      <c r="N74" s="225"/>
      <c r="O74" s="225"/>
    </row>
    <row r="75" spans="1:15" ht="16.5" customHeight="1">
      <c r="B75" s="183" t="s">
        <v>263</v>
      </c>
      <c r="H75" s="236"/>
      <c r="I75" s="236"/>
      <c r="J75" s="236"/>
      <c r="K75" s="236"/>
      <c r="L75" s="236"/>
      <c r="M75" s="236"/>
      <c r="N75" s="236"/>
      <c r="O75" s="236"/>
    </row>
    <row r="76" spans="1:15" ht="15.75" customHeight="1">
      <c r="C76" s="166" t="s">
        <v>264</v>
      </c>
      <c r="H76" s="199">
        <v>2721</v>
      </c>
      <c r="I76" s="199">
        <v>3425</v>
      </c>
      <c r="J76" s="199">
        <v>1405</v>
      </c>
      <c r="K76" s="199">
        <v>756</v>
      </c>
      <c r="L76" s="199">
        <v>614</v>
      </c>
      <c r="M76" s="199">
        <v>179</v>
      </c>
      <c r="N76" s="199">
        <v>152</v>
      </c>
      <c r="O76" s="199">
        <v>250</v>
      </c>
    </row>
    <row r="77" spans="1:15" ht="16.5" customHeight="1">
      <c r="C77" s="166" t="s">
        <v>265</v>
      </c>
      <c r="H77" s="199">
        <v>508</v>
      </c>
      <c r="I77" s="199">
        <v>1320</v>
      </c>
      <c r="J77" s="199">
        <v>436</v>
      </c>
      <c r="K77" s="199">
        <v>425</v>
      </c>
      <c r="L77" s="199">
        <v>62</v>
      </c>
      <c r="M77" s="199">
        <v>88</v>
      </c>
      <c r="N77" s="199">
        <v>24</v>
      </c>
      <c r="O77" s="199">
        <v>72</v>
      </c>
    </row>
    <row r="78" spans="1:15" ht="16.5" customHeight="1">
      <c r="C78" s="173" t="s">
        <v>266</v>
      </c>
      <c r="D78" s="173"/>
      <c r="E78" s="173"/>
      <c r="F78" s="173"/>
      <c r="G78" s="234"/>
      <c r="H78" s="235">
        <v>3229</v>
      </c>
      <c r="I78" s="235">
        <v>4745</v>
      </c>
      <c r="J78" s="235">
        <v>1841</v>
      </c>
      <c r="K78" s="235">
        <v>1181</v>
      </c>
      <c r="L78" s="235">
        <v>676</v>
      </c>
      <c r="M78" s="235">
        <v>267</v>
      </c>
      <c r="N78" s="235">
        <v>176</v>
      </c>
      <c r="O78" s="235">
        <v>322</v>
      </c>
    </row>
    <row r="79" spans="1:15" ht="16.5" customHeight="1">
      <c r="A79" s="176"/>
      <c r="B79" s="176" t="s">
        <v>267</v>
      </c>
      <c r="C79" s="176"/>
      <c r="D79" s="176"/>
      <c r="E79" s="176"/>
      <c r="F79" s="176"/>
      <c r="G79" s="195"/>
      <c r="H79" s="199">
        <v>1957</v>
      </c>
      <c r="I79" s="199">
        <v>4444</v>
      </c>
      <c r="J79" s="199">
        <v>1841</v>
      </c>
      <c r="K79" s="199">
        <v>872</v>
      </c>
      <c r="L79" s="199">
        <v>483</v>
      </c>
      <c r="M79" s="199">
        <v>298</v>
      </c>
      <c r="N79" s="199">
        <v>131</v>
      </c>
      <c r="O79" s="199">
        <v>242</v>
      </c>
    </row>
    <row r="80" spans="1:15" ht="3.75" customHeight="1"/>
    <row r="81" spans="1:15" ht="16.5" customHeight="1">
      <c r="A81" s="226" t="s">
        <v>118</v>
      </c>
      <c r="B81" s="169"/>
      <c r="C81" s="169"/>
      <c r="D81" s="169"/>
      <c r="E81" s="169"/>
      <c r="F81" s="169"/>
      <c r="G81" s="202"/>
      <c r="H81" s="169"/>
      <c r="I81" s="169"/>
      <c r="J81" s="169"/>
      <c r="K81" s="169"/>
      <c r="L81" s="169"/>
      <c r="M81" s="169"/>
      <c r="N81" s="169"/>
      <c r="O81" s="169"/>
    </row>
    <row r="82" spans="1:15" ht="16.5" customHeight="1">
      <c r="A82" s="183" t="s">
        <v>120</v>
      </c>
      <c r="H82" s="171"/>
      <c r="I82" s="171"/>
      <c r="J82" s="171"/>
      <c r="K82" s="171"/>
      <c r="L82" s="171"/>
      <c r="M82" s="171"/>
      <c r="N82" s="171"/>
      <c r="O82" s="171"/>
    </row>
    <row r="83" spans="1:15" ht="16.5" customHeight="1">
      <c r="B83" s="183" t="s">
        <v>263</v>
      </c>
      <c r="H83" s="171"/>
      <c r="I83" s="171"/>
      <c r="J83" s="171"/>
      <c r="K83" s="171"/>
      <c r="L83" s="171"/>
      <c r="M83" s="171"/>
      <c r="N83" s="171"/>
      <c r="O83" s="171"/>
    </row>
    <row r="84" spans="1:15" ht="16.5" customHeight="1">
      <c r="C84" s="166" t="s">
        <v>264</v>
      </c>
      <c r="H84" s="199">
        <v>844</v>
      </c>
      <c r="I84" s="199">
        <v>436</v>
      </c>
      <c r="J84" s="199">
        <v>514</v>
      </c>
      <c r="K84" s="199">
        <v>353</v>
      </c>
      <c r="L84" s="199">
        <v>109</v>
      </c>
      <c r="M84" s="199">
        <v>28</v>
      </c>
      <c r="N84" s="199">
        <v>30</v>
      </c>
      <c r="O84" s="199">
        <v>227</v>
      </c>
    </row>
    <row r="85" spans="1:15" ht="16.5" customHeight="1">
      <c r="C85" s="166" t="s">
        <v>265</v>
      </c>
      <c r="H85" s="199">
        <v>192</v>
      </c>
      <c r="I85" s="199">
        <v>223</v>
      </c>
      <c r="J85" s="199">
        <v>1079</v>
      </c>
      <c r="K85" s="199">
        <v>77</v>
      </c>
      <c r="L85" s="199">
        <v>21</v>
      </c>
      <c r="M85" s="199">
        <v>27</v>
      </c>
      <c r="N85" s="199">
        <v>3</v>
      </c>
      <c r="O85" s="199">
        <v>81</v>
      </c>
    </row>
    <row r="86" spans="1:15" ht="16.5" customHeight="1">
      <c r="C86" s="173" t="s">
        <v>266</v>
      </c>
      <c r="D86" s="173"/>
      <c r="E86" s="173"/>
      <c r="F86" s="173"/>
      <c r="G86" s="234"/>
      <c r="H86" s="235">
        <v>1036</v>
      </c>
      <c r="I86" s="235">
        <v>659</v>
      </c>
      <c r="J86" s="235">
        <v>1593</v>
      </c>
      <c r="K86" s="235">
        <v>430</v>
      </c>
      <c r="L86" s="235">
        <v>130</v>
      </c>
      <c r="M86" s="235">
        <v>55</v>
      </c>
      <c r="N86" s="235">
        <v>33</v>
      </c>
      <c r="O86" s="235">
        <v>308</v>
      </c>
    </row>
    <row r="87" spans="1:15" ht="16.5" customHeight="1">
      <c r="B87" s="166" t="s">
        <v>267</v>
      </c>
      <c r="H87" s="199">
        <v>621</v>
      </c>
      <c r="I87" s="199">
        <v>632</v>
      </c>
      <c r="J87" s="199">
        <v>678</v>
      </c>
      <c r="K87" s="199">
        <v>372</v>
      </c>
      <c r="L87" s="199">
        <v>140</v>
      </c>
      <c r="M87" s="199">
        <v>84</v>
      </c>
      <c r="N87" s="199">
        <v>27</v>
      </c>
      <c r="O87" s="199">
        <v>178</v>
      </c>
    </row>
    <row r="88" spans="1:15" ht="16.5" customHeight="1">
      <c r="A88" s="183" t="s">
        <v>23</v>
      </c>
      <c r="H88" s="225"/>
      <c r="I88" s="225"/>
      <c r="J88" s="225"/>
      <c r="K88" s="225"/>
      <c r="L88" s="225"/>
      <c r="M88" s="225"/>
      <c r="N88" s="225"/>
      <c r="O88" s="225"/>
    </row>
    <row r="89" spans="1:15" ht="16.5" customHeight="1">
      <c r="B89" s="183" t="s">
        <v>263</v>
      </c>
      <c r="H89" s="225"/>
      <c r="I89" s="225"/>
      <c r="J89" s="225"/>
      <c r="K89" s="225"/>
      <c r="L89" s="225"/>
      <c r="M89" s="225"/>
      <c r="N89" s="225"/>
      <c r="O89" s="225"/>
    </row>
    <row r="90" spans="1:15" ht="16.5" customHeight="1">
      <c r="C90" s="166" t="s">
        <v>264</v>
      </c>
      <c r="H90" s="199">
        <v>1693</v>
      </c>
      <c r="I90" s="199">
        <v>2618</v>
      </c>
      <c r="J90" s="199">
        <v>822</v>
      </c>
      <c r="K90" s="199">
        <v>373</v>
      </c>
      <c r="L90" s="199">
        <v>268</v>
      </c>
      <c r="M90" s="199">
        <v>115</v>
      </c>
      <c r="N90" s="199">
        <v>90</v>
      </c>
      <c r="O90" s="199">
        <v>48</v>
      </c>
    </row>
    <row r="91" spans="1:15" ht="16.5" customHeight="1">
      <c r="C91" s="166" t="s">
        <v>265</v>
      </c>
      <c r="H91" s="199">
        <v>264</v>
      </c>
      <c r="I91" s="199">
        <v>931</v>
      </c>
      <c r="J91" s="199">
        <v>1332</v>
      </c>
      <c r="K91" s="199">
        <v>61</v>
      </c>
      <c r="L91" s="199">
        <v>35</v>
      </c>
      <c r="M91" s="199">
        <v>71</v>
      </c>
      <c r="N91" s="199">
        <v>14</v>
      </c>
      <c r="O91" s="199">
        <v>11</v>
      </c>
    </row>
    <row r="92" spans="1:15" ht="16.5" customHeight="1">
      <c r="C92" s="173" t="s">
        <v>266</v>
      </c>
      <c r="D92" s="173"/>
      <c r="E92" s="173"/>
      <c r="F92" s="173"/>
      <c r="G92" s="234"/>
      <c r="H92" s="235">
        <v>1957</v>
      </c>
      <c r="I92" s="235">
        <v>3549</v>
      </c>
      <c r="J92" s="235">
        <v>2154</v>
      </c>
      <c r="K92" s="235">
        <v>434</v>
      </c>
      <c r="L92" s="235">
        <v>303</v>
      </c>
      <c r="M92" s="235">
        <v>186</v>
      </c>
      <c r="N92" s="235">
        <v>104</v>
      </c>
      <c r="O92" s="235">
        <v>59</v>
      </c>
    </row>
    <row r="93" spans="1:15" ht="16.5" customHeight="1">
      <c r="B93" s="166" t="s">
        <v>267</v>
      </c>
      <c r="H93" s="199">
        <v>1428</v>
      </c>
      <c r="I93" s="199">
        <v>3517</v>
      </c>
      <c r="J93" s="199">
        <v>1393</v>
      </c>
      <c r="K93" s="199">
        <v>383</v>
      </c>
      <c r="L93" s="199">
        <v>335</v>
      </c>
      <c r="M93" s="199">
        <v>271</v>
      </c>
      <c r="N93" s="199">
        <v>79</v>
      </c>
      <c r="O93" s="199">
        <v>42</v>
      </c>
    </row>
    <row r="94" spans="1:15" ht="16.5" customHeight="1">
      <c r="A94" s="183" t="s">
        <v>121</v>
      </c>
      <c r="H94" s="225"/>
      <c r="I94" s="225"/>
      <c r="J94" s="225"/>
      <c r="K94" s="225"/>
      <c r="L94" s="225"/>
      <c r="M94" s="225"/>
      <c r="N94" s="225"/>
      <c r="O94" s="225"/>
    </row>
    <row r="95" spans="1:15" ht="16.5" customHeight="1">
      <c r="B95" s="183" t="s">
        <v>263</v>
      </c>
      <c r="H95" s="236"/>
      <c r="I95" s="236"/>
      <c r="J95" s="236"/>
      <c r="K95" s="236"/>
      <c r="L95" s="236"/>
      <c r="M95" s="236"/>
      <c r="N95" s="236"/>
      <c r="O95" s="236"/>
    </row>
    <row r="96" spans="1:15" ht="15.75" customHeight="1">
      <c r="C96" s="166" t="s">
        <v>264</v>
      </c>
      <c r="H96" s="199">
        <v>2</v>
      </c>
      <c r="I96" s="199">
        <v>2</v>
      </c>
      <c r="J96" s="199">
        <v>40</v>
      </c>
      <c r="K96" s="199">
        <v>41</v>
      </c>
      <c r="L96" s="199">
        <v>19</v>
      </c>
      <c r="M96" s="199">
        <v>40</v>
      </c>
      <c r="N96" s="199">
        <v>4</v>
      </c>
      <c r="O96" s="199">
        <v>3</v>
      </c>
    </row>
    <row r="97" spans="1:15" ht="16.5" customHeight="1">
      <c r="C97" s="166" t="s">
        <v>265</v>
      </c>
      <c r="H97" s="199">
        <v>0</v>
      </c>
      <c r="I97" s="199">
        <v>0</v>
      </c>
      <c r="J97" s="199">
        <v>21</v>
      </c>
      <c r="K97" s="199">
        <v>3</v>
      </c>
      <c r="L97" s="199">
        <v>5</v>
      </c>
      <c r="M97" s="199">
        <v>1</v>
      </c>
      <c r="N97" s="199">
        <v>0</v>
      </c>
      <c r="O97" s="199">
        <v>0</v>
      </c>
    </row>
    <row r="98" spans="1:15" ht="16.5" customHeight="1">
      <c r="C98" s="173" t="s">
        <v>266</v>
      </c>
      <c r="D98" s="173"/>
      <c r="E98" s="173"/>
      <c r="F98" s="173"/>
      <c r="G98" s="234"/>
      <c r="H98" s="235">
        <v>2</v>
      </c>
      <c r="I98" s="235">
        <v>2</v>
      </c>
      <c r="J98" s="235">
        <v>61</v>
      </c>
      <c r="K98" s="235">
        <v>44</v>
      </c>
      <c r="L98" s="235">
        <v>24</v>
      </c>
      <c r="M98" s="235">
        <v>41</v>
      </c>
      <c r="N98" s="235">
        <v>4</v>
      </c>
      <c r="O98" s="235">
        <v>3</v>
      </c>
    </row>
    <row r="99" spans="1:15" ht="16.5" customHeight="1">
      <c r="A99" s="176"/>
      <c r="B99" s="176" t="s">
        <v>267</v>
      </c>
      <c r="C99" s="176"/>
      <c r="D99" s="176"/>
      <c r="E99" s="176"/>
      <c r="F99" s="176"/>
      <c r="G99" s="195"/>
      <c r="H99" s="199">
        <v>3</v>
      </c>
      <c r="I99" s="199">
        <v>5</v>
      </c>
      <c r="J99" s="199">
        <v>20</v>
      </c>
      <c r="K99" s="199">
        <v>15</v>
      </c>
      <c r="L99" s="199">
        <v>19</v>
      </c>
      <c r="M99" s="199">
        <v>26</v>
      </c>
      <c r="N99" s="199">
        <v>5</v>
      </c>
      <c r="O99" s="199">
        <v>2</v>
      </c>
    </row>
    <row r="100" spans="1:15" ht="16.5" customHeight="1">
      <c r="A100" s="183" t="s">
        <v>24</v>
      </c>
      <c r="H100" s="225"/>
      <c r="I100" s="225"/>
      <c r="J100" s="225"/>
      <c r="K100" s="225"/>
      <c r="L100" s="225"/>
      <c r="M100" s="225"/>
      <c r="N100" s="225"/>
      <c r="O100" s="225"/>
    </row>
    <row r="101" spans="1:15" ht="16.5" customHeight="1">
      <c r="B101" s="183" t="s">
        <v>263</v>
      </c>
      <c r="H101" s="236"/>
      <c r="I101" s="236"/>
      <c r="J101" s="236"/>
      <c r="K101" s="236"/>
      <c r="L101" s="236"/>
      <c r="M101" s="236"/>
      <c r="N101" s="236"/>
      <c r="O101" s="236"/>
    </row>
    <row r="102" spans="1:15" ht="15.75" customHeight="1">
      <c r="C102" s="166" t="s">
        <v>264</v>
      </c>
      <c r="H102" s="199">
        <v>2539</v>
      </c>
      <c r="I102" s="199">
        <v>3056</v>
      </c>
      <c r="J102" s="199">
        <v>1376</v>
      </c>
      <c r="K102" s="199">
        <v>767</v>
      </c>
      <c r="L102" s="199">
        <v>396</v>
      </c>
      <c r="M102" s="199">
        <v>183</v>
      </c>
      <c r="N102" s="199">
        <v>124</v>
      </c>
      <c r="O102" s="199">
        <v>278</v>
      </c>
    </row>
    <row r="103" spans="1:15" ht="16.5" customHeight="1">
      <c r="C103" s="166" t="s">
        <v>265</v>
      </c>
      <c r="H103" s="199">
        <v>456</v>
      </c>
      <c r="I103" s="199">
        <v>1154</v>
      </c>
      <c r="J103" s="199">
        <v>2432</v>
      </c>
      <c r="K103" s="199">
        <v>141</v>
      </c>
      <c r="L103" s="199">
        <v>61</v>
      </c>
      <c r="M103" s="199">
        <v>99</v>
      </c>
      <c r="N103" s="199">
        <v>17</v>
      </c>
      <c r="O103" s="199">
        <v>92</v>
      </c>
    </row>
    <row r="104" spans="1:15" ht="16.5" customHeight="1">
      <c r="C104" s="173" t="s">
        <v>266</v>
      </c>
      <c r="D104" s="173"/>
      <c r="E104" s="173"/>
      <c r="F104" s="173"/>
      <c r="G104" s="234"/>
      <c r="H104" s="235">
        <v>2995</v>
      </c>
      <c r="I104" s="235">
        <v>4210</v>
      </c>
      <c r="J104" s="235">
        <v>3808</v>
      </c>
      <c r="K104" s="235">
        <v>908</v>
      </c>
      <c r="L104" s="235">
        <v>457</v>
      </c>
      <c r="M104" s="235">
        <v>282</v>
      </c>
      <c r="N104" s="235">
        <v>141</v>
      </c>
      <c r="O104" s="235">
        <v>370</v>
      </c>
    </row>
    <row r="105" spans="1:15" ht="16.5" customHeight="1">
      <c r="A105" s="176"/>
      <c r="B105" s="176" t="s">
        <v>267</v>
      </c>
      <c r="C105" s="176"/>
      <c r="D105" s="176"/>
      <c r="E105" s="176"/>
      <c r="F105" s="176"/>
      <c r="G105" s="195"/>
      <c r="H105" s="199">
        <v>2052</v>
      </c>
      <c r="I105" s="199">
        <v>4154</v>
      </c>
      <c r="J105" s="199">
        <v>2091</v>
      </c>
      <c r="K105" s="199">
        <v>770</v>
      </c>
      <c r="L105" s="199">
        <v>494</v>
      </c>
      <c r="M105" s="199">
        <v>381</v>
      </c>
      <c r="N105" s="199">
        <v>111</v>
      </c>
      <c r="O105" s="199">
        <v>222</v>
      </c>
    </row>
    <row r="106" spans="1:15" ht="3.75" customHeight="1"/>
    <row r="107" spans="1:15" ht="16.5" customHeight="1">
      <c r="A107" s="226" t="s">
        <v>107</v>
      </c>
      <c r="B107" s="169"/>
      <c r="C107" s="169"/>
      <c r="D107" s="169"/>
      <c r="E107" s="169"/>
      <c r="F107" s="169"/>
      <c r="G107" s="202"/>
      <c r="H107" s="169"/>
      <c r="I107" s="169"/>
      <c r="J107" s="169"/>
      <c r="K107" s="169"/>
      <c r="L107" s="169"/>
      <c r="M107" s="169"/>
      <c r="N107" s="169"/>
      <c r="O107" s="169"/>
    </row>
    <row r="108" spans="1:15" ht="16.5" customHeight="1">
      <c r="A108" s="183" t="s">
        <v>120</v>
      </c>
      <c r="H108" s="171"/>
      <c r="I108" s="171"/>
      <c r="J108" s="171"/>
      <c r="K108" s="171"/>
      <c r="L108" s="171"/>
      <c r="M108" s="171"/>
      <c r="N108" s="171"/>
      <c r="O108" s="171"/>
    </row>
    <row r="109" spans="1:15" ht="16.5" customHeight="1">
      <c r="B109" s="183" t="s">
        <v>263</v>
      </c>
      <c r="H109" s="171"/>
      <c r="I109" s="171"/>
      <c r="J109" s="171"/>
      <c r="K109" s="171"/>
      <c r="L109" s="171"/>
      <c r="M109" s="171"/>
      <c r="N109" s="171"/>
      <c r="O109" s="171"/>
    </row>
    <row r="110" spans="1:15" ht="16.5" customHeight="1">
      <c r="C110" s="166" t="s">
        <v>264</v>
      </c>
      <c r="H110" s="199">
        <v>701</v>
      </c>
      <c r="I110" s="199">
        <v>365</v>
      </c>
      <c r="J110" s="199">
        <v>586</v>
      </c>
      <c r="K110" s="199">
        <v>583</v>
      </c>
      <c r="L110" s="199">
        <v>139</v>
      </c>
      <c r="M110" s="199">
        <v>46</v>
      </c>
      <c r="N110" s="199">
        <v>36</v>
      </c>
      <c r="O110" s="199">
        <v>214</v>
      </c>
    </row>
    <row r="111" spans="1:15" ht="16.5" customHeight="1">
      <c r="C111" s="166" t="s">
        <v>265</v>
      </c>
      <c r="H111" s="199">
        <v>168</v>
      </c>
      <c r="I111" s="199">
        <v>185</v>
      </c>
      <c r="J111" s="199">
        <v>1208</v>
      </c>
      <c r="K111" s="199">
        <v>263</v>
      </c>
      <c r="L111" s="199">
        <v>21</v>
      </c>
      <c r="M111" s="199">
        <v>35</v>
      </c>
      <c r="N111" s="199">
        <v>5</v>
      </c>
      <c r="O111" s="199">
        <v>56</v>
      </c>
    </row>
    <row r="112" spans="1:15" ht="16.5" customHeight="1">
      <c r="C112" s="173" t="s">
        <v>266</v>
      </c>
      <c r="D112" s="173"/>
      <c r="E112" s="173"/>
      <c r="F112" s="173"/>
      <c r="G112" s="234"/>
      <c r="H112" s="235">
        <v>869</v>
      </c>
      <c r="I112" s="235">
        <v>550</v>
      </c>
      <c r="J112" s="235">
        <v>1794</v>
      </c>
      <c r="K112" s="235">
        <v>846</v>
      </c>
      <c r="L112" s="235">
        <v>160</v>
      </c>
      <c r="M112" s="235">
        <v>81</v>
      </c>
      <c r="N112" s="235">
        <v>41</v>
      </c>
      <c r="O112" s="235">
        <v>270</v>
      </c>
    </row>
    <row r="113" spans="1:15" ht="16.5" customHeight="1">
      <c r="B113" s="166" t="s">
        <v>267</v>
      </c>
      <c r="H113" s="199">
        <v>527</v>
      </c>
      <c r="I113" s="199">
        <v>543</v>
      </c>
      <c r="J113" s="199">
        <v>742</v>
      </c>
      <c r="K113" s="199">
        <v>101</v>
      </c>
      <c r="L113" s="199">
        <v>125</v>
      </c>
      <c r="M113" s="199">
        <v>83</v>
      </c>
      <c r="N113" s="199">
        <v>38</v>
      </c>
      <c r="O113" s="199">
        <v>245</v>
      </c>
    </row>
    <row r="114" spans="1:15" ht="16.5" customHeight="1">
      <c r="A114" s="183" t="s">
        <v>23</v>
      </c>
      <c r="H114" s="225"/>
      <c r="I114" s="225"/>
      <c r="J114" s="225"/>
      <c r="K114" s="225"/>
      <c r="L114" s="225"/>
      <c r="M114" s="225"/>
      <c r="N114" s="225"/>
      <c r="O114" s="225"/>
    </row>
    <row r="115" spans="1:15" ht="16.5" customHeight="1">
      <c r="B115" s="183" t="s">
        <v>263</v>
      </c>
      <c r="H115" s="225"/>
      <c r="I115" s="225"/>
      <c r="J115" s="225"/>
      <c r="K115" s="225"/>
      <c r="L115" s="225"/>
      <c r="M115" s="225"/>
      <c r="N115" s="225"/>
      <c r="O115" s="225"/>
    </row>
    <row r="116" spans="1:15" ht="16.5" customHeight="1">
      <c r="C116" s="166" t="s">
        <v>264</v>
      </c>
      <c r="H116" s="199">
        <v>1622</v>
      </c>
      <c r="I116" s="199">
        <v>2244</v>
      </c>
      <c r="J116" s="199">
        <v>980</v>
      </c>
      <c r="K116" s="199">
        <v>542</v>
      </c>
      <c r="L116" s="199">
        <v>298</v>
      </c>
      <c r="M116" s="199">
        <v>159</v>
      </c>
      <c r="N116" s="199">
        <v>51</v>
      </c>
      <c r="O116" s="199">
        <v>48</v>
      </c>
    </row>
    <row r="117" spans="1:15" ht="16.5" customHeight="1">
      <c r="C117" s="166" t="s">
        <v>265</v>
      </c>
      <c r="H117" s="199">
        <v>260</v>
      </c>
      <c r="I117" s="199">
        <v>1052</v>
      </c>
      <c r="J117" s="199">
        <v>1536</v>
      </c>
      <c r="K117" s="199">
        <v>276</v>
      </c>
      <c r="L117" s="199">
        <v>35</v>
      </c>
      <c r="M117" s="199">
        <v>108</v>
      </c>
      <c r="N117" s="199">
        <v>20</v>
      </c>
      <c r="O117" s="199">
        <v>14</v>
      </c>
    </row>
    <row r="118" spans="1:15" ht="16.5" customHeight="1">
      <c r="C118" s="173" t="s">
        <v>266</v>
      </c>
      <c r="D118" s="173"/>
      <c r="E118" s="173"/>
      <c r="F118" s="173"/>
      <c r="G118" s="234"/>
      <c r="H118" s="235">
        <v>1882</v>
      </c>
      <c r="I118" s="235">
        <v>3296</v>
      </c>
      <c r="J118" s="235">
        <v>2516</v>
      </c>
      <c r="K118" s="235">
        <v>818</v>
      </c>
      <c r="L118" s="235">
        <v>333</v>
      </c>
      <c r="M118" s="235">
        <v>267</v>
      </c>
      <c r="N118" s="235">
        <v>71</v>
      </c>
      <c r="O118" s="235">
        <v>62</v>
      </c>
    </row>
    <row r="119" spans="1:15" ht="16.5" customHeight="1">
      <c r="B119" s="166" t="s">
        <v>267</v>
      </c>
      <c r="H119" s="199">
        <v>1530</v>
      </c>
      <c r="I119" s="199">
        <v>3354</v>
      </c>
      <c r="J119" s="199">
        <v>1260</v>
      </c>
      <c r="K119" s="199">
        <v>243</v>
      </c>
      <c r="L119" s="199">
        <v>359</v>
      </c>
      <c r="M119" s="199">
        <v>274</v>
      </c>
      <c r="N119" s="199">
        <v>134</v>
      </c>
      <c r="O119" s="199">
        <v>63</v>
      </c>
    </row>
    <row r="120" spans="1:15" ht="16.5" customHeight="1">
      <c r="A120" s="183" t="s">
        <v>121</v>
      </c>
      <c r="H120" s="225"/>
      <c r="I120" s="225"/>
      <c r="J120" s="225"/>
      <c r="K120" s="225"/>
      <c r="L120" s="225"/>
      <c r="M120" s="225"/>
      <c r="N120" s="225"/>
      <c r="O120" s="225"/>
    </row>
    <row r="121" spans="1:15" ht="16.5" customHeight="1">
      <c r="B121" s="183" t="s">
        <v>263</v>
      </c>
      <c r="H121" s="236"/>
      <c r="I121" s="236"/>
      <c r="J121" s="236"/>
      <c r="K121" s="236"/>
      <c r="L121" s="236"/>
      <c r="M121" s="236"/>
      <c r="N121" s="236"/>
      <c r="O121" s="236"/>
    </row>
    <row r="122" spans="1:15" ht="15.75" customHeight="1">
      <c r="C122" s="166" t="s">
        <v>264</v>
      </c>
      <c r="H122" s="199">
        <v>5</v>
      </c>
      <c r="I122" s="199">
        <v>1</v>
      </c>
      <c r="J122" s="199">
        <v>35</v>
      </c>
      <c r="K122" s="199">
        <v>73</v>
      </c>
      <c r="L122" s="199">
        <v>20</v>
      </c>
      <c r="M122" s="199">
        <v>32</v>
      </c>
      <c r="N122" s="199">
        <v>18</v>
      </c>
      <c r="O122" s="199">
        <v>0</v>
      </c>
    </row>
    <row r="123" spans="1:15" ht="16.5" customHeight="1">
      <c r="C123" s="166" t="s">
        <v>265</v>
      </c>
      <c r="H123" s="199">
        <v>0</v>
      </c>
      <c r="I123" s="199">
        <v>0</v>
      </c>
      <c r="J123" s="199">
        <v>23</v>
      </c>
      <c r="K123" s="199">
        <v>0</v>
      </c>
      <c r="L123" s="199">
        <v>0</v>
      </c>
      <c r="M123" s="199">
        <v>1</v>
      </c>
      <c r="N123" s="199">
        <v>1</v>
      </c>
      <c r="O123" s="199">
        <v>0</v>
      </c>
    </row>
    <row r="124" spans="1:15" ht="16.5" customHeight="1">
      <c r="C124" s="173" t="s">
        <v>266</v>
      </c>
      <c r="D124" s="173"/>
      <c r="E124" s="173"/>
      <c r="F124" s="173"/>
      <c r="G124" s="234"/>
      <c r="H124" s="235">
        <v>5</v>
      </c>
      <c r="I124" s="235">
        <v>1</v>
      </c>
      <c r="J124" s="235">
        <v>58</v>
      </c>
      <c r="K124" s="235">
        <v>73</v>
      </c>
      <c r="L124" s="235">
        <v>20</v>
      </c>
      <c r="M124" s="235">
        <v>33</v>
      </c>
      <c r="N124" s="235">
        <v>19</v>
      </c>
      <c r="O124" s="235">
        <v>0</v>
      </c>
    </row>
    <row r="125" spans="1:15" ht="16.5" customHeight="1">
      <c r="A125" s="176"/>
      <c r="B125" s="176" t="s">
        <v>267</v>
      </c>
      <c r="C125" s="176"/>
      <c r="D125" s="176"/>
      <c r="E125" s="176"/>
      <c r="F125" s="176"/>
      <c r="G125" s="195"/>
      <c r="H125" s="199">
        <v>3</v>
      </c>
      <c r="I125" s="199">
        <v>1</v>
      </c>
      <c r="J125" s="199">
        <v>16</v>
      </c>
      <c r="K125" s="199">
        <v>9</v>
      </c>
      <c r="L125" s="199">
        <v>16</v>
      </c>
      <c r="M125" s="199">
        <v>18</v>
      </c>
      <c r="N125" s="199">
        <v>6</v>
      </c>
      <c r="O125" s="199">
        <v>0</v>
      </c>
    </row>
    <row r="126" spans="1:15" ht="16.5" customHeight="1">
      <c r="A126" s="183" t="s">
        <v>24</v>
      </c>
      <c r="H126" s="225"/>
      <c r="I126" s="225"/>
      <c r="J126" s="225"/>
      <c r="K126" s="225"/>
      <c r="L126" s="225"/>
      <c r="M126" s="225"/>
      <c r="N126" s="225"/>
      <c r="O126" s="225"/>
    </row>
    <row r="127" spans="1:15" ht="16.5" customHeight="1">
      <c r="B127" s="183" t="s">
        <v>263</v>
      </c>
      <c r="H127" s="236"/>
      <c r="I127" s="236"/>
      <c r="J127" s="236"/>
      <c r="K127" s="236"/>
      <c r="L127" s="236"/>
      <c r="M127" s="236"/>
      <c r="N127" s="236"/>
      <c r="O127" s="236"/>
    </row>
    <row r="128" spans="1:15" ht="15.75" customHeight="1">
      <c r="C128" s="166" t="s">
        <v>264</v>
      </c>
      <c r="H128" s="199">
        <v>2328</v>
      </c>
      <c r="I128" s="199">
        <v>2610</v>
      </c>
      <c r="J128" s="199">
        <v>1601</v>
      </c>
      <c r="K128" s="199">
        <v>1198</v>
      </c>
      <c r="L128" s="199">
        <v>457</v>
      </c>
      <c r="M128" s="199">
        <v>237</v>
      </c>
      <c r="N128" s="199">
        <v>105</v>
      </c>
      <c r="O128" s="199">
        <v>262</v>
      </c>
    </row>
    <row r="129" spans="1:15" ht="16.5" customHeight="1">
      <c r="C129" s="166" t="s">
        <v>265</v>
      </c>
      <c r="H129" s="199">
        <v>428</v>
      </c>
      <c r="I129" s="199">
        <v>1237</v>
      </c>
      <c r="J129" s="199">
        <v>2767</v>
      </c>
      <c r="K129" s="199">
        <v>539</v>
      </c>
      <c r="L129" s="199">
        <v>56</v>
      </c>
      <c r="M129" s="199">
        <v>144</v>
      </c>
      <c r="N129" s="199">
        <v>26</v>
      </c>
      <c r="O129" s="199">
        <v>70</v>
      </c>
    </row>
    <row r="130" spans="1:15" ht="16.5" customHeight="1">
      <c r="C130" s="173" t="s">
        <v>266</v>
      </c>
      <c r="D130" s="173"/>
      <c r="E130" s="173"/>
      <c r="F130" s="173"/>
      <c r="G130" s="234"/>
      <c r="H130" s="235">
        <v>2756</v>
      </c>
      <c r="I130" s="235">
        <v>3847</v>
      </c>
      <c r="J130" s="235">
        <v>4368</v>
      </c>
      <c r="K130" s="235">
        <v>1737</v>
      </c>
      <c r="L130" s="235">
        <v>513</v>
      </c>
      <c r="M130" s="235">
        <v>381</v>
      </c>
      <c r="N130" s="235">
        <v>131</v>
      </c>
      <c r="O130" s="235">
        <v>332</v>
      </c>
    </row>
    <row r="131" spans="1:15" ht="16.5" customHeight="1">
      <c r="A131" s="176"/>
      <c r="B131" s="176" t="s">
        <v>267</v>
      </c>
      <c r="C131" s="176"/>
      <c r="D131" s="176"/>
      <c r="E131" s="176"/>
      <c r="F131" s="176"/>
      <c r="G131" s="195"/>
      <c r="H131" s="199">
        <v>2060</v>
      </c>
      <c r="I131" s="199">
        <v>3898</v>
      </c>
      <c r="J131" s="199">
        <v>2018</v>
      </c>
      <c r="K131" s="199">
        <v>353</v>
      </c>
      <c r="L131" s="199">
        <v>465</v>
      </c>
      <c r="M131" s="199">
        <v>375</v>
      </c>
      <c r="N131" s="199">
        <v>178</v>
      </c>
      <c r="O131" s="199">
        <v>354</v>
      </c>
    </row>
    <row r="132" spans="1:15" ht="3.75" customHeight="1"/>
    <row r="133" spans="1:15" ht="16.5" customHeight="1">
      <c r="A133" s="226" t="s">
        <v>102</v>
      </c>
      <c r="B133" s="169"/>
      <c r="C133" s="169"/>
      <c r="D133" s="169"/>
      <c r="E133" s="169"/>
      <c r="F133" s="169"/>
      <c r="G133" s="202"/>
      <c r="H133" s="169"/>
      <c r="I133" s="169"/>
      <c r="J133" s="169"/>
      <c r="K133" s="169"/>
      <c r="L133" s="169"/>
      <c r="M133" s="169"/>
      <c r="N133" s="169"/>
      <c r="O133" s="169"/>
    </row>
    <row r="134" spans="1:15" ht="16.5" customHeight="1">
      <c r="A134" s="183" t="s">
        <v>120</v>
      </c>
      <c r="H134" s="171"/>
      <c r="I134" s="171"/>
      <c r="J134" s="171"/>
      <c r="K134" s="171"/>
      <c r="L134" s="171"/>
      <c r="M134" s="171"/>
      <c r="N134" s="171"/>
      <c r="O134" s="171"/>
    </row>
    <row r="135" spans="1:15" ht="16.5" customHeight="1">
      <c r="B135" s="183" t="s">
        <v>263</v>
      </c>
      <c r="H135" s="171"/>
      <c r="I135" s="171"/>
      <c r="J135" s="171"/>
      <c r="K135" s="171"/>
      <c r="L135" s="171"/>
      <c r="M135" s="171"/>
      <c r="N135" s="171"/>
      <c r="O135" s="171"/>
    </row>
    <row r="136" spans="1:15" ht="16.5" customHeight="1">
      <c r="C136" s="166" t="s">
        <v>264</v>
      </c>
      <c r="H136" s="199">
        <v>740</v>
      </c>
      <c r="I136" s="199">
        <v>284</v>
      </c>
      <c r="J136" s="199">
        <v>574</v>
      </c>
      <c r="K136" s="199">
        <v>514</v>
      </c>
      <c r="L136" s="199">
        <v>143</v>
      </c>
      <c r="M136" s="199">
        <v>39</v>
      </c>
      <c r="N136" s="199">
        <v>32</v>
      </c>
      <c r="O136" s="199">
        <v>250</v>
      </c>
    </row>
    <row r="137" spans="1:15" ht="16.5" customHeight="1">
      <c r="C137" s="166" t="s">
        <v>265</v>
      </c>
      <c r="H137" s="199">
        <v>218</v>
      </c>
      <c r="I137" s="199">
        <v>150</v>
      </c>
      <c r="J137" s="199">
        <v>1110</v>
      </c>
      <c r="K137" s="199">
        <v>243</v>
      </c>
      <c r="L137" s="199">
        <v>121</v>
      </c>
      <c r="M137" s="199">
        <v>74</v>
      </c>
      <c r="N137" s="199">
        <v>12</v>
      </c>
      <c r="O137" s="199">
        <v>82</v>
      </c>
    </row>
    <row r="138" spans="1:15" ht="16.5" customHeight="1">
      <c r="C138" s="173" t="s">
        <v>266</v>
      </c>
      <c r="D138" s="173"/>
      <c r="E138" s="173"/>
      <c r="F138" s="173"/>
      <c r="G138" s="234"/>
      <c r="H138" s="235">
        <v>958</v>
      </c>
      <c r="I138" s="235">
        <v>434</v>
      </c>
      <c r="J138" s="235">
        <v>1684</v>
      </c>
      <c r="K138" s="235">
        <v>757</v>
      </c>
      <c r="L138" s="235">
        <v>264</v>
      </c>
      <c r="M138" s="235">
        <v>113</v>
      </c>
      <c r="N138" s="235">
        <v>44</v>
      </c>
      <c r="O138" s="235">
        <v>332</v>
      </c>
    </row>
    <row r="139" spans="1:15" ht="16.5" customHeight="1">
      <c r="B139" s="166" t="s">
        <v>267</v>
      </c>
      <c r="H139" s="199">
        <v>620</v>
      </c>
      <c r="I139" s="199">
        <v>446</v>
      </c>
      <c r="J139" s="199">
        <v>974</v>
      </c>
      <c r="K139" s="199">
        <v>155</v>
      </c>
      <c r="L139" s="199">
        <v>93</v>
      </c>
      <c r="M139" s="199">
        <v>67</v>
      </c>
      <c r="N139" s="199">
        <v>35</v>
      </c>
      <c r="O139" s="199">
        <v>265</v>
      </c>
    </row>
    <row r="140" spans="1:15" ht="16.5" customHeight="1">
      <c r="A140" s="183" t="s">
        <v>23</v>
      </c>
      <c r="H140" s="225"/>
      <c r="I140" s="225"/>
      <c r="J140" s="225"/>
      <c r="K140" s="225"/>
      <c r="L140" s="225"/>
      <c r="M140" s="225"/>
      <c r="N140" s="225"/>
      <c r="O140" s="225"/>
    </row>
    <row r="141" spans="1:15" ht="16.5" customHeight="1">
      <c r="B141" s="183" t="s">
        <v>263</v>
      </c>
      <c r="H141" s="225"/>
      <c r="I141" s="225"/>
      <c r="J141" s="225"/>
      <c r="K141" s="225"/>
      <c r="L141" s="225"/>
      <c r="M141" s="225"/>
      <c r="N141" s="225"/>
      <c r="O141" s="225"/>
    </row>
    <row r="142" spans="1:15" ht="16.5" customHeight="1">
      <c r="C142" s="166" t="s">
        <v>264</v>
      </c>
      <c r="H142" s="199">
        <v>1732</v>
      </c>
      <c r="I142" s="199">
        <v>1920</v>
      </c>
      <c r="J142" s="199">
        <v>1010</v>
      </c>
      <c r="K142" s="199">
        <v>593</v>
      </c>
      <c r="L142" s="199">
        <v>355</v>
      </c>
      <c r="M142" s="199">
        <v>204</v>
      </c>
      <c r="N142" s="199">
        <v>105</v>
      </c>
      <c r="O142" s="199">
        <v>60</v>
      </c>
    </row>
    <row r="143" spans="1:15" ht="16.5" customHeight="1">
      <c r="C143" s="166" t="s">
        <v>265</v>
      </c>
      <c r="H143" s="199">
        <v>325</v>
      </c>
      <c r="I143" s="199">
        <v>764</v>
      </c>
      <c r="J143" s="199">
        <v>1543</v>
      </c>
      <c r="K143" s="199">
        <v>222</v>
      </c>
      <c r="L143" s="199">
        <v>283</v>
      </c>
      <c r="M143" s="199">
        <v>298</v>
      </c>
      <c r="N143" s="199">
        <v>16</v>
      </c>
      <c r="O143" s="199">
        <v>6</v>
      </c>
    </row>
    <row r="144" spans="1:15" ht="16.5" customHeight="1">
      <c r="C144" s="173" t="s">
        <v>266</v>
      </c>
      <c r="D144" s="173"/>
      <c r="E144" s="173"/>
      <c r="F144" s="173"/>
      <c r="G144" s="234"/>
      <c r="H144" s="235">
        <v>2057</v>
      </c>
      <c r="I144" s="235">
        <v>2684</v>
      </c>
      <c r="J144" s="235">
        <v>2553</v>
      </c>
      <c r="K144" s="235">
        <v>815</v>
      </c>
      <c r="L144" s="235">
        <v>638</v>
      </c>
      <c r="M144" s="235">
        <v>502</v>
      </c>
      <c r="N144" s="235">
        <v>121</v>
      </c>
      <c r="O144" s="235">
        <v>66</v>
      </c>
    </row>
    <row r="145" spans="1:15" ht="16.5" customHeight="1">
      <c r="B145" s="166" t="s">
        <v>267</v>
      </c>
      <c r="H145" s="199">
        <v>1615</v>
      </c>
      <c r="I145" s="199">
        <v>2570</v>
      </c>
      <c r="J145" s="199">
        <v>1609</v>
      </c>
      <c r="K145" s="199">
        <v>202</v>
      </c>
      <c r="L145" s="199">
        <v>324</v>
      </c>
      <c r="M145" s="199">
        <v>271</v>
      </c>
      <c r="N145" s="199">
        <v>93</v>
      </c>
      <c r="O145" s="199">
        <v>83</v>
      </c>
    </row>
    <row r="146" spans="1:15" ht="16.5" customHeight="1">
      <c r="A146" s="183" t="s">
        <v>121</v>
      </c>
      <c r="H146" s="225"/>
      <c r="I146" s="225"/>
      <c r="J146" s="225"/>
      <c r="K146" s="225"/>
      <c r="L146" s="225"/>
      <c r="M146" s="225"/>
      <c r="N146" s="225"/>
      <c r="O146" s="225"/>
    </row>
    <row r="147" spans="1:15" ht="16.5" customHeight="1">
      <c r="B147" s="183" t="s">
        <v>263</v>
      </c>
      <c r="H147" s="236"/>
      <c r="I147" s="236"/>
      <c r="J147" s="236"/>
      <c r="K147" s="236"/>
      <c r="L147" s="236"/>
      <c r="M147" s="236"/>
      <c r="N147" s="236"/>
      <c r="O147" s="236"/>
    </row>
    <row r="148" spans="1:15" ht="15.75" customHeight="1">
      <c r="C148" s="166" t="s">
        <v>264</v>
      </c>
      <c r="H148" s="199">
        <v>2</v>
      </c>
      <c r="I148" s="199">
        <v>0</v>
      </c>
      <c r="J148" s="199">
        <v>34</v>
      </c>
      <c r="K148" s="199">
        <v>47</v>
      </c>
      <c r="L148" s="199">
        <v>24</v>
      </c>
      <c r="M148" s="199">
        <v>18</v>
      </c>
      <c r="N148" s="199">
        <v>18</v>
      </c>
      <c r="O148" s="199">
        <v>0</v>
      </c>
    </row>
    <row r="149" spans="1:15" ht="16.5" customHeight="1">
      <c r="C149" s="166" t="s">
        <v>265</v>
      </c>
      <c r="H149" s="199">
        <v>0</v>
      </c>
      <c r="I149" s="199">
        <v>0</v>
      </c>
      <c r="J149" s="199">
        <v>11</v>
      </c>
      <c r="K149" s="199">
        <v>0</v>
      </c>
      <c r="L149" s="199">
        <v>10</v>
      </c>
      <c r="M149" s="199">
        <v>5</v>
      </c>
      <c r="N149" s="199">
        <v>0</v>
      </c>
      <c r="O149" s="199">
        <v>0</v>
      </c>
    </row>
    <row r="150" spans="1:15" ht="16.5" customHeight="1">
      <c r="C150" s="173" t="s">
        <v>266</v>
      </c>
      <c r="D150" s="173"/>
      <c r="E150" s="173"/>
      <c r="F150" s="173"/>
      <c r="G150" s="234"/>
      <c r="H150" s="235">
        <v>2</v>
      </c>
      <c r="I150" s="235">
        <v>0</v>
      </c>
      <c r="J150" s="235">
        <v>45</v>
      </c>
      <c r="K150" s="235">
        <v>47</v>
      </c>
      <c r="L150" s="235">
        <v>34</v>
      </c>
      <c r="M150" s="235">
        <v>23</v>
      </c>
      <c r="N150" s="235">
        <v>18</v>
      </c>
      <c r="O150" s="235">
        <v>0</v>
      </c>
    </row>
    <row r="151" spans="1:15" ht="16.5" customHeight="1">
      <c r="A151" s="176"/>
      <c r="B151" s="176" t="s">
        <v>267</v>
      </c>
      <c r="C151" s="176"/>
      <c r="D151" s="176"/>
      <c r="E151" s="176"/>
      <c r="F151" s="176"/>
      <c r="G151" s="195"/>
      <c r="H151" s="199">
        <v>3</v>
      </c>
      <c r="I151" s="199">
        <v>1</v>
      </c>
      <c r="J151" s="199">
        <v>20</v>
      </c>
      <c r="K151" s="199">
        <v>4</v>
      </c>
      <c r="L151" s="199">
        <v>3</v>
      </c>
      <c r="M151" s="199">
        <v>18</v>
      </c>
      <c r="N151" s="199">
        <v>6</v>
      </c>
      <c r="O151" s="199">
        <v>1</v>
      </c>
    </row>
    <row r="152" spans="1:15" ht="16.5" customHeight="1">
      <c r="A152" s="183" t="s">
        <v>24</v>
      </c>
      <c r="H152" s="225"/>
      <c r="I152" s="225"/>
      <c r="J152" s="225"/>
      <c r="K152" s="225"/>
      <c r="L152" s="225"/>
      <c r="M152" s="225"/>
      <c r="N152" s="225"/>
      <c r="O152" s="225"/>
    </row>
    <row r="153" spans="1:15" ht="16.5" customHeight="1">
      <c r="B153" s="183" t="s">
        <v>263</v>
      </c>
      <c r="H153" s="236"/>
      <c r="I153" s="236"/>
      <c r="J153" s="236"/>
      <c r="K153" s="236"/>
      <c r="L153" s="236"/>
      <c r="M153" s="236"/>
      <c r="N153" s="236"/>
      <c r="O153" s="236"/>
    </row>
    <row r="154" spans="1:15" ht="15.75" customHeight="1">
      <c r="C154" s="166" t="s">
        <v>264</v>
      </c>
      <c r="H154" s="199">
        <v>2474</v>
      </c>
      <c r="I154" s="199">
        <v>2204</v>
      </c>
      <c r="J154" s="199">
        <v>1618</v>
      </c>
      <c r="K154" s="199">
        <v>1154</v>
      </c>
      <c r="L154" s="199">
        <v>522</v>
      </c>
      <c r="M154" s="199">
        <v>261</v>
      </c>
      <c r="N154" s="199">
        <v>155</v>
      </c>
      <c r="O154" s="199">
        <v>310</v>
      </c>
    </row>
    <row r="155" spans="1:15" ht="16.5" customHeight="1">
      <c r="C155" s="166" t="s">
        <v>265</v>
      </c>
      <c r="H155" s="199">
        <v>543</v>
      </c>
      <c r="I155" s="199">
        <v>914</v>
      </c>
      <c r="J155" s="199">
        <v>2664</v>
      </c>
      <c r="K155" s="199">
        <v>465</v>
      </c>
      <c r="L155" s="199">
        <v>414</v>
      </c>
      <c r="M155" s="199">
        <v>377</v>
      </c>
      <c r="N155" s="199">
        <v>28</v>
      </c>
      <c r="O155" s="199">
        <v>88</v>
      </c>
    </row>
    <row r="156" spans="1:15" ht="16.5" customHeight="1">
      <c r="C156" s="173" t="s">
        <v>266</v>
      </c>
      <c r="D156" s="173"/>
      <c r="E156" s="173"/>
      <c r="F156" s="173"/>
      <c r="G156" s="234"/>
      <c r="H156" s="235">
        <v>3017</v>
      </c>
      <c r="I156" s="235">
        <v>3118</v>
      </c>
      <c r="J156" s="235">
        <v>4282</v>
      </c>
      <c r="K156" s="235">
        <v>1619</v>
      </c>
      <c r="L156" s="235">
        <v>936</v>
      </c>
      <c r="M156" s="235">
        <v>638</v>
      </c>
      <c r="N156" s="235">
        <v>183</v>
      </c>
      <c r="O156" s="235">
        <v>398</v>
      </c>
    </row>
    <row r="157" spans="1:15" ht="16.5" customHeight="1">
      <c r="A157" s="176"/>
      <c r="B157" s="176" t="s">
        <v>267</v>
      </c>
      <c r="C157" s="176"/>
      <c r="D157" s="176"/>
      <c r="E157" s="176"/>
      <c r="F157" s="176"/>
      <c r="G157" s="195"/>
      <c r="H157" s="199">
        <v>2238</v>
      </c>
      <c r="I157" s="199">
        <v>3017</v>
      </c>
      <c r="J157" s="199">
        <v>2603</v>
      </c>
      <c r="K157" s="199">
        <v>361</v>
      </c>
      <c r="L157" s="199">
        <v>420</v>
      </c>
      <c r="M157" s="199">
        <v>356</v>
      </c>
      <c r="N157" s="199">
        <v>134</v>
      </c>
      <c r="O157" s="199">
        <v>349</v>
      </c>
    </row>
    <row r="158" spans="1:15" ht="3.75" customHeight="1"/>
    <row r="159" spans="1:15" ht="16.5" customHeight="1">
      <c r="A159" s="226" t="s">
        <v>22</v>
      </c>
      <c r="B159" s="169"/>
      <c r="C159" s="169"/>
      <c r="D159" s="169"/>
      <c r="E159" s="169"/>
      <c r="F159" s="169"/>
      <c r="G159" s="202"/>
      <c r="H159" s="169"/>
      <c r="I159" s="169"/>
      <c r="J159" s="169"/>
      <c r="K159" s="169"/>
      <c r="L159" s="169"/>
      <c r="M159" s="169"/>
      <c r="N159" s="169"/>
      <c r="O159" s="169"/>
    </row>
    <row r="160" spans="1:15" ht="16.5" customHeight="1">
      <c r="A160" s="183" t="s">
        <v>120</v>
      </c>
      <c r="H160" s="171"/>
      <c r="I160" s="171"/>
      <c r="J160" s="171"/>
      <c r="K160" s="171"/>
      <c r="L160" s="171"/>
      <c r="M160" s="171"/>
      <c r="N160" s="171"/>
      <c r="O160" s="171"/>
    </row>
    <row r="161" spans="1:15" ht="16.5" customHeight="1">
      <c r="B161" s="183" t="s">
        <v>263</v>
      </c>
      <c r="H161" s="171"/>
      <c r="I161" s="171"/>
      <c r="J161" s="171"/>
      <c r="K161" s="171"/>
      <c r="L161" s="171"/>
      <c r="M161" s="171"/>
      <c r="N161" s="171"/>
      <c r="O161" s="171"/>
    </row>
    <row r="162" spans="1:15" ht="16.5" customHeight="1">
      <c r="C162" s="166" t="s">
        <v>264</v>
      </c>
      <c r="H162" s="199">
        <v>735</v>
      </c>
      <c r="I162" s="199">
        <v>284</v>
      </c>
      <c r="J162" s="199">
        <v>644</v>
      </c>
      <c r="K162" s="199">
        <v>406</v>
      </c>
      <c r="L162" s="199">
        <v>105</v>
      </c>
      <c r="M162" s="199">
        <v>32</v>
      </c>
      <c r="N162" s="199">
        <v>40</v>
      </c>
      <c r="O162" s="199">
        <v>220</v>
      </c>
    </row>
    <row r="163" spans="1:15" ht="16.5" customHeight="1">
      <c r="C163" s="166" t="s">
        <v>265</v>
      </c>
      <c r="H163" s="199">
        <v>186</v>
      </c>
      <c r="I163" s="199">
        <v>236</v>
      </c>
      <c r="J163" s="199">
        <v>1127</v>
      </c>
      <c r="K163" s="199">
        <v>134</v>
      </c>
      <c r="L163" s="199">
        <v>135</v>
      </c>
      <c r="M163" s="199">
        <v>92</v>
      </c>
      <c r="N163" s="199">
        <v>8</v>
      </c>
      <c r="O163" s="199">
        <v>64</v>
      </c>
    </row>
    <row r="164" spans="1:15" ht="16.5" customHeight="1">
      <c r="C164" s="173" t="s">
        <v>266</v>
      </c>
      <c r="D164" s="173"/>
      <c r="E164" s="173"/>
      <c r="F164" s="173"/>
      <c r="G164" s="234"/>
      <c r="H164" s="235">
        <v>921</v>
      </c>
      <c r="I164" s="235">
        <v>520</v>
      </c>
      <c r="J164" s="235">
        <v>1771</v>
      </c>
      <c r="K164" s="235">
        <v>540</v>
      </c>
      <c r="L164" s="235">
        <v>240</v>
      </c>
      <c r="M164" s="235">
        <v>124</v>
      </c>
      <c r="N164" s="235">
        <v>48</v>
      </c>
      <c r="O164" s="235">
        <v>284</v>
      </c>
    </row>
    <row r="165" spans="1:15" ht="16.5" customHeight="1">
      <c r="B165" s="166" t="s">
        <v>267</v>
      </c>
      <c r="H165" s="199">
        <v>562</v>
      </c>
      <c r="I165" s="199">
        <v>296</v>
      </c>
      <c r="J165" s="199">
        <v>771</v>
      </c>
      <c r="K165" s="199">
        <v>158</v>
      </c>
      <c r="L165" s="199">
        <v>113</v>
      </c>
      <c r="M165" s="199">
        <v>35</v>
      </c>
      <c r="N165" s="199">
        <v>30</v>
      </c>
      <c r="O165" s="199">
        <v>217</v>
      </c>
    </row>
    <row r="166" spans="1:15" ht="16.5" customHeight="1">
      <c r="A166" s="183" t="s">
        <v>23</v>
      </c>
      <c r="H166" s="225"/>
      <c r="I166" s="225"/>
      <c r="J166" s="225"/>
      <c r="K166" s="225"/>
      <c r="L166" s="225"/>
      <c r="M166" s="225"/>
      <c r="N166" s="225"/>
      <c r="O166" s="225"/>
    </row>
    <row r="167" spans="1:15" ht="16.5" customHeight="1">
      <c r="B167" s="183" t="s">
        <v>263</v>
      </c>
      <c r="H167" s="225"/>
      <c r="I167" s="225"/>
      <c r="J167" s="225"/>
      <c r="K167" s="225"/>
      <c r="L167" s="225"/>
      <c r="M167" s="225"/>
      <c r="N167" s="225"/>
      <c r="O167" s="225"/>
    </row>
    <row r="168" spans="1:15" ht="16.5" customHeight="1">
      <c r="C168" s="166" t="s">
        <v>264</v>
      </c>
      <c r="H168" s="199">
        <v>1731</v>
      </c>
      <c r="I168" s="199">
        <v>1433</v>
      </c>
      <c r="J168" s="199">
        <v>1008</v>
      </c>
      <c r="K168" s="199">
        <v>431</v>
      </c>
      <c r="L168" s="199">
        <v>346</v>
      </c>
      <c r="M168" s="199">
        <v>146</v>
      </c>
      <c r="N168" s="199">
        <v>107</v>
      </c>
      <c r="O168" s="199">
        <v>38</v>
      </c>
    </row>
    <row r="169" spans="1:15" ht="16.5" customHeight="1">
      <c r="C169" s="166" t="s">
        <v>265</v>
      </c>
      <c r="H169" s="199">
        <v>351</v>
      </c>
      <c r="I169" s="199">
        <v>1196</v>
      </c>
      <c r="J169" s="199">
        <v>1549</v>
      </c>
      <c r="K169" s="199">
        <v>121</v>
      </c>
      <c r="L169" s="199">
        <v>324</v>
      </c>
      <c r="M169" s="199">
        <v>278</v>
      </c>
      <c r="N169" s="199">
        <v>36</v>
      </c>
      <c r="O169" s="199">
        <v>15</v>
      </c>
    </row>
    <row r="170" spans="1:15" ht="16.5" customHeight="1">
      <c r="C170" s="173" t="s">
        <v>266</v>
      </c>
      <c r="D170" s="173"/>
      <c r="E170" s="173"/>
      <c r="F170" s="173"/>
      <c r="G170" s="234"/>
      <c r="H170" s="235">
        <v>2082</v>
      </c>
      <c r="I170" s="235">
        <v>2629</v>
      </c>
      <c r="J170" s="235">
        <v>2557</v>
      </c>
      <c r="K170" s="235">
        <v>552</v>
      </c>
      <c r="L170" s="235">
        <v>670</v>
      </c>
      <c r="M170" s="235">
        <v>424</v>
      </c>
      <c r="N170" s="235">
        <v>143</v>
      </c>
      <c r="O170" s="235">
        <v>53</v>
      </c>
    </row>
    <row r="171" spans="1:15" ht="16.5" customHeight="1">
      <c r="B171" s="166" t="s">
        <v>267</v>
      </c>
      <c r="H171" s="199">
        <v>1523</v>
      </c>
      <c r="I171" s="199">
        <v>1365</v>
      </c>
      <c r="J171" s="199">
        <v>1409</v>
      </c>
      <c r="K171" s="199">
        <v>235</v>
      </c>
      <c r="L171" s="199">
        <v>377</v>
      </c>
      <c r="M171" s="199">
        <v>178</v>
      </c>
      <c r="N171" s="199">
        <v>92</v>
      </c>
      <c r="O171" s="199">
        <v>70</v>
      </c>
    </row>
    <row r="172" spans="1:15" ht="16.5" customHeight="1">
      <c r="A172" s="183" t="s">
        <v>121</v>
      </c>
      <c r="H172" s="225"/>
      <c r="I172" s="225"/>
      <c r="J172" s="225"/>
      <c r="K172" s="225"/>
      <c r="L172" s="225"/>
      <c r="M172" s="225"/>
      <c r="N172" s="225"/>
      <c r="O172" s="225"/>
    </row>
    <row r="173" spans="1:15" ht="16.5" customHeight="1">
      <c r="B173" s="183" t="s">
        <v>263</v>
      </c>
      <c r="H173" s="236"/>
      <c r="I173" s="236"/>
      <c r="J173" s="236"/>
      <c r="K173" s="236"/>
      <c r="L173" s="236"/>
      <c r="M173" s="236"/>
      <c r="N173" s="236"/>
      <c r="O173" s="236"/>
    </row>
    <row r="174" spans="1:15" ht="16.5" customHeight="1">
      <c r="C174" s="166" t="s">
        <v>264</v>
      </c>
      <c r="H174" s="199">
        <v>3</v>
      </c>
      <c r="I174" s="199">
        <v>2</v>
      </c>
      <c r="J174" s="199">
        <v>22</v>
      </c>
      <c r="K174" s="199">
        <v>144</v>
      </c>
      <c r="L174" s="199">
        <v>43</v>
      </c>
      <c r="M174" s="199">
        <v>21</v>
      </c>
      <c r="N174" s="199">
        <v>14</v>
      </c>
      <c r="O174" s="199">
        <v>2</v>
      </c>
    </row>
    <row r="175" spans="1:15" ht="16.5" customHeight="1">
      <c r="C175" s="166" t="s">
        <v>265</v>
      </c>
      <c r="H175" s="199">
        <v>0</v>
      </c>
      <c r="I175" s="199">
        <v>0</v>
      </c>
      <c r="J175" s="199">
        <v>3</v>
      </c>
      <c r="K175" s="199">
        <v>2</v>
      </c>
      <c r="L175" s="199">
        <v>13</v>
      </c>
      <c r="M175" s="199">
        <v>1</v>
      </c>
      <c r="N175" s="199">
        <v>2</v>
      </c>
      <c r="O175" s="199">
        <v>0</v>
      </c>
    </row>
    <row r="176" spans="1:15" ht="16.5" customHeight="1">
      <c r="C176" s="173" t="s">
        <v>266</v>
      </c>
      <c r="D176" s="173"/>
      <c r="E176" s="173"/>
      <c r="F176" s="173"/>
      <c r="G176" s="234"/>
      <c r="H176" s="235">
        <v>3</v>
      </c>
      <c r="I176" s="235">
        <v>2</v>
      </c>
      <c r="J176" s="235">
        <v>25</v>
      </c>
      <c r="K176" s="235">
        <v>146</v>
      </c>
      <c r="L176" s="235">
        <v>56</v>
      </c>
      <c r="M176" s="235">
        <v>22</v>
      </c>
      <c r="N176" s="235">
        <v>16</v>
      </c>
      <c r="O176" s="235">
        <v>2</v>
      </c>
    </row>
    <row r="177" spans="1:15" ht="16.5" customHeight="1">
      <c r="A177" s="176"/>
      <c r="B177" s="176" t="s">
        <v>267</v>
      </c>
      <c r="C177" s="176"/>
      <c r="D177" s="176"/>
      <c r="E177" s="176"/>
      <c r="F177" s="176"/>
      <c r="G177" s="195"/>
      <c r="H177" s="199">
        <v>1</v>
      </c>
      <c r="I177" s="199">
        <v>1</v>
      </c>
      <c r="J177" s="199">
        <v>5</v>
      </c>
      <c r="K177" s="199">
        <v>4</v>
      </c>
      <c r="L177" s="199">
        <v>22</v>
      </c>
      <c r="M177" s="199">
        <v>8</v>
      </c>
      <c r="N177" s="199">
        <v>6</v>
      </c>
      <c r="O177" s="199">
        <v>2</v>
      </c>
    </row>
    <row r="178" spans="1:15" ht="16.5" customHeight="1">
      <c r="A178" s="183" t="s">
        <v>24</v>
      </c>
      <c r="H178" s="225"/>
      <c r="I178" s="225"/>
      <c r="J178" s="225"/>
      <c r="K178" s="225"/>
      <c r="L178" s="225"/>
      <c r="M178" s="225"/>
      <c r="N178" s="225"/>
      <c r="O178" s="225"/>
    </row>
    <row r="179" spans="1:15" ht="16.5" customHeight="1">
      <c r="B179" s="183" t="s">
        <v>263</v>
      </c>
      <c r="H179" s="236"/>
      <c r="I179" s="236"/>
      <c r="J179" s="236"/>
      <c r="K179" s="236"/>
      <c r="L179" s="236"/>
      <c r="M179" s="236"/>
      <c r="N179" s="236"/>
      <c r="O179" s="236"/>
    </row>
    <row r="180" spans="1:15" ht="15.75" customHeight="1">
      <c r="C180" s="166" t="s">
        <v>264</v>
      </c>
      <c r="H180" s="199">
        <v>2469</v>
      </c>
      <c r="I180" s="199">
        <v>1719</v>
      </c>
      <c r="J180" s="199">
        <v>1674</v>
      </c>
      <c r="K180" s="199">
        <v>981</v>
      </c>
      <c r="L180" s="199">
        <v>494</v>
      </c>
      <c r="M180" s="199">
        <v>199</v>
      </c>
      <c r="N180" s="199">
        <v>161</v>
      </c>
      <c r="O180" s="199">
        <v>260</v>
      </c>
    </row>
    <row r="181" spans="1:15" ht="16.5" customHeight="1">
      <c r="C181" s="166" t="s">
        <v>265</v>
      </c>
      <c r="H181" s="199">
        <v>537</v>
      </c>
      <c r="I181" s="199">
        <v>1432</v>
      </c>
      <c r="J181" s="199">
        <v>2679</v>
      </c>
      <c r="K181" s="199">
        <v>257</v>
      </c>
      <c r="L181" s="199">
        <v>472</v>
      </c>
      <c r="M181" s="199">
        <v>371</v>
      </c>
      <c r="N181" s="199">
        <v>46</v>
      </c>
      <c r="O181" s="199">
        <v>79</v>
      </c>
    </row>
    <row r="182" spans="1:15" ht="16.5" customHeight="1">
      <c r="C182" s="173" t="s">
        <v>266</v>
      </c>
      <c r="D182" s="173"/>
      <c r="E182" s="173"/>
      <c r="F182" s="173"/>
      <c r="G182" s="234"/>
      <c r="H182" s="235">
        <v>3006</v>
      </c>
      <c r="I182" s="235">
        <v>3151</v>
      </c>
      <c r="J182" s="235">
        <v>4353</v>
      </c>
      <c r="K182" s="235">
        <v>1238</v>
      </c>
      <c r="L182" s="235">
        <v>966</v>
      </c>
      <c r="M182" s="235">
        <v>570</v>
      </c>
      <c r="N182" s="235">
        <v>207</v>
      </c>
      <c r="O182" s="235">
        <v>339</v>
      </c>
    </row>
    <row r="183" spans="1:15" ht="16.5" customHeight="1">
      <c r="A183" s="176"/>
      <c r="B183" s="176" t="s">
        <v>267</v>
      </c>
      <c r="C183" s="176"/>
      <c r="D183" s="176"/>
      <c r="E183" s="176"/>
      <c r="F183" s="176"/>
      <c r="G183" s="195"/>
      <c r="H183" s="199">
        <v>2086</v>
      </c>
      <c r="I183" s="199">
        <v>1662</v>
      </c>
      <c r="J183" s="199">
        <v>2185</v>
      </c>
      <c r="K183" s="199">
        <v>397</v>
      </c>
      <c r="L183" s="199">
        <v>512</v>
      </c>
      <c r="M183" s="199">
        <v>221</v>
      </c>
      <c r="N183" s="199">
        <v>128</v>
      </c>
      <c r="O183" s="199">
        <v>289</v>
      </c>
    </row>
    <row r="184" spans="1:15" ht="3.75" customHeight="1"/>
    <row r="185" spans="1:15" ht="16.5" customHeight="1">
      <c r="A185" s="226" t="s">
        <v>76</v>
      </c>
      <c r="B185" s="169"/>
      <c r="C185" s="169"/>
      <c r="D185" s="169"/>
      <c r="E185" s="169"/>
      <c r="F185" s="169"/>
      <c r="G185" s="202"/>
      <c r="H185" s="169"/>
      <c r="I185" s="169"/>
      <c r="J185" s="169"/>
      <c r="K185" s="169"/>
      <c r="L185" s="169"/>
      <c r="M185" s="169"/>
      <c r="N185" s="169"/>
      <c r="O185" s="169"/>
    </row>
    <row r="186" spans="1:15" ht="16.5" customHeight="1">
      <c r="A186" s="183" t="s">
        <v>120</v>
      </c>
      <c r="H186" s="171"/>
      <c r="I186" s="171"/>
      <c r="J186" s="171"/>
      <c r="K186" s="171"/>
      <c r="L186" s="171"/>
      <c r="M186" s="171"/>
      <c r="N186" s="171"/>
      <c r="O186" s="171"/>
    </row>
    <row r="187" spans="1:15" ht="16.5" customHeight="1">
      <c r="B187" s="183" t="s">
        <v>263</v>
      </c>
      <c r="H187" s="171"/>
      <c r="I187" s="171"/>
      <c r="J187" s="171"/>
      <c r="K187" s="171"/>
      <c r="L187" s="171"/>
      <c r="M187" s="171"/>
      <c r="N187" s="171"/>
      <c r="O187" s="171"/>
    </row>
    <row r="188" spans="1:15" ht="16.5" customHeight="1">
      <c r="C188" s="166" t="s">
        <v>264</v>
      </c>
      <c r="H188" s="199">
        <v>859</v>
      </c>
      <c r="I188" s="199">
        <v>257</v>
      </c>
      <c r="J188" s="199">
        <v>609</v>
      </c>
      <c r="K188" s="199">
        <v>327</v>
      </c>
      <c r="L188" s="199">
        <v>141</v>
      </c>
      <c r="M188" s="199">
        <v>16</v>
      </c>
      <c r="N188" s="199">
        <v>40</v>
      </c>
      <c r="O188" s="199">
        <v>235</v>
      </c>
    </row>
    <row r="189" spans="1:15" ht="16.5" customHeight="1">
      <c r="C189" s="166" t="s">
        <v>265</v>
      </c>
      <c r="H189" s="199">
        <v>212</v>
      </c>
      <c r="I189" s="199">
        <v>243</v>
      </c>
      <c r="J189" s="199">
        <v>1063</v>
      </c>
      <c r="K189" s="199">
        <v>247</v>
      </c>
      <c r="L189" s="199">
        <v>138</v>
      </c>
      <c r="M189" s="199">
        <v>48</v>
      </c>
      <c r="N189" s="199">
        <v>54</v>
      </c>
      <c r="O189" s="199">
        <v>63</v>
      </c>
    </row>
    <row r="190" spans="1:15" ht="16.5" customHeight="1">
      <c r="C190" s="173" t="s">
        <v>266</v>
      </c>
      <c r="D190" s="173"/>
      <c r="E190" s="173"/>
      <c r="F190" s="173"/>
      <c r="G190" s="234"/>
      <c r="H190" s="235">
        <v>1071</v>
      </c>
      <c r="I190" s="235">
        <v>500</v>
      </c>
      <c r="J190" s="235">
        <v>1672</v>
      </c>
      <c r="K190" s="235">
        <v>574</v>
      </c>
      <c r="L190" s="235">
        <v>279</v>
      </c>
      <c r="M190" s="235">
        <v>64</v>
      </c>
      <c r="N190" s="235">
        <v>94</v>
      </c>
      <c r="O190" s="235">
        <v>298</v>
      </c>
    </row>
    <row r="191" spans="1:15" ht="16.5" customHeight="1">
      <c r="B191" s="166" t="s">
        <v>267</v>
      </c>
      <c r="H191" s="199">
        <v>539</v>
      </c>
      <c r="I191" s="199">
        <v>237</v>
      </c>
      <c r="J191" s="199">
        <v>739</v>
      </c>
      <c r="K191" s="199">
        <v>214</v>
      </c>
      <c r="L191" s="199">
        <v>106</v>
      </c>
      <c r="M191" s="199">
        <v>17</v>
      </c>
      <c r="N191" s="199">
        <v>26</v>
      </c>
      <c r="O191" s="199">
        <v>230</v>
      </c>
    </row>
    <row r="192" spans="1:15" ht="16.5" customHeight="1">
      <c r="A192" s="183" t="s">
        <v>23</v>
      </c>
      <c r="H192" s="225"/>
      <c r="I192" s="225"/>
      <c r="J192" s="225"/>
      <c r="K192" s="225"/>
      <c r="L192" s="225"/>
      <c r="M192" s="225"/>
      <c r="N192" s="225"/>
      <c r="O192" s="225"/>
    </row>
    <row r="193" spans="1:15" ht="16.5" customHeight="1">
      <c r="B193" s="183" t="s">
        <v>263</v>
      </c>
      <c r="H193" s="225"/>
      <c r="I193" s="225"/>
      <c r="J193" s="225"/>
      <c r="K193" s="225"/>
      <c r="L193" s="225"/>
      <c r="M193" s="225"/>
      <c r="N193" s="225"/>
      <c r="O193" s="225"/>
    </row>
    <row r="194" spans="1:15" ht="16.5" customHeight="1">
      <c r="C194" s="166" t="s">
        <v>264</v>
      </c>
      <c r="H194" s="199">
        <v>1923</v>
      </c>
      <c r="I194" s="199">
        <v>1431</v>
      </c>
      <c r="J194" s="199">
        <v>956</v>
      </c>
      <c r="K194" s="199">
        <v>452</v>
      </c>
      <c r="L194" s="199">
        <v>428</v>
      </c>
      <c r="M194" s="199">
        <v>246</v>
      </c>
      <c r="N194" s="199">
        <v>117</v>
      </c>
      <c r="O194" s="199">
        <v>72</v>
      </c>
    </row>
    <row r="195" spans="1:15" ht="16.5" customHeight="1">
      <c r="C195" s="166" t="s">
        <v>265</v>
      </c>
      <c r="H195" s="199">
        <v>383</v>
      </c>
      <c r="I195" s="199">
        <v>1125</v>
      </c>
      <c r="J195" s="199">
        <v>1674</v>
      </c>
      <c r="K195" s="199">
        <v>336</v>
      </c>
      <c r="L195" s="199">
        <v>350</v>
      </c>
      <c r="M195" s="199">
        <v>312</v>
      </c>
      <c r="N195" s="199">
        <v>116</v>
      </c>
      <c r="O195" s="199">
        <v>22</v>
      </c>
    </row>
    <row r="196" spans="1:15" ht="16.5" customHeight="1">
      <c r="C196" s="173" t="s">
        <v>266</v>
      </c>
      <c r="D196" s="173"/>
      <c r="E196" s="173"/>
      <c r="F196" s="173"/>
      <c r="G196" s="234"/>
      <c r="H196" s="235">
        <v>2306</v>
      </c>
      <c r="I196" s="235">
        <v>2556</v>
      </c>
      <c r="J196" s="235">
        <v>2630</v>
      </c>
      <c r="K196" s="235">
        <v>788</v>
      </c>
      <c r="L196" s="235">
        <v>778</v>
      </c>
      <c r="M196" s="235">
        <v>558</v>
      </c>
      <c r="N196" s="235">
        <v>233</v>
      </c>
      <c r="O196" s="235">
        <v>94</v>
      </c>
    </row>
    <row r="197" spans="1:15" ht="16.5" customHeight="1">
      <c r="B197" s="166" t="s">
        <v>267</v>
      </c>
      <c r="H197" s="199">
        <v>1460</v>
      </c>
      <c r="I197" s="199">
        <v>1425</v>
      </c>
      <c r="J197" s="199">
        <v>1606</v>
      </c>
      <c r="K197" s="199">
        <v>411</v>
      </c>
      <c r="L197" s="199">
        <v>378</v>
      </c>
      <c r="M197" s="199">
        <v>171</v>
      </c>
      <c r="N197" s="199">
        <v>129</v>
      </c>
      <c r="O197" s="199">
        <v>58</v>
      </c>
    </row>
    <row r="198" spans="1:15" ht="16.5" customHeight="1">
      <c r="A198" s="183" t="s">
        <v>121</v>
      </c>
      <c r="H198" s="225"/>
      <c r="I198" s="225"/>
      <c r="J198" s="225"/>
      <c r="K198" s="225"/>
      <c r="L198" s="225"/>
      <c r="M198" s="225"/>
      <c r="N198" s="225"/>
      <c r="O198" s="225"/>
    </row>
    <row r="199" spans="1:15" ht="16.5" customHeight="1">
      <c r="B199" s="183" t="s">
        <v>263</v>
      </c>
      <c r="H199" s="236"/>
      <c r="I199" s="236"/>
      <c r="J199" s="236"/>
      <c r="K199" s="236"/>
      <c r="L199" s="236"/>
      <c r="M199" s="236"/>
      <c r="N199" s="236"/>
      <c r="O199" s="236"/>
    </row>
    <row r="200" spans="1:15" ht="16.5" customHeight="1">
      <c r="C200" s="166" t="s">
        <v>264</v>
      </c>
      <c r="H200" s="199">
        <v>4</v>
      </c>
      <c r="I200" s="199">
        <v>0</v>
      </c>
      <c r="J200" s="199">
        <v>14</v>
      </c>
      <c r="K200" s="199">
        <v>2</v>
      </c>
      <c r="L200" s="199">
        <v>31</v>
      </c>
      <c r="M200" s="199">
        <v>0</v>
      </c>
      <c r="N200" s="199">
        <v>4</v>
      </c>
      <c r="O200" s="199">
        <v>4</v>
      </c>
    </row>
    <row r="201" spans="1:15" ht="16.5" customHeight="1">
      <c r="C201" s="166" t="s">
        <v>265</v>
      </c>
      <c r="H201" s="199">
        <v>0</v>
      </c>
      <c r="I201" s="199">
        <v>1</v>
      </c>
      <c r="J201" s="199">
        <v>2</v>
      </c>
      <c r="K201" s="199">
        <v>0</v>
      </c>
      <c r="L201" s="199">
        <v>7</v>
      </c>
      <c r="M201" s="199">
        <v>0</v>
      </c>
      <c r="N201" s="199">
        <v>0</v>
      </c>
      <c r="O201" s="199">
        <v>0</v>
      </c>
    </row>
    <row r="202" spans="1:15" ht="16.5" customHeight="1">
      <c r="C202" s="173" t="s">
        <v>266</v>
      </c>
      <c r="D202" s="173"/>
      <c r="E202" s="173"/>
      <c r="F202" s="173"/>
      <c r="G202" s="234"/>
      <c r="H202" s="235">
        <v>4</v>
      </c>
      <c r="I202" s="235">
        <v>1</v>
      </c>
      <c r="J202" s="235">
        <v>16</v>
      </c>
      <c r="K202" s="235">
        <v>2</v>
      </c>
      <c r="L202" s="235">
        <v>38</v>
      </c>
      <c r="M202" s="235">
        <v>0</v>
      </c>
      <c r="N202" s="235">
        <v>4</v>
      </c>
      <c r="O202" s="235">
        <v>4</v>
      </c>
    </row>
    <row r="203" spans="1:15" ht="16.5" customHeight="1">
      <c r="A203" s="176"/>
      <c r="B203" s="176" t="s">
        <v>267</v>
      </c>
      <c r="C203" s="176"/>
      <c r="D203" s="176"/>
      <c r="E203" s="176"/>
      <c r="F203" s="176"/>
      <c r="G203" s="195"/>
      <c r="H203" s="199">
        <v>4</v>
      </c>
      <c r="I203" s="199">
        <v>1</v>
      </c>
      <c r="J203" s="199">
        <v>18</v>
      </c>
      <c r="K203" s="199">
        <v>2</v>
      </c>
      <c r="L203" s="199">
        <v>11</v>
      </c>
      <c r="M203" s="199">
        <v>0</v>
      </c>
      <c r="N203" s="199">
        <v>5</v>
      </c>
      <c r="O203" s="199">
        <v>4</v>
      </c>
    </row>
    <row r="204" spans="1:15" ht="16.5" customHeight="1">
      <c r="A204" s="183" t="s">
        <v>24</v>
      </c>
      <c r="H204" s="225"/>
      <c r="I204" s="225"/>
      <c r="J204" s="225"/>
      <c r="K204" s="225"/>
      <c r="L204" s="225"/>
      <c r="M204" s="225"/>
      <c r="N204" s="225"/>
      <c r="O204" s="225"/>
    </row>
    <row r="205" spans="1:15" ht="16.5" customHeight="1">
      <c r="B205" s="183" t="s">
        <v>263</v>
      </c>
      <c r="H205" s="236"/>
      <c r="I205" s="236"/>
      <c r="J205" s="236"/>
      <c r="K205" s="236"/>
      <c r="L205" s="236"/>
      <c r="M205" s="236"/>
      <c r="N205" s="236"/>
      <c r="O205" s="236"/>
    </row>
    <row r="206" spans="1:15" ht="15.75" customHeight="1">
      <c r="C206" s="166" t="s">
        <v>264</v>
      </c>
      <c r="H206" s="199">
        <v>2786</v>
      </c>
      <c r="I206" s="199">
        <v>1688</v>
      </c>
      <c r="J206" s="199">
        <v>1579</v>
      </c>
      <c r="K206" s="199">
        <v>781</v>
      </c>
      <c r="L206" s="199">
        <v>600</v>
      </c>
      <c r="M206" s="199">
        <v>262</v>
      </c>
      <c r="N206" s="199">
        <v>161</v>
      </c>
      <c r="O206" s="199">
        <v>311</v>
      </c>
    </row>
    <row r="207" spans="1:15" ht="16.5" customHeight="1">
      <c r="C207" s="166" t="s">
        <v>265</v>
      </c>
      <c r="H207" s="199">
        <v>595</v>
      </c>
      <c r="I207" s="199">
        <v>1369</v>
      </c>
      <c r="J207" s="199">
        <v>2739</v>
      </c>
      <c r="K207" s="199">
        <v>583</v>
      </c>
      <c r="L207" s="199">
        <v>495</v>
      </c>
      <c r="M207" s="199">
        <v>360</v>
      </c>
      <c r="N207" s="199">
        <v>170</v>
      </c>
      <c r="O207" s="199">
        <v>85</v>
      </c>
    </row>
    <row r="208" spans="1:15" ht="16.5" customHeight="1">
      <c r="C208" s="173" t="s">
        <v>266</v>
      </c>
      <c r="D208" s="173"/>
      <c r="E208" s="173"/>
      <c r="F208" s="173"/>
      <c r="G208" s="234"/>
      <c r="H208" s="235">
        <v>3381</v>
      </c>
      <c r="I208" s="235">
        <v>3057</v>
      </c>
      <c r="J208" s="235">
        <v>4318</v>
      </c>
      <c r="K208" s="235">
        <v>1364</v>
      </c>
      <c r="L208" s="235">
        <v>1095</v>
      </c>
      <c r="M208" s="235">
        <v>622</v>
      </c>
      <c r="N208" s="235">
        <v>331</v>
      </c>
      <c r="O208" s="235">
        <v>396</v>
      </c>
    </row>
    <row r="209" spans="1:15" ht="16.5" customHeight="1">
      <c r="A209" s="176"/>
      <c r="B209" s="176" t="s">
        <v>267</v>
      </c>
      <c r="C209" s="176"/>
      <c r="D209" s="176"/>
      <c r="E209" s="176"/>
      <c r="F209" s="176"/>
      <c r="G209" s="195"/>
      <c r="H209" s="199">
        <v>2003</v>
      </c>
      <c r="I209" s="199">
        <v>1663</v>
      </c>
      <c r="J209" s="199">
        <v>2363</v>
      </c>
      <c r="K209" s="199">
        <v>627</v>
      </c>
      <c r="L209" s="199">
        <v>495</v>
      </c>
      <c r="M209" s="199">
        <v>188</v>
      </c>
      <c r="N209" s="199">
        <v>160</v>
      </c>
      <c r="O209" s="199">
        <v>292</v>
      </c>
    </row>
    <row r="210" spans="1:15" ht="3.75" customHeight="1"/>
    <row r="211" spans="1:15" ht="16.5" customHeight="1">
      <c r="A211" s="226" t="s">
        <v>73</v>
      </c>
      <c r="B211" s="169"/>
      <c r="C211" s="169"/>
      <c r="D211" s="169"/>
      <c r="E211" s="169"/>
      <c r="F211" s="169"/>
      <c r="G211" s="202"/>
      <c r="H211" s="169"/>
      <c r="I211" s="169"/>
      <c r="J211" s="169"/>
      <c r="K211" s="169"/>
      <c r="L211" s="169"/>
      <c r="M211" s="169"/>
      <c r="N211" s="169"/>
      <c r="O211" s="169"/>
    </row>
    <row r="212" spans="1:15" ht="16.5" customHeight="1">
      <c r="A212" s="183" t="s">
        <v>120</v>
      </c>
      <c r="H212" s="171"/>
      <c r="I212" s="171"/>
      <c r="J212" s="171"/>
      <c r="K212" s="171"/>
      <c r="L212" s="171"/>
      <c r="M212" s="171"/>
      <c r="N212" s="171"/>
      <c r="O212" s="171"/>
    </row>
    <row r="213" spans="1:15" ht="16.5" customHeight="1">
      <c r="B213" s="183" t="s">
        <v>263</v>
      </c>
      <c r="H213" s="171"/>
      <c r="I213" s="171"/>
      <c r="J213" s="171"/>
      <c r="K213" s="171"/>
      <c r="L213" s="171"/>
      <c r="M213" s="171"/>
      <c r="N213" s="171"/>
      <c r="O213" s="171"/>
    </row>
    <row r="214" spans="1:15" ht="16.5" customHeight="1">
      <c r="C214" s="166" t="s">
        <v>264</v>
      </c>
      <c r="H214" s="199">
        <v>850</v>
      </c>
      <c r="I214" s="199">
        <v>258</v>
      </c>
      <c r="J214" s="199">
        <v>677</v>
      </c>
      <c r="K214" s="199">
        <v>307</v>
      </c>
      <c r="L214" s="199">
        <v>166</v>
      </c>
      <c r="M214" s="199">
        <v>23</v>
      </c>
      <c r="N214" s="199">
        <v>41</v>
      </c>
      <c r="O214" s="199">
        <v>179</v>
      </c>
    </row>
    <row r="215" spans="1:15" ht="16.5" customHeight="1">
      <c r="C215" s="166" t="s">
        <v>265</v>
      </c>
      <c r="H215" s="199">
        <v>280</v>
      </c>
      <c r="I215" s="199">
        <v>175</v>
      </c>
      <c r="J215" s="199">
        <v>1040</v>
      </c>
      <c r="K215" s="199">
        <v>276</v>
      </c>
      <c r="L215" s="199">
        <v>136</v>
      </c>
      <c r="M215" s="199">
        <v>64</v>
      </c>
      <c r="N215" s="199">
        <v>40</v>
      </c>
      <c r="O215" s="199">
        <v>75</v>
      </c>
    </row>
    <row r="216" spans="1:15" ht="16.5" customHeight="1">
      <c r="C216" s="173" t="s">
        <v>266</v>
      </c>
      <c r="D216" s="173"/>
      <c r="E216" s="173"/>
      <c r="F216" s="173"/>
      <c r="G216" s="234"/>
      <c r="H216" s="235">
        <v>1130</v>
      </c>
      <c r="I216" s="235">
        <v>433</v>
      </c>
      <c r="J216" s="235">
        <v>1717</v>
      </c>
      <c r="K216" s="235">
        <v>583</v>
      </c>
      <c r="L216" s="235">
        <v>302</v>
      </c>
      <c r="M216" s="235">
        <v>87</v>
      </c>
      <c r="N216" s="235">
        <v>81</v>
      </c>
      <c r="O216" s="235">
        <v>254</v>
      </c>
    </row>
    <row r="217" spans="1:15" ht="16.5" customHeight="1">
      <c r="B217" s="166" t="s">
        <v>267</v>
      </c>
      <c r="H217" s="199">
        <v>533</v>
      </c>
      <c r="I217" s="199">
        <v>252</v>
      </c>
      <c r="J217" s="199">
        <v>682</v>
      </c>
      <c r="K217" s="199">
        <v>172</v>
      </c>
      <c r="L217" s="199">
        <v>155</v>
      </c>
      <c r="M217" s="199">
        <v>29</v>
      </c>
      <c r="N217" s="199">
        <v>39</v>
      </c>
      <c r="O217" s="199">
        <v>220</v>
      </c>
    </row>
    <row r="218" spans="1:15" ht="16.5" customHeight="1">
      <c r="A218" s="183" t="s">
        <v>23</v>
      </c>
      <c r="H218" s="225"/>
      <c r="I218" s="225"/>
      <c r="J218" s="225"/>
      <c r="K218" s="225"/>
      <c r="L218" s="225"/>
      <c r="M218" s="225"/>
      <c r="N218" s="225"/>
      <c r="O218" s="225"/>
    </row>
    <row r="219" spans="1:15" ht="16.5" customHeight="1">
      <c r="B219" s="183" t="s">
        <v>263</v>
      </c>
      <c r="H219" s="225"/>
      <c r="I219" s="225"/>
      <c r="J219" s="225"/>
      <c r="K219" s="225"/>
      <c r="L219" s="225"/>
      <c r="M219" s="225"/>
      <c r="N219" s="225"/>
      <c r="O219" s="225"/>
    </row>
    <row r="220" spans="1:15" ht="16.5" customHeight="1">
      <c r="C220" s="166" t="s">
        <v>264</v>
      </c>
      <c r="H220" s="199">
        <v>2252</v>
      </c>
      <c r="I220" s="199">
        <v>1659</v>
      </c>
      <c r="J220" s="199">
        <v>1291</v>
      </c>
      <c r="K220" s="199">
        <v>401</v>
      </c>
      <c r="L220" s="199">
        <v>454</v>
      </c>
      <c r="M220" s="199">
        <v>266</v>
      </c>
      <c r="N220" s="199">
        <v>147</v>
      </c>
      <c r="O220" s="199">
        <v>78</v>
      </c>
    </row>
    <row r="221" spans="1:15" ht="16.5" customHeight="1">
      <c r="C221" s="166" t="s">
        <v>265</v>
      </c>
      <c r="H221" s="199">
        <v>445</v>
      </c>
      <c r="I221" s="199">
        <v>1149</v>
      </c>
      <c r="J221" s="199">
        <v>1639</v>
      </c>
      <c r="K221" s="199">
        <v>371</v>
      </c>
      <c r="L221" s="199">
        <v>331</v>
      </c>
      <c r="M221" s="199">
        <v>274</v>
      </c>
      <c r="N221" s="199">
        <v>153</v>
      </c>
      <c r="O221" s="199">
        <v>12</v>
      </c>
    </row>
    <row r="222" spans="1:15" ht="16.5" customHeight="1">
      <c r="C222" s="173" t="s">
        <v>266</v>
      </c>
      <c r="D222" s="173"/>
      <c r="E222" s="173"/>
      <c r="F222" s="173"/>
      <c r="G222" s="234"/>
      <c r="H222" s="235">
        <v>2697</v>
      </c>
      <c r="I222" s="235">
        <v>2808</v>
      </c>
      <c r="J222" s="235">
        <v>2930</v>
      </c>
      <c r="K222" s="235">
        <v>772</v>
      </c>
      <c r="L222" s="235">
        <v>785</v>
      </c>
      <c r="M222" s="235">
        <v>540</v>
      </c>
      <c r="N222" s="235">
        <v>300</v>
      </c>
      <c r="O222" s="235">
        <v>90</v>
      </c>
    </row>
    <row r="223" spans="1:15" ht="16.5" customHeight="1">
      <c r="B223" s="166" t="s">
        <v>267</v>
      </c>
      <c r="H223" s="199">
        <v>1581</v>
      </c>
      <c r="I223" s="199">
        <v>1525</v>
      </c>
      <c r="J223" s="199">
        <v>1586</v>
      </c>
      <c r="K223" s="199">
        <v>375</v>
      </c>
      <c r="L223" s="199">
        <v>384</v>
      </c>
      <c r="M223" s="199">
        <v>245</v>
      </c>
      <c r="N223" s="199">
        <v>136</v>
      </c>
      <c r="O223" s="199">
        <v>113</v>
      </c>
    </row>
    <row r="224" spans="1:15" ht="16.5" hidden="1" customHeight="1">
      <c r="A224" s="183" t="s">
        <v>121</v>
      </c>
      <c r="H224" s="225"/>
      <c r="I224" s="225"/>
      <c r="J224" s="225"/>
      <c r="K224" s="225"/>
      <c r="L224" s="225"/>
      <c r="M224" s="225"/>
      <c r="N224" s="225"/>
      <c r="O224" s="225"/>
    </row>
    <row r="225" spans="1:15" ht="16.5" hidden="1" customHeight="1">
      <c r="B225" s="183" t="s">
        <v>263</v>
      </c>
      <c r="H225" s="236"/>
      <c r="I225" s="236"/>
      <c r="J225" s="236"/>
      <c r="K225" s="236"/>
      <c r="L225" s="236"/>
      <c r="M225" s="236"/>
      <c r="N225" s="236"/>
      <c r="O225" s="236"/>
    </row>
    <row r="226" spans="1:15" ht="16.5" hidden="1" customHeight="1">
      <c r="C226" s="166" t="s">
        <v>264</v>
      </c>
      <c r="H226" s="199" t="s">
        <v>119</v>
      </c>
      <c r="I226" s="199" t="s">
        <v>119</v>
      </c>
      <c r="J226" s="199" t="s">
        <v>119</v>
      </c>
      <c r="K226" s="199" t="s">
        <v>119</v>
      </c>
      <c r="L226" s="199" t="s">
        <v>119</v>
      </c>
      <c r="M226" s="199" t="s">
        <v>119</v>
      </c>
      <c r="N226" s="199" t="s">
        <v>119</v>
      </c>
      <c r="O226" s="199" t="s">
        <v>119</v>
      </c>
    </row>
    <row r="227" spans="1:15" ht="16.5" hidden="1" customHeight="1">
      <c r="C227" s="166" t="s">
        <v>265</v>
      </c>
      <c r="H227" s="199" t="s">
        <v>119</v>
      </c>
      <c r="I227" s="199" t="s">
        <v>119</v>
      </c>
      <c r="J227" s="199" t="s">
        <v>119</v>
      </c>
      <c r="K227" s="199" t="s">
        <v>119</v>
      </c>
      <c r="L227" s="199" t="s">
        <v>119</v>
      </c>
      <c r="M227" s="199" t="s">
        <v>119</v>
      </c>
      <c r="N227" s="199" t="s">
        <v>119</v>
      </c>
      <c r="O227" s="199" t="s">
        <v>119</v>
      </c>
    </row>
    <row r="228" spans="1:15" ht="16.5" hidden="1" customHeight="1">
      <c r="C228" s="173" t="s">
        <v>266</v>
      </c>
      <c r="D228" s="173"/>
      <c r="E228" s="173"/>
      <c r="F228" s="173"/>
      <c r="G228" s="234"/>
      <c r="H228" s="235" t="s">
        <v>119</v>
      </c>
      <c r="I228" s="235" t="s">
        <v>119</v>
      </c>
      <c r="J228" s="235" t="s">
        <v>119</v>
      </c>
      <c r="K228" s="235" t="s">
        <v>119</v>
      </c>
      <c r="L228" s="235" t="s">
        <v>119</v>
      </c>
      <c r="M228" s="235" t="s">
        <v>119</v>
      </c>
      <c r="N228" s="235" t="s">
        <v>119</v>
      </c>
      <c r="O228" s="235" t="s">
        <v>119</v>
      </c>
    </row>
    <row r="229" spans="1:15" ht="16.5" hidden="1" customHeight="1">
      <c r="A229" s="176"/>
      <c r="B229" s="176" t="s">
        <v>267</v>
      </c>
      <c r="C229" s="176"/>
      <c r="D229" s="176"/>
      <c r="E229" s="176"/>
      <c r="F229" s="176"/>
      <c r="G229" s="195"/>
      <c r="H229" s="199" t="s">
        <v>119</v>
      </c>
      <c r="I229" s="199" t="s">
        <v>119</v>
      </c>
      <c r="J229" s="199" t="s">
        <v>119</v>
      </c>
      <c r="K229" s="199" t="s">
        <v>119</v>
      </c>
      <c r="L229" s="199" t="s">
        <v>119</v>
      </c>
      <c r="M229" s="199" t="s">
        <v>119</v>
      </c>
      <c r="N229" s="199" t="s">
        <v>119</v>
      </c>
      <c r="O229" s="199" t="s">
        <v>119</v>
      </c>
    </row>
    <row r="230" spans="1:15" ht="16.5" customHeight="1">
      <c r="A230" s="183" t="s">
        <v>24</v>
      </c>
      <c r="H230" s="225"/>
      <c r="I230" s="225"/>
      <c r="J230" s="225"/>
      <c r="K230" s="225"/>
      <c r="L230" s="225"/>
      <c r="M230" s="225"/>
      <c r="N230" s="225"/>
      <c r="O230" s="225"/>
    </row>
    <row r="231" spans="1:15" ht="16.5" customHeight="1">
      <c r="B231" s="183" t="s">
        <v>263</v>
      </c>
      <c r="H231" s="236"/>
      <c r="I231" s="236"/>
      <c r="J231" s="236"/>
      <c r="K231" s="236"/>
      <c r="L231" s="236"/>
      <c r="M231" s="236"/>
      <c r="N231" s="236"/>
      <c r="O231" s="236"/>
    </row>
    <row r="232" spans="1:15" ht="15.75" customHeight="1">
      <c r="C232" s="166" t="s">
        <v>264</v>
      </c>
      <c r="H232" s="199">
        <v>3102</v>
      </c>
      <c r="I232" s="199">
        <v>1917</v>
      </c>
      <c r="J232" s="199">
        <v>1968</v>
      </c>
      <c r="K232" s="199">
        <v>708</v>
      </c>
      <c r="L232" s="199">
        <v>620</v>
      </c>
      <c r="M232" s="199">
        <v>289</v>
      </c>
      <c r="N232" s="199">
        <v>188</v>
      </c>
      <c r="O232" s="199">
        <v>257</v>
      </c>
    </row>
    <row r="233" spans="1:15" ht="16.5" customHeight="1">
      <c r="C233" s="166" t="s">
        <v>265</v>
      </c>
      <c r="H233" s="199">
        <v>725</v>
      </c>
      <c r="I233" s="199">
        <v>1324</v>
      </c>
      <c r="J233" s="199">
        <v>2679</v>
      </c>
      <c r="K233" s="199">
        <v>647</v>
      </c>
      <c r="L233" s="199">
        <v>467</v>
      </c>
      <c r="M233" s="199">
        <v>338</v>
      </c>
      <c r="N233" s="199">
        <v>193</v>
      </c>
      <c r="O233" s="199">
        <v>87</v>
      </c>
    </row>
    <row r="234" spans="1:15" ht="16.5" customHeight="1">
      <c r="C234" s="173" t="s">
        <v>266</v>
      </c>
      <c r="D234" s="173"/>
      <c r="E234" s="173"/>
      <c r="F234" s="173"/>
      <c r="G234" s="234"/>
      <c r="H234" s="235">
        <v>3827</v>
      </c>
      <c r="I234" s="235">
        <v>3241</v>
      </c>
      <c r="J234" s="235">
        <v>4647</v>
      </c>
      <c r="K234" s="235">
        <v>1355</v>
      </c>
      <c r="L234" s="235">
        <v>1087</v>
      </c>
      <c r="M234" s="235">
        <v>627</v>
      </c>
      <c r="N234" s="235">
        <v>381</v>
      </c>
      <c r="O234" s="235">
        <v>344</v>
      </c>
    </row>
    <row r="235" spans="1:15" ht="16.5" customHeight="1">
      <c r="A235" s="176"/>
      <c r="B235" s="176" t="s">
        <v>267</v>
      </c>
      <c r="C235" s="176"/>
      <c r="D235" s="176"/>
      <c r="E235" s="176"/>
      <c r="F235" s="176"/>
      <c r="G235" s="195"/>
      <c r="H235" s="199">
        <v>2114</v>
      </c>
      <c r="I235" s="199">
        <v>1777</v>
      </c>
      <c r="J235" s="199">
        <v>2268</v>
      </c>
      <c r="K235" s="199">
        <v>547</v>
      </c>
      <c r="L235" s="199">
        <v>539</v>
      </c>
      <c r="M235" s="199">
        <v>274</v>
      </c>
      <c r="N235" s="199">
        <v>175</v>
      </c>
      <c r="O235" s="199">
        <v>333</v>
      </c>
    </row>
    <row r="236" spans="1:15" ht="3.75" customHeight="1"/>
    <row r="237" spans="1:15" ht="16.5" customHeight="1">
      <c r="A237" s="226" t="s">
        <v>91</v>
      </c>
      <c r="B237" s="169"/>
      <c r="C237" s="169"/>
      <c r="D237" s="169"/>
      <c r="E237" s="169"/>
      <c r="F237" s="169"/>
      <c r="G237" s="202"/>
      <c r="H237" s="169"/>
      <c r="I237" s="169"/>
      <c r="J237" s="169"/>
      <c r="K237" s="169"/>
      <c r="L237" s="169"/>
      <c r="M237" s="169"/>
      <c r="N237" s="169"/>
      <c r="O237" s="169"/>
    </row>
    <row r="238" spans="1:15" ht="16.5" customHeight="1">
      <c r="A238" s="183" t="s">
        <v>120</v>
      </c>
      <c r="H238" s="171"/>
      <c r="I238" s="171"/>
      <c r="J238" s="171"/>
      <c r="K238" s="171"/>
      <c r="L238" s="171"/>
      <c r="M238" s="171"/>
      <c r="N238" s="171"/>
      <c r="O238" s="171"/>
    </row>
    <row r="239" spans="1:15" ht="16.5" customHeight="1">
      <c r="B239" s="183" t="s">
        <v>263</v>
      </c>
      <c r="H239" s="171"/>
      <c r="I239" s="171"/>
      <c r="J239" s="171"/>
      <c r="K239" s="171"/>
      <c r="L239" s="171"/>
      <c r="M239" s="171"/>
      <c r="N239" s="171"/>
      <c r="O239" s="171"/>
    </row>
    <row r="240" spans="1:15" ht="16.5" customHeight="1">
      <c r="C240" s="166" t="s">
        <v>264</v>
      </c>
      <c r="H240" s="199">
        <v>674</v>
      </c>
      <c r="I240" s="199">
        <v>227</v>
      </c>
      <c r="J240" s="199">
        <v>567</v>
      </c>
      <c r="K240" s="199">
        <v>498</v>
      </c>
      <c r="L240" s="199">
        <v>164</v>
      </c>
      <c r="M240" s="199">
        <v>29</v>
      </c>
      <c r="N240" s="199">
        <v>24</v>
      </c>
      <c r="O240" s="199">
        <v>195</v>
      </c>
    </row>
    <row r="241" spans="1:15" ht="16.5" customHeight="1">
      <c r="C241" s="166" t="s">
        <v>265</v>
      </c>
      <c r="H241" s="199">
        <v>236</v>
      </c>
      <c r="I241" s="199">
        <v>163</v>
      </c>
      <c r="J241" s="199">
        <v>819</v>
      </c>
      <c r="K241" s="199">
        <v>126</v>
      </c>
      <c r="L241" s="199">
        <v>151</v>
      </c>
      <c r="M241" s="199">
        <v>71</v>
      </c>
      <c r="N241" s="199">
        <v>18</v>
      </c>
      <c r="O241" s="199">
        <v>40</v>
      </c>
    </row>
    <row r="242" spans="1:15" ht="16.5" customHeight="1">
      <c r="C242" s="173" t="s">
        <v>266</v>
      </c>
      <c r="D242" s="173"/>
      <c r="E242" s="173"/>
      <c r="F242" s="173"/>
      <c r="G242" s="234"/>
      <c r="H242" s="235">
        <v>910</v>
      </c>
      <c r="I242" s="235">
        <v>390</v>
      </c>
      <c r="J242" s="235">
        <v>1386</v>
      </c>
      <c r="K242" s="235">
        <v>624</v>
      </c>
      <c r="L242" s="235">
        <v>315</v>
      </c>
      <c r="M242" s="235">
        <v>100</v>
      </c>
      <c r="N242" s="235">
        <v>42</v>
      </c>
      <c r="O242" s="235">
        <v>235</v>
      </c>
    </row>
    <row r="243" spans="1:15" ht="16.5" customHeight="1">
      <c r="B243" s="166" t="s">
        <v>267</v>
      </c>
      <c r="H243" s="199">
        <v>459</v>
      </c>
      <c r="I243" s="199">
        <v>285</v>
      </c>
      <c r="J243" s="199">
        <v>668</v>
      </c>
      <c r="K243" s="199">
        <v>170</v>
      </c>
      <c r="L243" s="199">
        <v>93</v>
      </c>
      <c r="M243" s="199">
        <v>57</v>
      </c>
      <c r="N243" s="199">
        <v>16</v>
      </c>
      <c r="O243" s="199">
        <v>181</v>
      </c>
    </row>
    <row r="244" spans="1:15" ht="16.5" customHeight="1">
      <c r="A244" s="183" t="s">
        <v>23</v>
      </c>
      <c r="H244" s="225"/>
      <c r="I244" s="225"/>
      <c r="J244" s="225"/>
      <c r="K244" s="225"/>
      <c r="L244" s="225"/>
      <c r="M244" s="225"/>
      <c r="N244" s="225"/>
      <c r="O244" s="225"/>
    </row>
    <row r="245" spans="1:15" ht="16.5" customHeight="1">
      <c r="B245" s="183" t="s">
        <v>263</v>
      </c>
      <c r="H245" s="225"/>
      <c r="I245" s="225"/>
      <c r="J245" s="225"/>
      <c r="K245" s="225"/>
      <c r="L245" s="225"/>
      <c r="M245" s="225"/>
      <c r="N245" s="225"/>
      <c r="O245" s="225"/>
    </row>
    <row r="246" spans="1:15" ht="16.5" customHeight="1">
      <c r="C246" s="166" t="s">
        <v>264</v>
      </c>
      <c r="H246" s="199">
        <v>2104</v>
      </c>
      <c r="I246" s="199">
        <v>1718</v>
      </c>
      <c r="J246" s="199">
        <v>1360</v>
      </c>
      <c r="K246" s="199">
        <v>744</v>
      </c>
      <c r="L246" s="199">
        <v>475</v>
      </c>
      <c r="M246" s="199">
        <v>231</v>
      </c>
      <c r="N246" s="199">
        <v>103</v>
      </c>
      <c r="O246" s="199">
        <v>83</v>
      </c>
    </row>
    <row r="247" spans="1:15" ht="16.5" customHeight="1">
      <c r="C247" s="166" t="s">
        <v>265</v>
      </c>
      <c r="H247" s="199">
        <v>600</v>
      </c>
      <c r="I247" s="199">
        <v>1181</v>
      </c>
      <c r="J247" s="199">
        <v>1566</v>
      </c>
      <c r="K247" s="199">
        <v>200</v>
      </c>
      <c r="L247" s="199">
        <v>372</v>
      </c>
      <c r="M247" s="199">
        <v>242</v>
      </c>
      <c r="N247" s="199">
        <v>96</v>
      </c>
      <c r="O247" s="199">
        <v>3</v>
      </c>
    </row>
    <row r="248" spans="1:15" ht="16.5" customHeight="1">
      <c r="C248" s="173" t="s">
        <v>266</v>
      </c>
      <c r="D248" s="173"/>
      <c r="E248" s="173"/>
      <c r="F248" s="173"/>
      <c r="G248" s="234"/>
      <c r="H248" s="235">
        <v>2704</v>
      </c>
      <c r="I248" s="235">
        <v>2899</v>
      </c>
      <c r="J248" s="235">
        <v>2926</v>
      </c>
      <c r="K248" s="235">
        <v>944</v>
      </c>
      <c r="L248" s="235">
        <v>847</v>
      </c>
      <c r="M248" s="235">
        <v>473</v>
      </c>
      <c r="N248" s="235">
        <v>199</v>
      </c>
      <c r="O248" s="235">
        <v>86</v>
      </c>
    </row>
    <row r="249" spans="1:15" ht="16.5" customHeight="1">
      <c r="B249" s="166" t="s">
        <v>267</v>
      </c>
      <c r="H249" s="199">
        <v>1586</v>
      </c>
      <c r="I249" s="199">
        <v>1901</v>
      </c>
      <c r="J249" s="199">
        <v>1759</v>
      </c>
      <c r="K249" s="199">
        <v>272</v>
      </c>
      <c r="L249" s="199">
        <v>401</v>
      </c>
      <c r="M249" s="199">
        <v>224</v>
      </c>
      <c r="N249" s="199">
        <v>144</v>
      </c>
      <c r="O249" s="199">
        <v>98</v>
      </c>
    </row>
    <row r="250" spans="1:15" ht="16.5" hidden="1" customHeight="1">
      <c r="A250" s="183" t="s">
        <v>121</v>
      </c>
      <c r="H250" s="225"/>
      <c r="I250" s="225"/>
      <c r="J250" s="225"/>
      <c r="K250" s="225"/>
      <c r="L250" s="225"/>
      <c r="M250" s="225"/>
      <c r="N250" s="225"/>
      <c r="O250" s="225"/>
    </row>
    <row r="251" spans="1:15" ht="16.5" hidden="1" customHeight="1">
      <c r="B251" s="183" t="s">
        <v>263</v>
      </c>
      <c r="H251" s="236"/>
      <c r="I251" s="236"/>
      <c r="J251" s="236"/>
      <c r="K251" s="236"/>
      <c r="L251" s="236"/>
      <c r="M251" s="236"/>
      <c r="N251" s="236"/>
      <c r="O251" s="236"/>
    </row>
    <row r="252" spans="1:15" ht="15.75" hidden="1" customHeight="1">
      <c r="C252" s="166" t="s">
        <v>264</v>
      </c>
      <c r="H252" s="199" t="s">
        <v>119</v>
      </c>
      <c r="I252" s="199" t="s">
        <v>119</v>
      </c>
      <c r="J252" s="199" t="s">
        <v>119</v>
      </c>
      <c r="K252" s="199" t="s">
        <v>119</v>
      </c>
      <c r="L252" s="199" t="s">
        <v>119</v>
      </c>
      <c r="M252" s="199" t="s">
        <v>119</v>
      </c>
      <c r="N252" s="199" t="s">
        <v>119</v>
      </c>
      <c r="O252" s="199" t="s">
        <v>119</v>
      </c>
    </row>
    <row r="253" spans="1:15" ht="16.5" hidden="1" customHeight="1">
      <c r="C253" s="166" t="s">
        <v>265</v>
      </c>
      <c r="H253" s="199" t="s">
        <v>119</v>
      </c>
      <c r="I253" s="199" t="s">
        <v>119</v>
      </c>
      <c r="J253" s="199" t="s">
        <v>119</v>
      </c>
      <c r="K253" s="199" t="s">
        <v>119</v>
      </c>
      <c r="L253" s="199" t="s">
        <v>119</v>
      </c>
      <c r="M253" s="199" t="s">
        <v>119</v>
      </c>
      <c r="N253" s="199" t="s">
        <v>119</v>
      </c>
      <c r="O253" s="199" t="s">
        <v>119</v>
      </c>
    </row>
    <row r="254" spans="1:15" ht="16.5" hidden="1" customHeight="1">
      <c r="C254" s="173" t="s">
        <v>266</v>
      </c>
      <c r="D254" s="173"/>
      <c r="E254" s="173"/>
      <c r="F254" s="173"/>
      <c r="G254" s="234"/>
      <c r="H254" s="235" t="s">
        <v>119</v>
      </c>
      <c r="I254" s="235" t="s">
        <v>119</v>
      </c>
      <c r="J254" s="235" t="s">
        <v>119</v>
      </c>
      <c r="K254" s="235" t="s">
        <v>119</v>
      </c>
      <c r="L254" s="235" t="s">
        <v>119</v>
      </c>
      <c r="M254" s="235" t="s">
        <v>119</v>
      </c>
      <c r="N254" s="235" t="s">
        <v>119</v>
      </c>
      <c r="O254" s="235" t="s">
        <v>119</v>
      </c>
    </row>
    <row r="255" spans="1:15" ht="16.5" hidden="1" customHeight="1">
      <c r="A255" s="176"/>
      <c r="B255" s="176" t="s">
        <v>267</v>
      </c>
      <c r="C255" s="176"/>
      <c r="D255" s="176"/>
      <c r="E255" s="176"/>
      <c r="F255" s="176"/>
      <c r="G255" s="195"/>
      <c r="H255" s="199" t="s">
        <v>119</v>
      </c>
      <c r="I255" s="199" t="s">
        <v>119</v>
      </c>
      <c r="J255" s="199" t="s">
        <v>119</v>
      </c>
      <c r="K255" s="199" t="s">
        <v>119</v>
      </c>
      <c r="L255" s="199" t="s">
        <v>119</v>
      </c>
      <c r="M255" s="199" t="s">
        <v>119</v>
      </c>
      <c r="N255" s="199" t="s">
        <v>119</v>
      </c>
      <c r="O255" s="199" t="s">
        <v>119</v>
      </c>
    </row>
    <row r="256" spans="1:15" ht="16.5" customHeight="1">
      <c r="A256" s="183" t="s">
        <v>24</v>
      </c>
      <c r="H256" s="225"/>
      <c r="I256" s="225"/>
      <c r="J256" s="225"/>
      <c r="K256" s="225"/>
      <c r="L256" s="225"/>
      <c r="M256" s="225"/>
      <c r="N256" s="225"/>
      <c r="O256" s="225"/>
    </row>
    <row r="257" spans="1:15" ht="16.5" customHeight="1">
      <c r="B257" s="183" t="s">
        <v>263</v>
      </c>
      <c r="H257" s="236"/>
      <c r="I257" s="236"/>
      <c r="J257" s="236"/>
      <c r="K257" s="236"/>
      <c r="L257" s="236"/>
      <c r="M257" s="236"/>
      <c r="N257" s="236"/>
      <c r="O257" s="236"/>
    </row>
    <row r="258" spans="1:15" ht="15.75" customHeight="1">
      <c r="C258" s="166" t="s">
        <v>264</v>
      </c>
      <c r="H258" s="199">
        <v>2778</v>
      </c>
      <c r="I258" s="199">
        <v>1945</v>
      </c>
      <c r="J258" s="199">
        <v>1927</v>
      </c>
      <c r="K258" s="199">
        <v>1242</v>
      </c>
      <c r="L258" s="199">
        <v>639</v>
      </c>
      <c r="M258" s="199">
        <v>260</v>
      </c>
      <c r="N258" s="199">
        <v>127</v>
      </c>
      <c r="O258" s="199">
        <v>278</v>
      </c>
    </row>
    <row r="259" spans="1:15" ht="16.5" customHeight="1">
      <c r="C259" s="166" t="s">
        <v>265</v>
      </c>
      <c r="H259" s="199">
        <v>836</v>
      </c>
      <c r="I259" s="199">
        <v>1344</v>
      </c>
      <c r="J259" s="199">
        <v>2385</v>
      </c>
      <c r="K259" s="199">
        <v>326</v>
      </c>
      <c r="L259" s="199">
        <v>523</v>
      </c>
      <c r="M259" s="199">
        <v>313</v>
      </c>
      <c r="N259" s="199">
        <v>114</v>
      </c>
      <c r="O259" s="199">
        <v>43</v>
      </c>
    </row>
    <row r="260" spans="1:15" ht="16.5" customHeight="1">
      <c r="C260" s="173" t="s">
        <v>266</v>
      </c>
      <c r="D260" s="173"/>
      <c r="E260" s="173"/>
      <c r="F260" s="173"/>
      <c r="G260" s="234"/>
      <c r="H260" s="235">
        <v>3614</v>
      </c>
      <c r="I260" s="235">
        <v>3289</v>
      </c>
      <c r="J260" s="235">
        <v>4312</v>
      </c>
      <c r="K260" s="235">
        <v>1568</v>
      </c>
      <c r="L260" s="235">
        <v>1162</v>
      </c>
      <c r="M260" s="235">
        <v>573</v>
      </c>
      <c r="N260" s="235">
        <v>241</v>
      </c>
      <c r="O260" s="235">
        <v>321</v>
      </c>
    </row>
    <row r="261" spans="1:15" ht="16.5" customHeight="1">
      <c r="A261" s="179"/>
      <c r="B261" s="179" t="s">
        <v>267</v>
      </c>
      <c r="C261" s="179"/>
      <c r="D261" s="179"/>
      <c r="E261" s="179"/>
      <c r="F261" s="179"/>
      <c r="G261" s="201"/>
      <c r="H261" s="237">
        <v>2045</v>
      </c>
      <c r="I261" s="237">
        <v>2186</v>
      </c>
      <c r="J261" s="237">
        <v>2427</v>
      </c>
      <c r="K261" s="237">
        <v>442</v>
      </c>
      <c r="L261" s="237">
        <v>494</v>
      </c>
      <c r="M261" s="237">
        <v>281</v>
      </c>
      <c r="N261" s="237">
        <v>160</v>
      </c>
      <c r="O261" s="237">
        <v>279</v>
      </c>
    </row>
    <row r="262" spans="1:15" ht="3.75" customHeight="1"/>
    <row r="263" spans="1:15" s="162" customFormat="1" ht="42.75" customHeight="1">
      <c r="A263" s="182" t="s">
        <v>79</v>
      </c>
      <c r="B263" s="421" t="s">
        <v>268</v>
      </c>
      <c r="C263" s="421"/>
      <c r="D263" s="421"/>
      <c r="E263" s="421"/>
      <c r="F263" s="421"/>
      <c r="G263" s="421"/>
      <c r="H263" s="421"/>
      <c r="I263" s="421"/>
      <c r="J263" s="421"/>
      <c r="K263" s="421"/>
      <c r="L263" s="421"/>
      <c r="M263" s="421"/>
      <c r="N263" s="421"/>
      <c r="O263" s="421"/>
    </row>
    <row r="264" spans="1:15" s="162" customFormat="1" ht="42.75" customHeight="1">
      <c r="A264" s="182" t="s">
        <v>80</v>
      </c>
      <c r="B264" s="424" t="s">
        <v>269</v>
      </c>
      <c r="C264" s="422"/>
      <c r="D264" s="422"/>
      <c r="E264" s="422"/>
      <c r="F264" s="422"/>
      <c r="G264" s="422"/>
      <c r="H264" s="422"/>
      <c r="I264" s="422"/>
      <c r="J264" s="422"/>
      <c r="K264" s="422"/>
      <c r="L264" s="422"/>
      <c r="M264" s="422"/>
      <c r="N264" s="422"/>
      <c r="O264" s="422"/>
    </row>
    <row r="265" spans="1:15" s="162" customFormat="1" ht="55.5" customHeight="1">
      <c r="A265" s="233" t="s">
        <v>77</v>
      </c>
      <c r="B265" s="421" t="s">
        <v>270</v>
      </c>
      <c r="C265" s="421"/>
      <c r="D265" s="421"/>
      <c r="E265" s="421"/>
      <c r="F265" s="421"/>
      <c r="G265" s="421"/>
      <c r="H265" s="421"/>
      <c r="I265" s="421"/>
      <c r="J265" s="421"/>
      <c r="K265" s="421"/>
      <c r="L265" s="421"/>
      <c r="M265" s="421"/>
      <c r="N265" s="421"/>
      <c r="O265" s="421"/>
    </row>
    <row r="266" spans="1:15" s="162" customFormat="1" ht="30.75" customHeight="1">
      <c r="A266" s="182" t="s">
        <v>89</v>
      </c>
      <c r="B266" s="424" t="s">
        <v>271</v>
      </c>
      <c r="C266" s="422"/>
      <c r="D266" s="422"/>
      <c r="E266" s="422"/>
      <c r="F266" s="422"/>
      <c r="G266" s="422"/>
      <c r="H266" s="422"/>
      <c r="I266" s="422"/>
      <c r="J266" s="422"/>
      <c r="K266" s="422"/>
      <c r="L266" s="422"/>
      <c r="M266" s="422"/>
      <c r="N266" s="422"/>
      <c r="O266" s="422"/>
    </row>
    <row r="267" spans="1:15" s="162" customFormat="1" ht="43.5" customHeight="1">
      <c r="A267" s="182" t="s">
        <v>105</v>
      </c>
      <c r="B267" s="424" t="s">
        <v>427</v>
      </c>
      <c r="C267" s="424"/>
      <c r="D267" s="424"/>
      <c r="E267" s="424"/>
      <c r="F267" s="424"/>
      <c r="G267" s="424"/>
      <c r="H267" s="424"/>
      <c r="I267" s="424"/>
      <c r="J267" s="424"/>
      <c r="K267" s="424"/>
      <c r="L267" s="424"/>
      <c r="M267" s="424"/>
      <c r="N267" s="424"/>
      <c r="O267" s="424"/>
    </row>
    <row r="268" spans="1:15" s="162" customFormat="1" ht="16.5" customHeight="1">
      <c r="A268" s="182"/>
      <c r="B268" s="421" t="s">
        <v>368</v>
      </c>
      <c r="C268" s="421"/>
      <c r="D268" s="421"/>
      <c r="E268" s="421"/>
      <c r="F268" s="421"/>
      <c r="G268" s="421"/>
      <c r="H268" s="421"/>
      <c r="I268" s="421"/>
      <c r="J268" s="421"/>
      <c r="K268" s="421"/>
      <c r="L268" s="421"/>
      <c r="M268" s="421"/>
      <c r="N268" s="421"/>
      <c r="O268" s="421"/>
    </row>
    <row r="269" spans="1:15" s="162" customFormat="1" ht="30.75" customHeight="1">
      <c r="A269" s="186" t="s">
        <v>49</v>
      </c>
      <c r="B269" s="182"/>
      <c r="C269" s="182"/>
      <c r="D269" s="421" t="s">
        <v>356</v>
      </c>
      <c r="E269" s="421"/>
      <c r="F269" s="421"/>
      <c r="G269" s="421"/>
      <c r="H269" s="421"/>
      <c r="I269" s="421"/>
      <c r="J269" s="421"/>
      <c r="K269" s="421"/>
      <c r="L269" s="421"/>
      <c r="M269" s="421"/>
      <c r="N269" s="421"/>
      <c r="O269" s="421"/>
    </row>
    <row r="271" spans="1:15" ht="16.5" customHeight="1">
      <c r="D271" s="238"/>
    </row>
  </sheetData>
  <mergeCells count="8">
    <mergeCell ref="B268:O268"/>
    <mergeCell ref="D269:O269"/>
    <mergeCell ref="E1:O1"/>
    <mergeCell ref="B263:O263"/>
    <mergeCell ref="B264:O264"/>
    <mergeCell ref="B265:O265"/>
    <mergeCell ref="B266:O266"/>
    <mergeCell ref="B267:O267"/>
  </mergeCells>
  <pageMargins left="0.75" right="0.75" top="1" bottom="1" header="0.5" footer="0.5"/>
  <pageSetup paperSize="9" fitToHeight="0" orientation="portrait" useFirstPageNumber="1" r:id="rId1"/>
  <headerFooter alignWithMargins="0">
    <oddHeader>&amp;C&amp;"Arial,Regular"&amp;8TABLE 16A.4</oddHeader>
    <oddFooter>&amp;L&amp;8&amp;G 
&amp;"Arial,Regular"REPORT ON
GOVERNMENT
SERVICES 2018&amp;C &amp;R&amp;8&amp;G&amp;"Arial,Regular" 
CHILD PROTECTION
SERVICES
&amp;"Arial,Regular"PAGE &amp;"Arial,Bold"&amp;P&amp;"Arial,Regular" of TABLE 16A.4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22"/>
  <dimension ref="A1:M235"/>
  <sheetViews>
    <sheetView showGridLines="0" zoomScaleNormal="100" zoomScaleSheetLayoutView="100" workbookViewId="0"/>
  </sheetViews>
  <sheetFormatPr defaultColWidth="9.109375" defaultRowHeight="16.5" customHeight="1"/>
  <cols>
    <col min="1" max="1" width="3.6640625" style="2" customWidth="1"/>
    <col min="2" max="3" width="2.6640625" style="2" customWidth="1"/>
    <col min="4" max="4" width="6.6640625" style="2" customWidth="1"/>
    <col min="5" max="5" width="15.6640625" style="2" customWidth="1"/>
    <col min="6" max="13" width="7" style="2" customWidth="1"/>
    <col min="14" max="16384" width="9.109375" style="2"/>
  </cols>
  <sheetData>
    <row r="1" spans="1:13" s="1" customFormat="1" ht="53.25" customHeight="1">
      <c r="A1" s="147" t="s">
        <v>305</v>
      </c>
      <c r="E1" s="433" t="s">
        <v>469</v>
      </c>
      <c r="F1" s="433"/>
      <c r="G1" s="433"/>
      <c r="H1" s="433"/>
      <c r="I1" s="433"/>
      <c r="J1" s="433"/>
      <c r="K1" s="433"/>
      <c r="L1" s="433"/>
      <c r="M1" s="433"/>
    </row>
    <row r="2" spans="1:13" ht="16.5" customHeight="1">
      <c r="A2" s="16"/>
      <c r="B2" s="16"/>
      <c r="C2" s="16"/>
      <c r="D2" s="16"/>
      <c r="E2" s="16"/>
      <c r="F2" s="10" t="s">
        <v>94</v>
      </c>
      <c r="G2" s="10" t="s">
        <v>95</v>
      </c>
      <c r="H2" s="10" t="s">
        <v>96</v>
      </c>
      <c r="I2" s="10" t="s">
        <v>97</v>
      </c>
      <c r="J2" s="10" t="s">
        <v>98</v>
      </c>
      <c r="K2" s="10" t="s">
        <v>52</v>
      </c>
      <c r="L2" s="10" t="s">
        <v>99</v>
      </c>
      <c r="M2" s="10" t="s">
        <v>100</v>
      </c>
    </row>
    <row r="3" spans="1:13" ht="16.5" customHeight="1">
      <c r="A3" s="41" t="s">
        <v>200</v>
      </c>
      <c r="B3" s="8"/>
      <c r="C3" s="8"/>
      <c r="D3" s="8"/>
      <c r="E3" s="8"/>
      <c r="F3" s="15"/>
      <c r="G3" s="15"/>
      <c r="H3" s="15"/>
      <c r="I3" s="15"/>
      <c r="J3" s="15"/>
      <c r="K3" s="15"/>
      <c r="L3" s="15"/>
      <c r="M3" s="15"/>
    </row>
    <row r="4" spans="1:13" ht="16.5" customHeight="1">
      <c r="A4" s="149" t="s">
        <v>120</v>
      </c>
      <c r="F4" s="22"/>
      <c r="G4" s="46"/>
      <c r="H4" s="22"/>
      <c r="I4" s="22"/>
      <c r="J4" s="22"/>
      <c r="K4" s="22"/>
      <c r="L4" s="22"/>
      <c r="M4" s="22"/>
    </row>
    <row r="5" spans="1:13" ht="16.5" customHeight="1">
      <c r="B5" s="2" t="s">
        <v>30</v>
      </c>
      <c r="F5" s="59">
        <v>6378</v>
      </c>
      <c r="G5" s="59">
        <v>1937</v>
      </c>
      <c r="H5" s="59">
        <v>3644</v>
      </c>
      <c r="I5" s="59">
        <v>2157</v>
      </c>
      <c r="J5" s="59">
        <v>1110</v>
      </c>
      <c r="K5" s="59">
        <v>306</v>
      </c>
      <c r="L5" s="59">
        <v>225</v>
      </c>
      <c r="M5" s="59">
        <v>947</v>
      </c>
    </row>
    <row r="6" spans="1:13" ht="16.5" customHeight="1">
      <c r="B6" s="2" t="s">
        <v>31</v>
      </c>
      <c r="F6" s="59">
        <v>0</v>
      </c>
      <c r="G6" s="59">
        <v>0</v>
      </c>
      <c r="H6" s="59">
        <v>0</v>
      </c>
      <c r="I6" s="59">
        <v>1</v>
      </c>
      <c r="J6" s="59">
        <v>38</v>
      </c>
      <c r="K6" s="59">
        <v>0</v>
      </c>
      <c r="L6" s="59">
        <v>0</v>
      </c>
      <c r="M6" s="59">
        <v>0</v>
      </c>
    </row>
    <row r="7" spans="1:13" ht="16.5" customHeight="1">
      <c r="B7" s="2" t="s">
        <v>40</v>
      </c>
      <c r="F7" s="59">
        <v>446</v>
      </c>
      <c r="G7" s="53">
        <v>154</v>
      </c>
      <c r="H7" s="63">
        <v>138</v>
      </c>
      <c r="I7" s="63">
        <v>163</v>
      </c>
      <c r="J7" s="63">
        <v>2</v>
      </c>
      <c r="K7" s="63">
        <v>15</v>
      </c>
      <c r="L7" s="63">
        <v>2</v>
      </c>
      <c r="M7" s="63">
        <v>1</v>
      </c>
    </row>
    <row r="8" spans="1:13" ht="16.5" customHeight="1">
      <c r="B8" s="5" t="s">
        <v>36</v>
      </c>
      <c r="F8" s="62">
        <v>6824</v>
      </c>
      <c r="G8" s="54">
        <v>2091</v>
      </c>
      <c r="H8" s="62">
        <v>3782</v>
      </c>
      <c r="I8" s="62">
        <v>2321</v>
      </c>
      <c r="J8" s="62">
        <v>1150</v>
      </c>
      <c r="K8" s="62">
        <v>321</v>
      </c>
      <c r="L8" s="62">
        <v>227</v>
      </c>
      <c r="M8" s="62">
        <v>948</v>
      </c>
    </row>
    <row r="9" spans="1:13" ht="16.5" customHeight="1">
      <c r="A9" s="4" t="s">
        <v>23</v>
      </c>
      <c r="F9" s="66"/>
      <c r="G9" s="63"/>
      <c r="H9" s="66"/>
      <c r="I9" s="66"/>
      <c r="J9" s="66"/>
      <c r="K9" s="66"/>
      <c r="L9" s="66"/>
      <c r="M9" s="66"/>
    </row>
    <row r="10" spans="1:13" ht="16.5" customHeight="1">
      <c r="B10" s="2" t="s">
        <v>30</v>
      </c>
      <c r="F10" s="59">
        <v>10595</v>
      </c>
      <c r="G10" s="59">
        <v>7452</v>
      </c>
      <c r="H10" s="59">
        <v>4933</v>
      </c>
      <c r="I10" s="59">
        <v>1808</v>
      </c>
      <c r="J10" s="59">
        <v>2232</v>
      </c>
      <c r="K10" s="59">
        <v>841</v>
      </c>
      <c r="L10" s="59">
        <v>570</v>
      </c>
      <c r="M10" s="59">
        <v>111</v>
      </c>
    </row>
    <row r="11" spans="1:13" ht="16.5" customHeight="1">
      <c r="B11" s="2" t="s">
        <v>31</v>
      </c>
      <c r="F11" s="59">
        <v>0</v>
      </c>
      <c r="G11" s="59">
        <v>0</v>
      </c>
      <c r="H11" s="59">
        <v>0</v>
      </c>
      <c r="I11" s="59">
        <v>3</v>
      </c>
      <c r="J11" s="59">
        <v>6</v>
      </c>
      <c r="K11" s="59">
        <v>0</v>
      </c>
      <c r="L11" s="59">
        <v>3</v>
      </c>
      <c r="M11" s="59">
        <v>0</v>
      </c>
    </row>
    <row r="12" spans="1:13" ht="16.5" customHeight="1">
      <c r="B12" s="2" t="s">
        <v>40</v>
      </c>
      <c r="F12" s="59">
        <v>460</v>
      </c>
      <c r="G12" s="53">
        <v>760</v>
      </c>
      <c r="H12" s="63">
        <v>160</v>
      </c>
      <c r="I12" s="63">
        <v>100</v>
      </c>
      <c r="J12" s="63">
        <v>8</v>
      </c>
      <c r="K12" s="63">
        <v>24</v>
      </c>
      <c r="L12" s="63">
        <v>3</v>
      </c>
      <c r="M12" s="63">
        <v>0</v>
      </c>
    </row>
    <row r="13" spans="1:13" ht="16.5" customHeight="1">
      <c r="B13" s="5" t="s">
        <v>37</v>
      </c>
      <c r="F13" s="62">
        <v>11055</v>
      </c>
      <c r="G13" s="54">
        <v>8212</v>
      </c>
      <c r="H13" s="62">
        <v>5093</v>
      </c>
      <c r="I13" s="62">
        <v>1911</v>
      </c>
      <c r="J13" s="62">
        <v>2246</v>
      </c>
      <c r="K13" s="62">
        <v>865</v>
      </c>
      <c r="L13" s="62">
        <v>576</v>
      </c>
      <c r="M13" s="62">
        <v>111</v>
      </c>
    </row>
    <row r="14" spans="1:13" ht="16.5" customHeight="1">
      <c r="A14" s="149" t="s">
        <v>121</v>
      </c>
      <c r="F14" s="63"/>
      <c r="G14" s="63"/>
      <c r="H14" s="63"/>
      <c r="I14" s="63"/>
      <c r="J14" s="63"/>
      <c r="K14" s="63"/>
      <c r="L14" s="63"/>
      <c r="M14" s="63"/>
    </row>
    <row r="15" spans="1:13" ht="16.5" customHeight="1">
      <c r="B15" s="24" t="s">
        <v>30</v>
      </c>
      <c r="F15" s="70">
        <v>0</v>
      </c>
      <c r="G15" s="70">
        <v>7</v>
      </c>
      <c r="H15" s="70">
        <v>57</v>
      </c>
      <c r="I15" s="70">
        <v>0</v>
      </c>
      <c r="J15" s="70">
        <v>88</v>
      </c>
      <c r="K15" s="70">
        <v>18</v>
      </c>
      <c r="L15" s="70">
        <v>0</v>
      </c>
      <c r="M15" s="70">
        <v>0</v>
      </c>
    </row>
    <row r="16" spans="1:13" ht="16.5" customHeight="1">
      <c r="B16" s="24" t="s">
        <v>31</v>
      </c>
      <c r="F16" s="70">
        <v>0</v>
      </c>
      <c r="G16" s="70">
        <v>0</v>
      </c>
      <c r="H16" s="70">
        <v>0</v>
      </c>
      <c r="I16" s="70">
        <v>0</v>
      </c>
      <c r="J16" s="70">
        <v>0</v>
      </c>
      <c r="K16" s="70">
        <v>0</v>
      </c>
      <c r="L16" s="70">
        <v>0</v>
      </c>
      <c r="M16" s="70">
        <v>0</v>
      </c>
    </row>
    <row r="17" spans="1:13" ht="16.5" customHeight="1">
      <c r="B17" s="24" t="s">
        <v>40</v>
      </c>
      <c r="F17" s="70">
        <v>0</v>
      </c>
      <c r="G17" s="47">
        <v>2</v>
      </c>
      <c r="H17" s="51">
        <v>9</v>
      </c>
      <c r="I17" s="51">
        <v>0</v>
      </c>
      <c r="J17" s="51">
        <v>0</v>
      </c>
      <c r="K17" s="51">
        <v>1</v>
      </c>
      <c r="L17" s="51">
        <v>0</v>
      </c>
      <c r="M17" s="51">
        <v>0</v>
      </c>
    </row>
    <row r="18" spans="1:13" ht="16.5" customHeight="1">
      <c r="A18" s="24"/>
      <c r="B18" s="41" t="s">
        <v>39</v>
      </c>
      <c r="C18" s="41"/>
      <c r="D18" s="41"/>
      <c r="E18" s="41"/>
      <c r="F18" s="50">
        <v>0</v>
      </c>
      <c r="G18" s="52">
        <v>9</v>
      </c>
      <c r="H18" s="50">
        <v>66</v>
      </c>
      <c r="I18" s="50">
        <v>0</v>
      </c>
      <c r="J18" s="50">
        <v>88</v>
      </c>
      <c r="K18" s="50">
        <v>19</v>
      </c>
      <c r="L18" s="50">
        <v>0</v>
      </c>
      <c r="M18" s="50">
        <v>0</v>
      </c>
    </row>
    <row r="19" spans="1:13" ht="16.5" customHeight="1">
      <c r="A19" s="4" t="s">
        <v>24</v>
      </c>
      <c r="F19" s="63"/>
      <c r="G19" s="63"/>
      <c r="H19" s="63"/>
      <c r="I19" s="63"/>
      <c r="J19" s="63"/>
      <c r="K19" s="63"/>
      <c r="L19" s="63"/>
      <c r="M19" s="63"/>
    </row>
    <row r="20" spans="1:13" ht="16.5" customHeight="1">
      <c r="B20" s="24" t="s">
        <v>30</v>
      </c>
      <c r="F20" s="70">
        <v>16973</v>
      </c>
      <c r="G20" s="70">
        <v>9396</v>
      </c>
      <c r="H20" s="70">
        <v>8634</v>
      </c>
      <c r="I20" s="70">
        <v>3965</v>
      </c>
      <c r="J20" s="70">
        <v>3430</v>
      </c>
      <c r="K20" s="70">
        <v>1165</v>
      </c>
      <c r="L20" s="70">
        <v>795</v>
      </c>
      <c r="M20" s="70">
        <v>1058</v>
      </c>
    </row>
    <row r="21" spans="1:13" ht="16.5" customHeight="1">
      <c r="B21" s="24" t="s">
        <v>31</v>
      </c>
      <c r="F21" s="70">
        <v>0</v>
      </c>
      <c r="G21" s="70">
        <v>0</v>
      </c>
      <c r="H21" s="70">
        <v>0</v>
      </c>
      <c r="I21" s="70">
        <v>4</v>
      </c>
      <c r="J21" s="70">
        <v>44</v>
      </c>
      <c r="K21" s="70">
        <v>0</v>
      </c>
      <c r="L21" s="70">
        <v>3</v>
      </c>
      <c r="M21" s="70">
        <v>0</v>
      </c>
    </row>
    <row r="22" spans="1:13" ht="16.5" customHeight="1">
      <c r="B22" s="24" t="s">
        <v>40</v>
      </c>
      <c r="F22" s="70">
        <v>906</v>
      </c>
      <c r="G22" s="47">
        <v>916</v>
      </c>
      <c r="H22" s="51">
        <v>307</v>
      </c>
      <c r="I22" s="51">
        <v>263</v>
      </c>
      <c r="J22" s="51">
        <v>10</v>
      </c>
      <c r="K22" s="51">
        <v>40</v>
      </c>
      <c r="L22" s="51">
        <v>5</v>
      </c>
      <c r="M22" s="51">
        <v>1</v>
      </c>
    </row>
    <row r="23" spans="1:13" ht="16.5" customHeight="1">
      <c r="A23" s="24"/>
      <c r="B23" s="41" t="s">
        <v>39</v>
      </c>
      <c r="C23" s="41"/>
      <c r="D23" s="41"/>
      <c r="E23" s="41"/>
      <c r="F23" s="50">
        <v>17879</v>
      </c>
      <c r="G23" s="52">
        <v>10312</v>
      </c>
      <c r="H23" s="50">
        <v>8941</v>
      </c>
      <c r="I23" s="50">
        <v>4232</v>
      </c>
      <c r="J23" s="52">
        <v>3484</v>
      </c>
      <c r="K23" s="50">
        <v>1205</v>
      </c>
      <c r="L23" s="50">
        <v>803</v>
      </c>
      <c r="M23" s="50">
        <v>1059</v>
      </c>
    </row>
    <row r="24" spans="1:13" ht="3.75" customHeight="1">
      <c r="A24" s="41"/>
      <c r="B24" s="8"/>
      <c r="C24" s="8"/>
      <c r="D24" s="8"/>
      <c r="E24" s="8"/>
      <c r="F24" s="15"/>
      <c r="G24" s="15"/>
      <c r="H24" s="15"/>
      <c r="I24" s="15"/>
      <c r="J24" s="15"/>
      <c r="K24" s="15"/>
      <c r="L24" s="15"/>
      <c r="M24" s="15"/>
    </row>
    <row r="25" spans="1:13" ht="16.5" customHeight="1">
      <c r="A25" s="41" t="s">
        <v>161</v>
      </c>
      <c r="B25" s="8"/>
      <c r="C25" s="8"/>
      <c r="D25" s="8"/>
      <c r="E25" s="8"/>
      <c r="F25" s="15"/>
      <c r="G25" s="15"/>
      <c r="H25" s="15"/>
      <c r="I25" s="15"/>
      <c r="J25" s="15"/>
      <c r="K25" s="15"/>
      <c r="L25" s="15"/>
      <c r="M25" s="15"/>
    </row>
    <row r="26" spans="1:13" ht="16.5" customHeight="1">
      <c r="A26" s="149" t="s">
        <v>120</v>
      </c>
      <c r="F26" s="22"/>
      <c r="G26" s="46"/>
      <c r="H26" s="22"/>
      <c r="I26" s="22"/>
      <c r="J26" s="22"/>
      <c r="K26" s="22"/>
      <c r="L26" s="22"/>
      <c r="M26" s="22"/>
    </row>
    <row r="27" spans="1:13" ht="16.5" customHeight="1">
      <c r="B27" s="2" t="s">
        <v>30</v>
      </c>
      <c r="F27" s="59">
        <v>6047</v>
      </c>
      <c r="G27" s="59">
        <v>1582</v>
      </c>
      <c r="H27" s="59">
        <v>3516</v>
      </c>
      <c r="I27" s="59">
        <v>2068</v>
      </c>
      <c r="J27" s="59">
        <v>1029</v>
      </c>
      <c r="K27" s="59">
        <v>289</v>
      </c>
      <c r="L27" s="59">
        <v>196</v>
      </c>
      <c r="M27" s="59">
        <v>920</v>
      </c>
    </row>
    <row r="28" spans="1:13" ht="16.5" customHeight="1">
      <c r="B28" s="2" t="s">
        <v>31</v>
      </c>
      <c r="F28" s="59">
        <v>0</v>
      </c>
      <c r="G28" s="59">
        <v>0</v>
      </c>
      <c r="H28" s="59">
        <v>0</v>
      </c>
      <c r="I28" s="59">
        <v>0</v>
      </c>
      <c r="J28" s="59">
        <v>41</v>
      </c>
      <c r="K28" s="59">
        <v>0</v>
      </c>
      <c r="L28" s="59">
        <v>0</v>
      </c>
      <c r="M28" s="59">
        <v>0</v>
      </c>
    </row>
    <row r="29" spans="1:13" ht="16.5" customHeight="1">
      <c r="B29" s="2" t="s">
        <v>40</v>
      </c>
      <c r="F29" s="59">
        <v>605</v>
      </c>
      <c r="G29" s="53">
        <v>294</v>
      </c>
      <c r="H29" s="63">
        <v>103</v>
      </c>
      <c r="I29" s="63">
        <v>144</v>
      </c>
      <c r="J29" s="63">
        <v>3</v>
      </c>
      <c r="K29" s="63">
        <v>8</v>
      </c>
      <c r="L29" s="63">
        <v>1</v>
      </c>
      <c r="M29" s="63">
        <v>0</v>
      </c>
    </row>
    <row r="30" spans="1:13" ht="16.5" customHeight="1">
      <c r="B30" s="5" t="s">
        <v>36</v>
      </c>
      <c r="F30" s="62">
        <v>6652</v>
      </c>
      <c r="G30" s="54">
        <v>1876</v>
      </c>
      <c r="H30" s="62">
        <v>3619</v>
      </c>
      <c r="I30" s="62">
        <v>2212</v>
      </c>
      <c r="J30" s="62">
        <v>1073</v>
      </c>
      <c r="K30" s="62">
        <v>297</v>
      </c>
      <c r="L30" s="62">
        <v>197</v>
      </c>
      <c r="M30" s="62">
        <v>920</v>
      </c>
    </row>
    <row r="31" spans="1:13" ht="16.5" customHeight="1">
      <c r="A31" s="4" t="s">
        <v>23</v>
      </c>
      <c r="F31" s="66"/>
      <c r="G31" s="63"/>
      <c r="H31" s="66"/>
      <c r="I31" s="66"/>
      <c r="J31" s="66"/>
      <c r="K31" s="66"/>
      <c r="L31" s="66"/>
      <c r="M31" s="66"/>
    </row>
    <row r="32" spans="1:13" ht="16.5" customHeight="1">
      <c r="B32" s="2" t="s">
        <v>30</v>
      </c>
      <c r="F32" s="59">
        <v>10492</v>
      </c>
      <c r="G32" s="59">
        <v>6594</v>
      </c>
      <c r="H32" s="59">
        <v>4907</v>
      </c>
      <c r="I32" s="59">
        <v>1774</v>
      </c>
      <c r="J32" s="59">
        <v>2087</v>
      </c>
      <c r="K32" s="59">
        <v>799</v>
      </c>
      <c r="L32" s="59">
        <v>535</v>
      </c>
      <c r="M32" s="59">
        <v>112</v>
      </c>
    </row>
    <row r="33" spans="1:13" ht="16.5" customHeight="1">
      <c r="B33" s="2" t="s">
        <v>31</v>
      </c>
      <c r="F33" s="59">
        <v>0</v>
      </c>
      <c r="G33" s="59">
        <v>0</v>
      </c>
      <c r="H33" s="59">
        <v>0</v>
      </c>
      <c r="I33" s="59">
        <v>2</v>
      </c>
      <c r="J33" s="59">
        <v>5</v>
      </c>
      <c r="K33" s="59">
        <v>0</v>
      </c>
      <c r="L33" s="59">
        <v>3</v>
      </c>
      <c r="M33" s="59">
        <v>0</v>
      </c>
    </row>
    <row r="34" spans="1:13" ht="16.5" customHeight="1">
      <c r="B34" s="2" t="s">
        <v>40</v>
      </c>
      <c r="F34" s="59">
        <v>655</v>
      </c>
      <c r="G34" s="53">
        <v>1227</v>
      </c>
      <c r="H34" s="63">
        <v>103</v>
      </c>
      <c r="I34" s="63">
        <v>111</v>
      </c>
      <c r="J34" s="63">
        <v>3</v>
      </c>
      <c r="K34" s="63">
        <v>31</v>
      </c>
      <c r="L34" s="63">
        <v>8</v>
      </c>
      <c r="M34" s="63">
        <v>0</v>
      </c>
    </row>
    <row r="35" spans="1:13" ht="16.5" customHeight="1">
      <c r="B35" s="5" t="s">
        <v>37</v>
      </c>
      <c r="F35" s="62">
        <v>11147</v>
      </c>
      <c r="G35" s="54">
        <v>7821</v>
      </c>
      <c r="H35" s="62">
        <v>5010</v>
      </c>
      <c r="I35" s="62">
        <v>1887</v>
      </c>
      <c r="J35" s="62">
        <v>2095</v>
      </c>
      <c r="K35" s="62">
        <v>830</v>
      </c>
      <c r="L35" s="62">
        <v>546</v>
      </c>
      <c r="M35" s="62">
        <v>112</v>
      </c>
    </row>
    <row r="36" spans="1:13" ht="16.5" customHeight="1">
      <c r="A36" s="149" t="s">
        <v>121</v>
      </c>
      <c r="F36" s="63"/>
      <c r="G36" s="63"/>
      <c r="H36" s="63"/>
      <c r="I36" s="63"/>
      <c r="J36" s="63"/>
      <c r="K36" s="63"/>
      <c r="L36" s="63"/>
      <c r="M36" s="63"/>
    </row>
    <row r="37" spans="1:13" ht="16.5" customHeight="1">
      <c r="B37" s="24" t="s">
        <v>30</v>
      </c>
      <c r="F37" s="70">
        <v>0</v>
      </c>
      <c r="G37" s="70">
        <v>6</v>
      </c>
      <c r="H37" s="70">
        <v>32</v>
      </c>
      <c r="I37" s="70">
        <v>0</v>
      </c>
      <c r="J37" s="70">
        <v>75</v>
      </c>
      <c r="K37" s="70">
        <v>23</v>
      </c>
      <c r="L37" s="70">
        <v>5</v>
      </c>
      <c r="M37" s="70">
        <v>0</v>
      </c>
    </row>
    <row r="38" spans="1:13" ht="16.5" customHeight="1">
      <c r="B38" s="24" t="s">
        <v>31</v>
      </c>
      <c r="F38" s="70">
        <v>0</v>
      </c>
      <c r="G38" s="70">
        <v>0</v>
      </c>
      <c r="H38" s="70">
        <v>0</v>
      </c>
      <c r="I38" s="70">
        <v>0</v>
      </c>
      <c r="J38" s="70">
        <v>0</v>
      </c>
      <c r="K38" s="70">
        <v>0</v>
      </c>
      <c r="L38" s="70">
        <v>0</v>
      </c>
      <c r="M38" s="70">
        <v>0</v>
      </c>
    </row>
    <row r="39" spans="1:13" ht="16.5" customHeight="1">
      <c r="B39" s="24" t="s">
        <v>40</v>
      </c>
      <c r="F39" s="70">
        <v>1</v>
      </c>
      <c r="G39" s="47">
        <v>2</v>
      </c>
      <c r="H39" s="51">
        <v>9</v>
      </c>
      <c r="I39" s="51">
        <v>1</v>
      </c>
      <c r="J39" s="51">
        <v>0</v>
      </c>
      <c r="K39" s="51">
        <v>0</v>
      </c>
      <c r="L39" s="51">
        <v>0</v>
      </c>
      <c r="M39" s="51">
        <v>0</v>
      </c>
    </row>
    <row r="40" spans="1:13" ht="16.5" customHeight="1">
      <c r="A40" s="24"/>
      <c r="B40" s="41" t="s">
        <v>39</v>
      </c>
      <c r="C40" s="41"/>
      <c r="D40" s="41"/>
      <c r="E40" s="41"/>
      <c r="F40" s="50">
        <v>1</v>
      </c>
      <c r="G40" s="52">
        <v>8</v>
      </c>
      <c r="H40" s="50">
        <v>41</v>
      </c>
      <c r="I40" s="50">
        <v>1</v>
      </c>
      <c r="J40" s="50">
        <v>75</v>
      </c>
      <c r="K40" s="50">
        <v>23</v>
      </c>
      <c r="L40" s="50">
        <v>5</v>
      </c>
      <c r="M40" s="50">
        <v>0</v>
      </c>
    </row>
    <row r="41" spans="1:13" ht="16.5" customHeight="1">
      <c r="A41" s="4" t="s">
        <v>24</v>
      </c>
      <c r="F41" s="63"/>
      <c r="G41" s="63"/>
      <c r="H41" s="63"/>
      <c r="I41" s="63"/>
      <c r="J41" s="63"/>
      <c r="K41" s="63"/>
      <c r="L41" s="63"/>
      <c r="M41" s="63"/>
    </row>
    <row r="42" spans="1:13" ht="16.5" customHeight="1">
      <c r="B42" s="24" t="s">
        <v>30</v>
      </c>
      <c r="F42" s="70">
        <v>16539</v>
      </c>
      <c r="G42" s="70">
        <v>8182</v>
      </c>
      <c r="H42" s="70">
        <v>8455</v>
      </c>
      <c r="I42" s="70">
        <v>3842</v>
      </c>
      <c r="J42" s="70">
        <v>3191</v>
      </c>
      <c r="K42" s="70">
        <v>1111</v>
      </c>
      <c r="L42" s="70">
        <v>736</v>
      </c>
      <c r="M42" s="70">
        <v>1032</v>
      </c>
    </row>
    <row r="43" spans="1:13" ht="16.5" customHeight="1">
      <c r="B43" s="24" t="s">
        <v>31</v>
      </c>
      <c r="F43" s="70">
        <v>0</v>
      </c>
      <c r="G43" s="70">
        <v>0</v>
      </c>
      <c r="H43" s="70">
        <v>0</v>
      </c>
      <c r="I43" s="70">
        <v>2</v>
      </c>
      <c r="J43" s="70">
        <v>46</v>
      </c>
      <c r="K43" s="70">
        <v>0</v>
      </c>
      <c r="L43" s="70">
        <v>3</v>
      </c>
      <c r="M43" s="70">
        <v>0</v>
      </c>
    </row>
    <row r="44" spans="1:13" ht="16.5" customHeight="1">
      <c r="B44" s="24" t="s">
        <v>40</v>
      </c>
      <c r="F44" s="70">
        <v>1261</v>
      </c>
      <c r="G44" s="47">
        <v>1523</v>
      </c>
      <c r="H44" s="51">
        <v>215</v>
      </c>
      <c r="I44" s="51">
        <v>256</v>
      </c>
      <c r="J44" s="51">
        <v>6</v>
      </c>
      <c r="K44" s="51">
        <v>39</v>
      </c>
      <c r="L44" s="51">
        <v>9</v>
      </c>
      <c r="M44" s="51">
        <v>0</v>
      </c>
    </row>
    <row r="45" spans="1:13" ht="16.5" customHeight="1">
      <c r="A45" s="24"/>
      <c r="B45" s="41" t="s">
        <v>39</v>
      </c>
      <c r="C45" s="41"/>
      <c r="D45" s="41"/>
      <c r="E45" s="41"/>
      <c r="F45" s="50">
        <v>17800</v>
      </c>
      <c r="G45" s="52">
        <v>9705</v>
      </c>
      <c r="H45" s="50">
        <v>8670</v>
      </c>
      <c r="I45" s="50">
        <v>4100</v>
      </c>
      <c r="J45" s="50">
        <v>3243</v>
      </c>
      <c r="K45" s="50">
        <v>1150</v>
      </c>
      <c r="L45" s="50">
        <v>748</v>
      </c>
      <c r="M45" s="50">
        <v>1032</v>
      </c>
    </row>
    <row r="46" spans="1:13" ht="3.75" customHeight="1">
      <c r="A46" s="41"/>
      <c r="B46" s="8"/>
      <c r="C46" s="8"/>
      <c r="D46" s="8"/>
      <c r="E46" s="8"/>
      <c r="F46" s="15"/>
      <c r="G46" s="15"/>
      <c r="H46" s="15"/>
      <c r="I46" s="15"/>
      <c r="J46" s="15"/>
      <c r="K46" s="15"/>
      <c r="L46" s="15"/>
      <c r="M46" s="15"/>
    </row>
    <row r="47" spans="1:13" ht="16.5" customHeight="1">
      <c r="A47" s="41" t="s">
        <v>151</v>
      </c>
      <c r="B47" s="8"/>
      <c r="C47" s="8"/>
      <c r="D47" s="8"/>
      <c r="E47" s="8"/>
      <c r="F47" s="15"/>
      <c r="G47" s="15"/>
      <c r="H47" s="15"/>
      <c r="I47" s="15"/>
      <c r="J47" s="15"/>
      <c r="K47" s="15"/>
      <c r="L47" s="15"/>
      <c r="M47" s="15"/>
    </row>
    <row r="48" spans="1:13" ht="16.5" customHeight="1">
      <c r="A48" s="149" t="s">
        <v>120</v>
      </c>
      <c r="F48" s="22"/>
      <c r="G48" s="46"/>
      <c r="H48" s="22"/>
      <c r="I48" s="22"/>
      <c r="J48" s="22"/>
      <c r="K48" s="22"/>
      <c r="L48" s="22"/>
      <c r="M48" s="22"/>
    </row>
    <row r="49" spans="1:13" ht="16.5" customHeight="1">
      <c r="B49" s="2" t="s">
        <v>30</v>
      </c>
      <c r="F49" s="59">
        <v>5533</v>
      </c>
      <c r="G49" s="59">
        <v>1307</v>
      </c>
      <c r="H49" s="59">
        <v>3452</v>
      </c>
      <c r="I49" s="59">
        <v>1945</v>
      </c>
      <c r="J49" s="59">
        <v>804</v>
      </c>
      <c r="K49" s="59">
        <v>234</v>
      </c>
      <c r="L49" s="59">
        <v>179</v>
      </c>
      <c r="M49" s="59">
        <v>892</v>
      </c>
    </row>
    <row r="50" spans="1:13" ht="16.5" customHeight="1">
      <c r="B50" s="2" t="s">
        <v>31</v>
      </c>
      <c r="F50" s="59">
        <v>0</v>
      </c>
      <c r="G50" s="59">
        <v>0</v>
      </c>
      <c r="H50" s="59">
        <v>0</v>
      </c>
      <c r="I50" s="59">
        <v>1</v>
      </c>
      <c r="J50" s="59">
        <v>40</v>
      </c>
      <c r="K50" s="59">
        <v>0</v>
      </c>
      <c r="L50" s="59">
        <v>0</v>
      </c>
      <c r="M50" s="59">
        <v>0</v>
      </c>
    </row>
    <row r="51" spans="1:13" ht="16.5" customHeight="1">
      <c r="B51" s="2" t="s">
        <v>40</v>
      </c>
      <c r="F51" s="59">
        <v>677</v>
      </c>
      <c r="G51" s="53">
        <v>204</v>
      </c>
      <c r="H51" s="63">
        <v>60</v>
      </c>
      <c r="I51" s="63">
        <v>116</v>
      </c>
      <c r="J51" s="63">
        <v>0</v>
      </c>
      <c r="K51" s="63">
        <v>7</v>
      </c>
      <c r="L51" s="63">
        <v>4</v>
      </c>
      <c r="M51" s="63">
        <v>0</v>
      </c>
    </row>
    <row r="52" spans="1:13" ht="16.5" customHeight="1">
      <c r="B52" s="5" t="s">
        <v>36</v>
      </c>
      <c r="F52" s="62">
        <v>6210</v>
      </c>
      <c r="G52" s="54">
        <v>1511</v>
      </c>
      <c r="H52" s="62">
        <v>3512</v>
      </c>
      <c r="I52" s="62">
        <v>2062</v>
      </c>
      <c r="J52" s="62">
        <v>844</v>
      </c>
      <c r="K52" s="62">
        <v>241</v>
      </c>
      <c r="L52" s="62">
        <v>183</v>
      </c>
      <c r="M52" s="62">
        <v>892</v>
      </c>
    </row>
    <row r="53" spans="1:13" ht="16.5" customHeight="1">
      <c r="A53" s="4" t="s">
        <v>23</v>
      </c>
      <c r="F53" s="66"/>
      <c r="G53" s="63"/>
      <c r="H53" s="66"/>
      <c r="I53" s="66"/>
      <c r="J53" s="66"/>
      <c r="K53" s="66"/>
      <c r="L53" s="66"/>
      <c r="M53" s="66"/>
    </row>
    <row r="54" spans="1:13" ht="16.5" customHeight="1">
      <c r="B54" s="2" t="s">
        <v>30</v>
      </c>
      <c r="F54" s="59">
        <v>9837</v>
      </c>
      <c r="G54" s="59">
        <v>6034</v>
      </c>
      <c r="H54" s="59">
        <v>4758</v>
      </c>
      <c r="I54" s="59">
        <v>1791</v>
      </c>
      <c r="J54" s="59">
        <v>1933</v>
      </c>
      <c r="K54" s="59">
        <v>793</v>
      </c>
      <c r="L54" s="59">
        <v>475</v>
      </c>
      <c r="M54" s="59">
        <v>124</v>
      </c>
    </row>
    <row r="55" spans="1:13" ht="16.5" customHeight="1">
      <c r="B55" s="2" t="s">
        <v>31</v>
      </c>
      <c r="F55" s="59">
        <v>0</v>
      </c>
      <c r="G55" s="59">
        <v>0</v>
      </c>
      <c r="H55" s="59">
        <v>0</v>
      </c>
      <c r="I55" s="59">
        <v>3</v>
      </c>
      <c r="J55" s="59">
        <v>16</v>
      </c>
      <c r="K55" s="59">
        <v>0</v>
      </c>
      <c r="L55" s="59">
        <v>2</v>
      </c>
      <c r="M55" s="59">
        <v>0</v>
      </c>
    </row>
    <row r="56" spans="1:13" ht="16.5" customHeight="1">
      <c r="B56" s="2" t="s">
        <v>40</v>
      </c>
      <c r="F56" s="59">
        <v>794</v>
      </c>
      <c r="G56" s="53">
        <v>1015</v>
      </c>
      <c r="H56" s="63">
        <v>121</v>
      </c>
      <c r="I56" s="63">
        <v>96</v>
      </c>
      <c r="J56" s="63">
        <v>0</v>
      </c>
      <c r="K56" s="63">
        <v>19</v>
      </c>
      <c r="L56" s="63">
        <v>5</v>
      </c>
      <c r="M56" s="63">
        <v>1</v>
      </c>
    </row>
    <row r="57" spans="1:13" ht="16.5" customHeight="1">
      <c r="B57" s="5" t="s">
        <v>37</v>
      </c>
      <c r="F57" s="62">
        <v>10631</v>
      </c>
      <c r="G57" s="54">
        <v>7049</v>
      </c>
      <c r="H57" s="62">
        <v>4879</v>
      </c>
      <c r="I57" s="62">
        <v>1890</v>
      </c>
      <c r="J57" s="62">
        <v>1949</v>
      </c>
      <c r="K57" s="62">
        <v>812</v>
      </c>
      <c r="L57" s="62">
        <v>482</v>
      </c>
      <c r="M57" s="62">
        <v>125</v>
      </c>
    </row>
    <row r="58" spans="1:13" ht="16.5" customHeight="1">
      <c r="A58" s="149" t="s">
        <v>121</v>
      </c>
      <c r="F58" s="63"/>
      <c r="G58" s="63"/>
      <c r="H58" s="63"/>
      <c r="I58" s="63"/>
      <c r="J58" s="63"/>
      <c r="K58" s="63"/>
      <c r="L58" s="63"/>
      <c r="M58" s="63"/>
    </row>
    <row r="59" spans="1:13" ht="16.5" customHeight="1">
      <c r="B59" s="24" t="s">
        <v>30</v>
      </c>
      <c r="F59" s="70">
        <v>0</v>
      </c>
      <c r="G59" s="70">
        <v>5</v>
      </c>
      <c r="H59" s="70">
        <v>46</v>
      </c>
      <c r="I59" s="70">
        <v>2</v>
      </c>
      <c r="J59" s="70">
        <v>45</v>
      </c>
      <c r="K59" s="70">
        <v>6</v>
      </c>
      <c r="L59" s="70">
        <v>6</v>
      </c>
      <c r="M59" s="70">
        <v>0</v>
      </c>
    </row>
    <row r="60" spans="1:13" ht="16.5" customHeight="1">
      <c r="B60" s="24" t="s">
        <v>31</v>
      </c>
      <c r="F60" s="70">
        <v>0</v>
      </c>
      <c r="G60" s="70">
        <v>0</v>
      </c>
      <c r="H60" s="70">
        <v>0</v>
      </c>
      <c r="I60" s="70">
        <v>0</v>
      </c>
      <c r="J60" s="70">
        <v>0</v>
      </c>
      <c r="K60" s="70">
        <v>0</v>
      </c>
      <c r="L60" s="70">
        <v>0</v>
      </c>
      <c r="M60" s="70">
        <v>0</v>
      </c>
    </row>
    <row r="61" spans="1:13" ht="16.5" customHeight="1">
      <c r="B61" s="24" t="s">
        <v>40</v>
      </c>
      <c r="F61" s="70">
        <v>2</v>
      </c>
      <c r="G61" s="47">
        <v>2</v>
      </c>
      <c r="H61" s="51">
        <v>11</v>
      </c>
      <c r="I61" s="51">
        <v>0</v>
      </c>
      <c r="J61" s="51">
        <v>0</v>
      </c>
      <c r="K61" s="51">
        <v>2</v>
      </c>
      <c r="L61" s="51">
        <v>0</v>
      </c>
      <c r="M61" s="51">
        <v>0</v>
      </c>
    </row>
    <row r="62" spans="1:13" ht="16.5" customHeight="1">
      <c r="A62" s="24"/>
      <c r="B62" s="41" t="s">
        <v>39</v>
      </c>
      <c r="C62" s="41"/>
      <c r="D62" s="41"/>
      <c r="E62" s="41"/>
      <c r="F62" s="50">
        <v>2</v>
      </c>
      <c r="G62" s="52">
        <v>7</v>
      </c>
      <c r="H62" s="50">
        <v>57</v>
      </c>
      <c r="I62" s="50">
        <v>2</v>
      </c>
      <c r="J62" s="50">
        <v>45</v>
      </c>
      <c r="K62" s="50">
        <v>8</v>
      </c>
      <c r="L62" s="50">
        <v>6</v>
      </c>
      <c r="M62" s="50">
        <v>0</v>
      </c>
    </row>
    <row r="63" spans="1:13" ht="16.5" customHeight="1">
      <c r="A63" s="4" t="s">
        <v>24</v>
      </c>
      <c r="F63" s="63"/>
      <c r="G63" s="63"/>
      <c r="H63" s="63"/>
      <c r="I63" s="63"/>
      <c r="J63" s="63"/>
      <c r="K63" s="63"/>
      <c r="L63" s="63"/>
      <c r="M63" s="63"/>
    </row>
    <row r="64" spans="1:13" ht="16.5" customHeight="1">
      <c r="B64" s="24" t="s">
        <v>30</v>
      </c>
      <c r="F64" s="70">
        <v>15370</v>
      </c>
      <c r="G64" s="70">
        <v>7346</v>
      </c>
      <c r="H64" s="70">
        <v>8256</v>
      </c>
      <c r="I64" s="70">
        <v>3738</v>
      </c>
      <c r="J64" s="70">
        <v>2782</v>
      </c>
      <c r="K64" s="70">
        <v>1033</v>
      </c>
      <c r="L64" s="70">
        <v>660</v>
      </c>
      <c r="M64" s="70">
        <v>1016</v>
      </c>
    </row>
    <row r="65" spans="1:13" ht="16.5" customHeight="1">
      <c r="B65" s="24" t="s">
        <v>31</v>
      </c>
      <c r="F65" s="70">
        <v>0</v>
      </c>
      <c r="G65" s="70">
        <v>0</v>
      </c>
      <c r="H65" s="70">
        <v>0</v>
      </c>
      <c r="I65" s="70">
        <v>4</v>
      </c>
      <c r="J65" s="70">
        <v>56</v>
      </c>
      <c r="K65" s="70">
        <v>0</v>
      </c>
      <c r="L65" s="70">
        <v>2</v>
      </c>
      <c r="M65" s="70">
        <v>0</v>
      </c>
    </row>
    <row r="66" spans="1:13" ht="16.5" customHeight="1">
      <c r="B66" s="24" t="s">
        <v>40</v>
      </c>
      <c r="F66" s="70">
        <v>1473</v>
      </c>
      <c r="G66" s="47">
        <v>1221</v>
      </c>
      <c r="H66" s="51">
        <v>192</v>
      </c>
      <c r="I66" s="51">
        <v>212</v>
      </c>
      <c r="J66" s="51">
        <v>0</v>
      </c>
      <c r="K66" s="51">
        <v>28</v>
      </c>
      <c r="L66" s="51">
        <v>9</v>
      </c>
      <c r="M66" s="51">
        <v>1</v>
      </c>
    </row>
    <row r="67" spans="1:13" ht="16.5" customHeight="1">
      <c r="A67" s="24"/>
      <c r="B67" s="41" t="s">
        <v>39</v>
      </c>
      <c r="C67" s="41"/>
      <c r="D67" s="41"/>
      <c r="E67" s="41"/>
      <c r="F67" s="50">
        <v>16843</v>
      </c>
      <c r="G67" s="52">
        <v>8567</v>
      </c>
      <c r="H67" s="50">
        <v>8448</v>
      </c>
      <c r="I67" s="50">
        <v>3954</v>
      </c>
      <c r="J67" s="50">
        <v>2838</v>
      </c>
      <c r="K67" s="50">
        <v>1061</v>
      </c>
      <c r="L67" s="50">
        <v>671</v>
      </c>
      <c r="M67" s="50">
        <v>1017</v>
      </c>
    </row>
    <row r="68" spans="1:13" ht="3.75" customHeight="1">
      <c r="A68" s="41"/>
      <c r="B68" s="8"/>
      <c r="C68" s="8"/>
      <c r="D68" s="8"/>
      <c r="E68" s="8"/>
      <c r="F68" s="15"/>
      <c r="G68" s="15"/>
      <c r="H68" s="15"/>
      <c r="I68" s="15"/>
      <c r="J68" s="15"/>
      <c r="K68" s="15"/>
      <c r="L68" s="15"/>
      <c r="M68" s="15"/>
    </row>
    <row r="69" spans="1:13" ht="16.5" customHeight="1">
      <c r="A69" s="41" t="s">
        <v>118</v>
      </c>
      <c r="B69" s="8"/>
      <c r="C69" s="8"/>
      <c r="D69" s="8"/>
      <c r="E69" s="8"/>
      <c r="F69" s="15"/>
      <c r="G69" s="15"/>
      <c r="H69" s="15"/>
      <c r="I69" s="15"/>
      <c r="J69" s="15"/>
      <c r="K69" s="15"/>
      <c r="L69" s="15"/>
      <c r="M69" s="15"/>
    </row>
    <row r="70" spans="1:13" ht="16.5" customHeight="1">
      <c r="A70" s="149" t="s">
        <v>120</v>
      </c>
      <c r="F70" s="22"/>
      <c r="G70" s="46"/>
      <c r="H70" s="22"/>
      <c r="I70" s="22"/>
      <c r="J70" s="22"/>
      <c r="K70" s="22"/>
      <c r="L70" s="22"/>
      <c r="M70" s="22"/>
    </row>
    <row r="71" spans="1:13" ht="16.5" customHeight="1">
      <c r="B71" s="2" t="s">
        <v>30</v>
      </c>
      <c r="F71" s="59">
        <v>5764</v>
      </c>
      <c r="G71" s="59">
        <v>1133</v>
      </c>
      <c r="H71" s="59">
        <v>3241</v>
      </c>
      <c r="I71" s="59">
        <v>1739</v>
      </c>
      <c r="J71" s="59">
        <v>742</v>
      </c>
      <c r="K71" s="59">
        <v>230</v>
      </c>
      <c r="L71" s="59">
        <v>151</v>
      </c>
      <c r="M71" s="59">
        <v>774</v>
      </c>
    </row>
    <row r="72" spans="1:13" ht="16.5" customHeight="1">
      <c r="B72" s="2" t="s">
        <v>31</v>
      </c>
      <c r="F72" s="59">
        <v>0</v>
      </c>
      <c r="G72" s="59">
        <v>0</v>
      </c>
      <c r="H72" s="59">
        <v>0</v>
      </c>
      <c r="I72" s="59">
        <v>2</v>
      </c>
      <c r="J72" s="59">
        <v>44</v>
      </c>
      <c r="K72" s="59">
        <v>0</v>
      </c>
      <c r="L72" s="59">
        <v>0</v>
      </c>
      <c r="M72" s="59">
        <v>0</v>
      </c>
    </row>
    <row r="73" spans="1:13" ht="16.5" customHeight="1">
      <c r="B73" s="2" t="s">
        <v>40</v>
      </c>
      <c r="F73" s="59">
        <v>756</v>
      </c>
      <c r="G73" s="53">
        <v>175</v>
      </c>
      <c r="H73" s="63">
        <v>95</v>
      </c>
      <c r="I73" s="63">
        <v>141</v>
      </c>
      <c r="J73" s="63">
        <v>1</v>
      </c>
      <c r="K73" s="63">
        <v>2</v>
      </c>
      <c r="L73" s="63">
        <v>1</v>
      </c>
      <c r="M73" s="63">
        <v>0</v>
      </c>
    </row>
    <row r="74" spans="1:13" ht="16.5" customHeight="1">
      <c r="B74" s="5" t="s">
        <v>36</v>
      </c>
      <c r="F74" s="62">
        <v>6520</v>
      </c>
      <c r="G74" s="54">
        <v>1308</v>
      </c>
      <c r="H74" s="62">
        <v>3336</v>
      </c>
      <c r="I74" s="62">
        <v>1882</v>
      </c>
      <c r="J74" s="62">
        <v>787</v>
      </c>
      <c r="K74" s="62">
        <v>232</v>
      </c>
      <c r="L74" s="62">
        <v>152</v>
      </c>
      <c r="M74" s="62">
        <v>774</v>
      </c>
    </row>
    <row r="75" spans="1:13" ht="16.5" customHeight="1">
      <c r="A75" s="4" t="s">
        <v>23</v>
      </c>
      <c r="F75" s="66"/>
      <c r="G75" s="63"/>
      <c r="H75" s="66"/>
      <c r="I75" s="66"/>
      <c r="J75" s="66"/>
      <c r="K75" s="66"/>
      <c r="L75" s="66"/>
      <c r="M75" s="66"/>
    </row>
    <row r="76" spans="1:13" ht="16.5" customHeight="1">
      <c r="B76" s="2" t="s">
        <v>30</v>
      </c>
      <c r="F76" s="59">
        <v>10770</v>
      </c>
      <c r="G76" s="59">
        <v>5507</v>
      </c>
      <c r="H76" s="59">
        <v>4692</v>
      </c>
      <c r="I76" s="59">
        <v>1723</v>
      </c>
      <c r="J76" s="59">
        <v>1786</v>
      </c>
      <c r="K76" s="59">
        <v>773</v>
      </c>
      <c r="L76" s="59">
        <v>442</v>
      </c>
      <c r="M76" s="59">
        <v>133</v>
      </c>
    </row>
    <row r="77" spans="1:13" ht="16.5" customHeight="1">
      <c r="B77" s="2" t="s">
        <v>31</v>
      </c>
      <c r="F77" s="59">
        <v>0</v>
      </c>
      <c r="G77" s="59">
        <v>0</v>
      </c>
      <c r="H77" s="59">
        <v>0</v>
      </c>
      <c r="I77" s="59">
        <v>4</v>
      </c>
      <c r="J77" s="59">
        <v>25</v>
      </c>
      <c r="K77" s="59">
        <v>0</v>
      </c>
      <c r="L77" s="59">
        <v>6</v>
      </c>
      <c r="M77" s="59">
        <v>0</v>
      </c>
    </row>
    <row r="78" spans="1:13" ht="16.5" customHeight="1">
      <c r="B78" s="2" t="s">
        <v>40</v>
      </c>
      <c r="F78" s="59">
        <v>897</v>
      </c>
      <c r="G78" s="53">
        <v>886</v>
      </c>
      <c r="H78" s="63">
        <v>91</v>
      </c>
      <c r="I78" s="63">
        <v>73</v>
      </c>
      <c r="J78" s="63">
        <v>0</v>
      </c>
      <c r="K78" s="63">
        <v>13</v>
      </c>
      <c r="L78" s="63">
        <v>6</v>
      </c>
      <c r="M78" s="63">
        <v>0</v>
      </c>
    </row>
    <row r="79" spans="1:13" ht="16.5" customHeight="1">
      <c r="B79" s="5" t="s">
        <v>37</v>
      </c>
      <c r="F79" s="62">
        <v>11667</v>
      </c>
      <c r="G79" s="54">
        <v>6393</v>
      </c>
      <c r="H79" s="62">
        <v>4783</v>
      </c>
      <c r="I79" s="62">
        <v>1800</v>
      </c>
      <c r="J79" s="62">
        <v>1811</v>
      </c>
      <c r="K79" s="62">
        <v>786</v>
      </c>
      <c r="L79" s="62">
        <v>454</v>
      </c>
      <c r="M79" s="62">
        <v>133</v>
      </c>
    </row>
    <row r="80" spans="1:13" ht="16.5" customHeight="1">
      <c r="A80" s="149" t="s">
        <v>121</v>
      </c>
      <c r="F80" s="63"/>
      <c r="G80" s="63"/>
      <c r="H80" s="63"/>
      <c r="I80" s="63"/>
      <c r="J80" s="63"/>
      <c r="K80" s="63"/>
      <c r="L80" s="63"/>
      <c r="M80" s="63"/>
    </row>
    <row r="81" spans="1:13" ht="16.5" customHeight="1">
      <c r="B81" s="24" t="s">
        <v>30</v>
      </c>
      <c r="F81" s="70">
        <v>1</v>
      </c>
      <c r="G81" s="70">
        <v>7</v>
      </c>
      <c r="H81" s="70">
        <v>56</v>
      </c>
      <c r="I81" s="70">
        <v>40</v>
      </c>
      <c r="J81" s="70">
        <v>33</v>
      </c>
      <c r="K81" s="70">
        <v>35</v>
      </c>
      <c r="L81" s="70">
        <v>0</v>
      </c>
      <c r="M81" s="70">
        <v>1</v>
      </c>
    </row>
    <row r="82" spans="1:13" ht="16.5" customHeight="1">
      <c r="B82" s="24" t="s">
        <v>31</v>
      </c>
      <c r="F82" s="70">
        <v>0</v>
      </c>
      <c r="G82" s="70">
        <v>0</v>
      </c>
      <c r="H82" s="70">
        <v>0</v>
      </c>
      <c r="I82" s="70">
        <v>0</v>
      </c>
      <c r="J82" s="70">
        <v>0</v>
      </c>
      <c r="K82" s="70">
        <v>0</v>
      </c>
      <c r="L82" s="70">
        <v>0</v>
      </c>
      <c r="M82" s="70">
        <v>0</v>
      </c>
    </row>
    <row r="83" spans="1:13" ht="16.5" customHeight="1">
      <c r="B83" s="24" t="s">
        <v>40</v>
      </c>
      <c r="F83" s="70">
        <v>4</v>
      </c>
      <c r="G83" s="47">
        <v>2</v>
      </c>
      <c r="H83" s="51">
        <v>10</v>
      </c>
      <c r="I83" s="51">
        <v>1</v>
      </c>
      <c r="J83" s="51">
        <v>0</v>
      </c>
      <c r="K83" s="51">
        <v>1</v>
      </c>
      <c r="L83" s="51">
        <v>0</v>
      </c>
      <c r="M83" s="51">
        <v>0</v>
      </c>
    </row>
    <row r="84" spans="1:13" ht="16.5" customHeight="1">
      <c r="A84" s="24"/>
      <c r="B84" s="41" t="s">
        <v>39</v>
      </c>
      <c r="C84" s="41"/>
      <c r="D84" s="41"/>
      <c r="E84" s="41"/>
      <c r="F84" s="50">
        <v>5</v>
      </c>
      <c r="G84" s="52">
        <v>9</v>
      </c>
      <c r="H84" s="50">
        <v>66</v>
      </c>
      <c r="I84" s="50">
        <v>41</v>
      </c>
      <c r="J84" s="50">
        <v>33</v>
      </c>
      <c r="K84" s="50">
        <v>36</v>
      </c>
      <c r="L84" s="50">
        <v>0</v>
      </c>
      <c r="M84" s="50">
        <v>1</v>
      </c>
    </row>
    <row r="85" spans="1:13" ht="16.5" customHeight="1">
      <c r="A85" s="4" t="s">
        <v>24</v>
      </c>
      <c r="F85" s="63"/>
      <c r="G85" s="63"/>
      <c r="H85" s="63"/>
      <c r="I85" s="63"/>
      <c r="J85" s="63"/>
      <c r="K85" s="63"/>
      <c r="L85" s="63"/>
      <c r="M85" s="63"/>
    </row>
    <row r="86" spans="1:13" ht="16.5" customHeight="1">
      <c r="B86" s="24" t="s">
        <v>30</v>
      </c>
      <c r="F86" s="70">
        <v>16535</v>
      </c>
      <c r="G86" s="70">
        <v>6647</v>
      </c>
      <c r="H86" s="70">
        <v>7989</v>
      </c>
      <c r="I86" s="70">
        <v>3502</v>
      </c>
      <c r="J86" s="70">
        <v>2561</v>
      </c>
      <c r="K86" s="70">
        <v>1038</v>
      </c>
      <c r="L86" s="70">
        <v>593</v>
      </c>
      <c r="M86" s="70">
        <v>908</v>
      </c>
    </row>
    <row r="87" spans="1:13" ht="16.5" customHeight="1">
      <c r="B87" s="24" t="s">
        <v>31</v>
      </c>
      <c r="F87" s="70">
        <v>0</v>
      </c>
      <c r="G87" s="70">
        <v>0</v>
      </c>
      <c r="H87" s="70">
        <v>0</v>
      </c>
      <c r="I87" s="70">
        <v>6</v>
      </c>
      <c r="J87" s="70">
        <v>69</v>
      </c>
      <c r="K87" s="70">
        <v>0</v>
      </c>
      <c r="L87" s="70">
        <v>6</v>
      </c>
      <c r="M87" s="70">
        <v>0</v>
      </c>
    </row>
    <row r="88" spans="1:13" ht="16.5" customHeight="1">
      <c r="B88" s="24" t="s">
        <v>40</v>
      </c>
      <c r="F88" s="70">
        <v>1657</v>
      </c>
      <c r="G88" s="47">
        <v>1063</v>
      </c>
      <c r="H88" s="51">
        <v>196</v>
      </c>
      <c r="I88" s="51">
        <v>215</v>
      </c>
      <c r="J88" s="51">
        <v>1</v>
      </c>
      <c r="K88" s="51">
        <v>16</v>
      </c>
      <c r="L88" s="51">
        <v>7</v>
      </c>
      <c r="M88" s="51">
        <v>0</v>
      </c>
    </row>
    <row r="89" spans="1:13" ht="16.5" customHeight="1">
      <c r="A89" s="24"/>
      <c r="B89" s="41" t="s">
        <v>39</v>
      </c>
      <c r="C89" s="41"/>
      <c r="D89" s="41"/>
      <c r="E89" s="41"/>
      <c r="F89" s="50">
        <v>18192</v>
      </c>
      <c r="G89" s="52">
        <v>7710</v>
      </c>
      <c r="H89" s="50">
        <v>8185</v>
      </c>
      <c r="I89" s="50">
        <v>3723</v>
      </c>
      <c r="J89" s="50">
        <v>2631</v>
      </c>
      <c r="K89" s="50">
        <v>1054</v>
      </c>
      <c r="L89" s="50">
        <v>606</v>
      </c>
      <c r="M89" s="50">
        <v>908</v>
      </c>
    </row>
    <row r="90" spans="1:13" ht="3.75" customHeight="1">
      <c r="A90" s="41"/>
      <c r="B90" s="8"/>
      <c r="C90" s="8"/>
      <c r="D90" s="8"/>
      <c r="E90" s="8"/>
      <c r="F90" s="15"/>
      <c r="G90" s="15"/>
      <c r="H90" s="15"/>
      <c r="I90" s="15"/>
      <c r="J90" s="15"/>
      <c r="K90" s="15"/>
      <c r="L90" s="15"/>
      <c r="M90" s="15"/>
    </row>
    <row r="91" spans="1:13" ht="16.5" customHeight="1">
      <c r="A91" s="41" t="s">
        <v>107</v>
      </c>
      <c r="B91" s="8"/>
      <c r="C91" s="8"/>
      <c r="D91" s="8"/>
      <c r="E91" s="8"/>
      <c r="F91" s="15"/>
      <c r="G91" s="15"/>
      <c r="H91" s="15"/>
      <c r="I91" s="15"/>
      <c r="J91" s="15"/>
      <c r="K91" s="15"/>
      <c r="L91" s="15"/>
      <c r="M91" s="15"/>
    </row>
    <row r="92" spans="1:13" ht="16.5" customHeight="1">
      <c r="A92" s="149" t="s">
        <v>120</v>
      </c>
      <c r="F92" s="22"/>
      <c r="G92" s="46"/>
      <c r="H92" s="22"/>
      <c r="I92" s="22"/>
      <c r="J92" s="22"/>
      <c r="K92" s="22"/>
      <c r="L92" s="22"/>
      <c r="M92" s="22"/>
    </row>
    <row r="93" spans="1:13" ht="16.5" customHeight="1">
      <c r="B93" s="2" t="s">
        <v>30</v>
      </c>
      <c r="F93" s="59">
        <v>5332</v>
      </c>
      <c r="G93" s="59">
        <v>707</v>
      </c>
      <c r="H93" s="59">
        <v>3102</v>
      </c>
      <c r="I93" s="59">
        <v>1796</v>
      </c>
      <c r="J93" s="59">
        <v>729</v>
      </c>
      <c r="K93" s="59">
        <v>236</v>
      </c>
      <c r="L93" s="59">
        <v>140</v>
      </c>
      <c r="M93" s="59">
        <v>623</v>
      </c>
    </row>
    <row r="94" spans="1:13" ht="16.5" customHeight="1">
      <c r="B94" s="2" t="s">
        <v>31</v>
      </c>
      <c r="F94" s="59">
        <v>0</v>
      </c>
      <c r="G94" s="59" t="s">
        <v>119</v>
      </c>
      <c r="H94" s="59">
        <v>0</v>
      </c>
      <c r="I94" s="59">
        <v>0</v>
      </c>
      <c r="J94" s="59">
        <v>51</v>
      </c>
      <c r="K94" s="59">
        <v>0</v>
      </c>
      <c r="L94" s="59">
        <v>0</v>
      </c>
      <c r="M94" s="59">
        <v>0</v>
      </c>
    </row>
    <row r="95" spans="1:13" ht="16.5" customHeight="1">
      <c r="B95" s="2" t="s">
        <v>40</v>
      </c>
      <c r="F95" s="59">
        <v>871</v>
      </c>
      <c r="G95" s="53">
        <v>215</v>
      </c>
      <c r="H95" s="63">
        <v>93</v>
      </c>
      <c r="I95" s="63">
        <v>4</v>
      </c>
      <c r="J95" s="63">
        <v>8</v>
      </c>
      <c r="K95" s="63">
        <v>7</v>
      </c>
      <c r="L95" s="63">
        <v>0</v>
      </c>
      <c r="M95" s="63">
        <v>0</v>
      </c>
    </row>
    <row r="96" spans="1:13" ht="16.5" customHeight="1">
      <c r="B96" s="5" t="s">
        <v>36</v>
      </c>
      <c r="F96" s="62">
        <v>6203</v>
      </c>
      <c r="G96" s="54">
        <v>922</v>
      </c>
      <c r="H96" s="62">
        <v>3195</v>
      </c>
      <c r="I96" s="62">
        <v>1800</v>
      </c>
      <c r="J96" s="62">
        <v>788</v>
      </c>
      <c r="K96" s="62">
        <v>243</v>
      </c>
      <c r="L96" s="62">
        <v>140</v>
      </c>
      <c r="M96" s="62">
        <v>623</v>
      </c>
    </row>
    <row r="97" spans="1:13" ht="16.5" customHeight="1">
      <c r="A97" s="4" t="s">
        <v>23</v>
      </c>
      <c r="F97" s="66"/>
      <c r="G97" s="63"/>
      <c r="H97" s="66"/>
      <c r="I97" s="66"/>
      <c r="J97" s="66"/>
      <c r="K97" s="66"/>
      <c r="L97" s="66"/>
      <c r="M97" s="66"/>
    </row>
    <row r="98" spans="1:13" ht="16.5" customHeight="1">
      <c r="B98" s="2" t="s">
        <v>30</v>
      </c>
      <c r="F98" s="59">
        <v>10224</v>
      </c>
      <c r="G98" s="59">
        <v>4085</v>
      </c>
      <c r="H98" s="59">
        <v>4737</v>
      </c>
      <c r="I98" s="59">
        <v>1766</v>
      </c>
      <c r="J98" s="59">
        <v>1795</v>
      </c>
      <c r="K98" s="59">
        <v>779</v>
      </c>
      <c r="L98" s="59">
        <v>389</v>
      </c>
      <c r="M98" s="59">
        <v>125</v>
      </c>
    </row>
    <row r="99" spans="1:13" ht="16.5" customHeight="1">
      <c r="B99" s="2" t="s">
        <v>31</v>
      </c>
      <c r="F99" s="59">
        <v>0</v>
      </c>
      <c r="G99" s="59" t="s">
        <v>119</v>
      </c>
      <c r="H99" s="59">
        <v>0</v>
      </c>
      <c r="I99" s="59">
        <v>0</v>
      </c>
      <c r="J99" s="59">
        <v>38</v>
      </c>
      <c r="K99" s="59">
        <v>0</v>
      </c>
      <c r="L99" s="59">
        <v>5</v>
      </c>
      <c r="M99" s="59">
        <v>0</v>
      </c>
    </row>
    <row r="100" spans="1:13" ht="16.5" customHeight="1">
      <c r="B100" s="2" t="s">
        <v>40</v>
      </c>
      <c r="F100" s="59">
        <v>990</v>
      </c>
      <c r="G100" s="53">
        <v>1327</v>
      </c>
      <c r="H100" s="63">
        <v>147</v>
      </c>
      <c r="I100" s="63">
        <v>15</v>
      </c>
      <c r="J100" s="63">
        <v>2</v>
      </c>
      <c r="K100" s="63">
        <v>24</v>
      </c>
      <c r="L100" s="63">
        <v>6</v>
      </c>
      <c r="M100" s="63">
        <v>0</v>
      </c>
    </row>
    <row r="101" spans="1:13" ht="16.5" customHeight="1">
      <c r="B101" s="5" t="s">
        <v>37</v>
      </c>
      <c r="F101" s="62">
        <v>11214</v>
      </c>
      <c r="G101" s="54">
        <v>5412</v>
      </c>
      <c r="H101" s="62">
        <v>4884</v>
      </c>
      <c r="I101" s="62">
        <v>1781</v>
      </c>
      <c r="J101" s="62">
        <v>1835</v>
      </c>
      <c r="K101" s="62">
        <v>803</v>
      </c>
      <c r="L101" s="62">
        <v>400</v>
      </c>
      <c r="M101" s="62">
        <v>125</v>
      </c>
    </row>
    <row r="102" spans="1:13" ht="16.5" customHeight="1">
      <c r="A102" s="149" t="s">
        <v>121</v>
      </c>
      <c r="F102" s="63"/>
      <c r="G102" s="63"/>
      <c r="H102" s="63"/>
      <c r="I102" s="63"/>
      <c r="J102" s="63"/>
      <c r="K102" s="63"/>
      <c r="L102" s="63"/>
      <c r="M102" s="63"/>
    </row>
    <row r="103" spans="1:13" ht="16.5" customHeight="1">
      <c r="B103" s="24" t="s">
        <v>30</v>
      </c>
      <c r="F103" s="70">
        <v>3</v>
      </c>
      <c r="G103" s="70">
        <v>40</v>
      </c>
      <c r="H103" s="70">
        <v>49</v>
      </c>
      <c r="I103" s="70">
        <v>51</v>
      </c>
      <c r="J103" s="70">
        <v>33</v>
      </c>
      <c r="K103" s="70">
        <v>21</v>
      </c>
      <c r="L103" s="70">
        <v>18</v>
      </c>
      <c r="M103" s="70">
        <v>0</v>
      </c>
    </row>
    <row r="104" spans="1:13" ht="16.5" customHeight="1">
      <c r="B104" s="24" t="s">
        <v>31</v>
      </c>
      <c r="F104" s="70">
        <v>0</v>
      </c>
      <c r="G104" s="70" t="s">
        <v>119</v>
      </c>
      <c r="H104" s="70">
        <v>0</v>
      </c>
      <c r="I104" s="70">
        <v>0</v>
      </c>
      <c r="J104" s="70">
        <v>1</v>
      </c>
      <c r="K104" s="70">
        <v>0</v>
      </c>
      <c r="L104" s="70">
        <v>1</v>
      </c>
      <c r="M104" s="70">
        <v>0</v>
      </c>
    </row>
    <row r="105" spans="1:13" ht="16.5" customHeight="1">
      <c r="B105" s="24" t="s">
        <v>40</v>
      </c>
      <c r="F105" s="70">
        <v>2</v>
      </c>
      <c r="G105" s="47">
        <v>25</v>
      </c>
      <c r="H105" s="51">
        <v>8</v>
      </c>
      <c r="I105" s="51">
        <v>4</v>
      </c>
      <c r="J105" s="51">
        <v>0</v>
      </c>
      <c r="K105" s="51">
        <v>0</v>
      </c>
      <c r="L105" s="51">
        <v>0</v>
      </c>
      <c r="M105" s="51">
        <v>0</v>
      </c>
    </row>
    <row r="106" spans="1:13" ht="16.5" customHeight="1">
      <c r="A106" s="24"/>
      <c r="B106" s="41" t="s">
        <v>39</v>
      </c>
      <c r="C106" s="41"/>
      <c r="D106" s="41"/>
      <c r="E106" s="41"/>
      <c r="F106" s="50">
        <v>5</v>
      </c>
      <c r="G106" s="52">
        <v>65</v>
      </c>
      <c r="H106" s="50">
        <v>57</v>
      </c>
      <c r="I106" s="50">
        <v>55</v>
      </c>
      <c r="J106" s="50">
        <v>34</v>
      </c>
      <c r="K106" s="50">
        <v>21</v>
      </c>
      <c r="L106" s="50">
        <v>19</v>
      </c>
      <c r="M106" s="50">
        <v>0</v>
      </c>
    </row>
    <row r="107" spans="1:13" ht="16.5" customHeight="1">
      <c r="A107" s="4" t="s">
        <v>24</v>
      </c>
      <c r="F107" s="63"/>
      <c r="G107" s="63"/>
      <c r="H107" s="63"/>
      <c r="I107" s="63"/>
      <c r="J107" s="63"/>
      <c r="K107" s="63"/>
      <c r="L107" s="63"/>
      <c r="M107" s="63"/>
    </row>
    <row r="108" spans="1:13" ht="16.5" customHeight="1">
      <c r="B108" s="24" t="s">
        <v>30</v>
      </c>
      <c r="F108" s="70">
        <v>15559</v>
      </c>
      <c r="G108" s="70">
        <v>4832</v>
      </c>
      <c r="H108" s="70">
        <v>7888</v>
      </c>
      <c r="I108" s="70">
        <v>3613</v>
      </c>
      <c r="J108" s="70">
        <v>2557</v>
      </c>
      <c r="K108" s="70">
        <v>1036</v>
      </c>
      <c r="L108" s="70">
        <v>547</v>
      </c>
      <c r="M108" s="70">
        <v>748</v>
      </c>
    </row>
    <row r="109" spans="1:13" ht="16.5" customHeight="1">
      <c r="B109" s="24" t="s">
        <v>31</v>
      </c>
      <c r="F109" s="70">
        <v>0</v>
      </c>
      <c r="G109" s="70" t="s">
        <v>119</v>
      </c>
      <c r="H109" s="70">
        <v>0</v>
      </c>
      <c r="I109" s="70">
        <v>0</v>
      </c>
      <c r="J109" s="70">
        <v>90</v>
      </c>
      <c r="K109" s="70">
        <v>0</v>
      </c>
      <c r="L109" s="70">
        <v>6</v>
      </c>
      <c r="M109" s="70">
        <v>0</v>
      </c>
    </row>
    <row r="110" spans="1:13" ht="16.5" customHeight="1">
      <c r="B110" s="24" t="s">
        <v>40</v>
      </c>
      <c r="F110" s="70">
        <v>1863</v>
      </c>
      <c r="G110" s="47">
        <v>1567</v>
      </c>
      <c r="H110" s="51">
        <v>248</v>
      </c>
      <c r="I110" s="51">
        <v>23</v>
      </c>
      <c r="J110" s="51">
        <v>10</v>
      </c>
      <c r="K110" s="51">
        <v>31</v>
      </c>
      <c r="L110" s="51">
        <v>6</v>
      </c>
      <c r="M110" s="51">
        <v>0</v>
      </c>
    </row>
    <row r="111" spans="1:13" ht="16.5" customHeight="1">
      <c r="A111" s="24"/>
      <c r="B111" s="41" t="s">
        <v>39</v>
      </c>
      <c r="C111" s="41"/>
      <c r="D111" s="41"/>
      <c r="E111" s="41"/>
      <c r="F111" s="50">
        <v>17422</v>
      </c>
      <c r="G111" s="52">
        <v>6399</v>
      </c>
      <c r="H111" s="50">
        <v>8136</v>
      </c>
      <c r="I111" s="50">
        <v>3636</v>
      </c>
      <c r="J111" s="50">
        <v>2657</v>
      </c>
      <c r="K111" s="50">
        <v>1067</v>
      </c>
      <c r="L111" s="50">
        <v>559</v>
      </c>
      <c r="M111" s="50">
        <v>748</v>
      </c>
    </row>
    <row r="112" spans="1:13" ht="3.75" customHeight="1">
      <c r="A112" s="41"/>
      <c r="B112" s="8"/>
      <c r="C112" s="8"/>
      <c r="D112" s="8"/>
      <c r="E112" s="8"/>
      <c r="F112" s="15"/>
      <c r="G112" s="15"/>
      <c r="H112" s="15"/>
      <c r="I112" s="15"/>
      <c r="J112" s="15"/>
      <c r="K112" s="15"/>
      <c r="L112" s="15"/>
      <c r="M112" s="15"/>
    </row>
    <row r="113" spans="1:13" ht="16.5" customHeight="1">
      <c r="A113" s="41" t="s">
        <v>102</v>
      </c>
      <c r="B113" s="8"/>
      <c r="C113" s="8"/>
      <c r="D113" s="8"/>
      <c r="E113" s="8"/>
      <c r="F113" s="15"/>
      <c r="G113" s="15"/>
      <c r="H113" s="15"/>
      <c r="I113" s="15"/>
      <c r="J113" s="15"/>
      <c r="K113" s="15"/>
      <c r="L113" s="15"/>
      <c r="M113" s="15"/>
    </row>
    <row r="114" spans="1:13" ht="16.5" customHeight="1">
      <c r="A114" s="149" t="s">
        <v>120</v>
      </c>
      <c r="F114" s="22"/>
      <c r="G114" s="46"/>
      <c r="H114" s="22"/>
      <c r="I114" s="22"/>
      <c r="J114" s="22"/>
      <c r="K114" s="22"/>
      <c r="L114" s="22"/>
      <c r="M114" s="22"/>
    </row>
    <row r="115" spans="1:13" ht="16.5" customHeight="1">
      <c r="B115" s="2" t="s">
        <v>30</v>
      </c>
      <c r="F115" s="59">
        <v>5018</v>
      </c>
      <c r="G115" s="59">
        <v>829</v>
      </c>
      <c r="H115" s="59">
        <v>2915</v>
      </c>
      <c r="I115" s="59">
        <v>1612</v>
      </c>
      <c r="J115" s="59">
        <v>642</v>
      </c>
      <c r="K115" s="59">
        <v>203</v>
      </c>
      <c r="L115" s="59">
        <v>133</v>
      </c>
      <c r="M115" s="59">
        <v>573</v>
      </c>
    </row>
    <row r="116" spans="1:13" ht="16.5" customHeight="1">
      <c r="B116" s="2" t="s">
        <v>31</v>
      </c>
      <c r="F116" s="59">
        <v>0</v>
      </c>
      <c r="G116" s="59">
        <v>0</v>
      </c>
      <c r="H116" s="59">
        <v>0</v>
      </c>
      <c r="I116" s="59" t="s">
        <v>101</v>
      </c>
      <c r="J116" s="59">
        <v>56</v>
      </c>
      <c r="K116" s="59">
        <v>0</v>
      </c>
      <c r="L116" s="59">
        <v>0</v>
      </c>
      <c r="M116" s="59">
        <v>0</v>
      </c>
    </row>
    <row r="117" spans="1:13" ht="16.5" customHeight="1">
      <c r="B117" s="2" t="s">
        <v>40</v>
      </c>
      <c r="F117" s="59">
        <v>973</v>
      </c>
      <c r="G117" s="53">
        <v>199</v>
      </c>
      <c r="H117" s="63">
        <v>126</v>
      </c>
      <c r="I117" s="63">
        <v>2</v>
      </c>
      <c r="J117" s="63">
        <v>8</v>
      </c>
      <c r="K117" s="63">
        <v>9</v>
      </c>
      <c r="L117" s="63">
        <v>1</v>
      </c>
      <c r="M117" s="63">
        <v>0</v>
      </c>
    </row>
    <row r="118" spans="1:13" ht="16.5" customHeight="1">
      <c r="B118" s="5" t="s">
        <v>36</v>
      </c>
      <c r="F118" s="62">
        <v>5991</v>
      </c>
      <c r="G118" s="54">
        <v>1028</v>
      </c>
      <c r="H118" s="62">
        <v>3041</v>
      </c>
      <c r="I118" s="62">
        <v>1614</v>
      </c>
      <c r="J118" s="62">
        <v>706</v>
      </c>
      <c r="K118" s="62">
        <v>212</v>
      </c>
      <c r="L118" s="62">
        <v>134</v>
      </c>
      <c r="M118" s="62">
        <v>573</v>
      </c>
    </row>
    <row r="119" spans="1:13" ht="16.5" customHeight="1">
      <c r="A119" s="4" t="s">
        <v>23</v>
      </c>
      <c r="F119" s="66"/>
      <c r="G119" s="63"/>
      <c r="H119" s="66"/>
      <c r="I119" s="66"/>
      <c r="J119" s="66"/>
      <c r="K119" s="66"/>
      <c r="L119" s="66"/>
      <c r="M119" s="66"/>
    </row>
    <row r="120" spans="1:13" ht="16.5" customHeight="1">
      <c r="B120" s="2" t="s">
        <v>30</v>
      </c>
      <c r="F120" s="59">
        <v>10032</v>
      </c>
      <c r="G120" s="59">
        <v>4066</v>
      </c>
      <c r="H120" s="59">
        <v>4730</v>
      </c>
      <c r="I120" s="59">
        <v>1735</v>
      </c>
      <c r="J120" s="59">
        <v>1788</v>
      </c>
      <c r="K120" s="59">
        <v>768</v>
      </c>
      <c r="L120" s="59">
        <v>413</v>
      </c>
      <c r="M120" s="59">
        <v>127</v>
      </c>
    </row>
    <row r="121" spans="1:13" ht="16.5" customHeight="1">
      <c r="B121" s="2" t="s">
        <v>31</v>
      </c>
      <c r="F121" s="59">
        <v>0</v>
      </c>
      <c r="G121" s="59">
        <v>0</v>
      </c>
      <c r="H121" s="59">
        <v>0</v>
      </c>
      <c r="I121" s="59" t="s">
        <v>101</v>
      </c>
      <c r="J121" s="59">
        <v>22</v>
      </c>
      <c r="K121" s="59">
        <v>0</v>
      </c>
      <c r="L121" s="59">
        <v>1</v>
      </c>
      <c r="M121" s="59">
        <v>0</v>
      </c>
    </row>
    <row r="122" spans="1:13" ht="16.5" customHeight="1">
      <c r="B122" s="2" t="s">
        <v>40</v>
      </c>
      <c r="F122" s="59">
        <v>1145</v>
      </c>
      <c r="G122" s="53">
        <v>1040</v>
      </c>
      <c r="H122" s="63">
        <v>189</v>
      </c>
      <c r="I122" s="63">
        <v>25</v>
      </c>
      <c r="J122" s="63">
        <v>18</v>
      </c>
      <c r="K122" s="63">
        <v>21</v>
      </c>
      <c r="L122" s="63">
        <v>7</v>
      </c>
      <c r="M122" s="63">
        <v>0</v>
      </c>
    </row>
    <row r="123" spans="1:13" ht="16.5" customHeight="1">
      <c r="B123" s="5" t="s">
        <v>37</v>
      </c>
      <c r="F123" s="62">
        <v>11177</v>
      </c>
      <c r="G123" s="54">
        <v>5106</v>
      </c>
      <c r="H123" s="62">
        <v>4919</v>
      </c>
      <c r="I123" s="62">
        <v>1760</v>
      </c>
      <c r="J123" s="62">
        <v>1828</v>
      </c>
      <c r="K123" s="62">
        <v>789</v>
      </c>
      <c r="L123" s="62">
        <v>421</v>
      </c>
      <c r="M123" s="62">
        <v>127</v>
      </c>
    </row>
    <row r="124" spans="1:13" ht="16.5" customHeight="1">
      <c r="A124" s="149" t="s">
        <v>121</v>
      </c>
      <c r="F124" s="63"/>
      <c r="G124" s="63"/>
      <c r="H124" s="63"/>
      <c r="I124" s="63"/>
      <c r="J124" s="63"/>
      <c r="K124" s="63"/>
      <c r="L124" s="63"/>
      <c r="M124" s="63"/>
    </row>
    <row r="125" spans="1:13" ht="16.5" customHeight="1">
      <c r="B125" s="24" t="s">
        <v>30</v>
      </c>
      <c r="F125" s="70">
        <v>21</v>
      </c>
      <c r="G125" s="70">
        <v>58</v>
      </c>
      <c r="H125" s="70">
        <v>32</v>
      </c>
      <c r="I125" s="70">
        <v>24</v>
      </c>
      <c r="J125" s="70">
        <v>11</v>
      </c>
      <c r="K125" s="70">
        <v>7</v>
      </c>
      <c r="L125" s="70">
        <v>10</v>
      </c>
      <c r="M125" s="70">
        <v>0</v>
      </c>
    </row>
    <row r="126" spans="1:13" ht="16.5" customHeight="1">
      <c r="B126" s="24" t="s">
        <v>31</v>
      </c>
      <c r="F126" s="70">
        <v>0</v>
      </c>
      <c r="G126" s="70">
        <v>0</v>
      </c>
      <c r="H126" s="70">
        <v>0</v>
      </c>
      <c r="I126" s="70" t="s">
        <v>101</v>
      </c>
      <c r="J126" s="70">
        <v>3</v>
      </c>
      <c r="K126" s="70">
        <v>0</v>
      </c>
      <c r="L126" s="70">
        <v>0</v>
      </c>
      <c r="M126" s="70">
        <v>0</v>
      </c>
    </row>
    <row r="127" spans="1:13" ht="16.5" customHeight="1">
      <c r="B127" s="24" t="s">
        <v>40</v>
      </c>
      <c r="F127" s="70">
        <v>3</v>
      </c>
      <c r="G127" s="47">
        <v>15</v>
      </c>
      <c r="H127" s="51">
        <v>7</v>
      </c>
      <c r="I127" s="51">
        <v>2</v>
      </c>
      <c r="J127" s="51">
        <v>0</v>
      </c>
      <c r="K127" s="51">
        <v>1</v>
      </c>
      <c r="L127" s="51">
        <v>1</v>
      </c>
      <c r="M127" s="51">
        <v>0</v>
      </c>
    </row>
    <row r="128" spans="1:13" ht="16.5" customHeight="1">
      <c r="A128" s="24"/>
      <c r="B128" s="41" t="s">
        <v>39</v>
      </c>
      <c r="C128" s="41"/>
      <c r="D128" s="41"/>
      <c r="E128" s="41"/>
      <c r="F128" s="50">
        <v>24</v>
      </c>
      <c r="G128" s="52">
        <v>73</v>
      </c>
      <c r="H128" s="50">
        <v>39</v>
      </c>
      <c r="I128" s="50">
        <v>26</v>
      </c>
      <c r="J128" s="50">
        <v>14</v>
      </c>
      <c r="K128" s="50">
        <v>8</v>
      </c>
      <c r="L128" s="50">
        <v>11</v>
      </c>
      <c r="M128" s="50">
        <v>0</v>
      </c>
    </row>
    <row r="129" spans="1:13" ht="16.5" customHeight="1">
      <c r="A129" s="4" t="s">
        <v>24</v>
      </c>
      <c r="F129" s="63"/>
      <c r="G129" s="63"/>
      <c r="H129" s="63"/>
      <c r="I129" s="63"/>
      <c r="J129" s="63"/>
      <c r="K129" s="63"/>
      <c r="L129" s="63"/>
      <c r="M129" s="63"/>
    </row>
    <row r="130" spans="1:13" ht="16.5" customHeight="1">
      <c r="B130" s="24" t="s">
        <v>30</v>
      </c>
      <c r="F130" s="70">
        <v>15071</v>
      </c>
      <c r="G130" s="70">
        <v>4953</v>
      </c>
      <c r="H130" s="70">
        <v>7677</v>
      </c>
      <c r="I130" s="70">
        <v>3371</v>
      </c>
      <c r="J130" s="70">
        <v>2441</v>
      </c>
      <c r="K130" s="70">
        <v>978</v>
      </c>
      <c r="L130" s="70">
        <v>556</v>
      </c>
      <c r="M130" s="70">
        <v>700</v>
      </c>
    </row>
    <row r="131" spans="1:13" ht="16.5" customHeight="1">
      <c r="B131" s="24" t="s">
        <v>31</v>
      </c>
      <c r="F131" s="70">
        <v>0</v>
      </c>
      <c r="G131" s="70">
        <v>0</v>
      </c>
      <c r="H131" s="70">
        <v>0</v>
      </c>
      <c r="I131" s="70" t="s">
        <v>101</v>
      </c>
      <c r="J131" s="70">
        <v>81</v>
      </c>
      <c r="K131" s="70">
        <v>0</v>
      </c>
      <c r="L131" s="70">
        <v>1</v>
      </c>
      <c r="M131" s="70">
        <v>0</v>
      </c>
    </row>
    <row r="132" spans="1:13" ht="16.5" customHeight="1">
      <c r="B132" s="24" t="s">
        <v>40</v>
      </c>
      <c r="F132" s="70">
        <v>2121</v>
      </c>
      <c r="G132" s="47">
        <v>1254</v>
      </c>
      <c r="H132" s="51">
        <v>322</v>
      </c>
      <c r="I132" s="51">
        <v>29</v>
      </c>
      <c r="J132" s="51">
        <v>26</v>
      </c>
      <c r="K132" s="51">
        <v>31</v>
      </c>
      <c r="L132" s="51">
        <v>9</v>
      </c>
      <c r="M132" s="51">
        <v>0</v>
      </c>
    </row>
    <row r="133" spans="1:13" ht="16.5" customHeight="1">
      <c r="A133" s="24"/>
      <c r="B133" s="41" t="s">
        <v>39</v>
      </c>
      <c r="C133" s="41"/>
      <c r="D133" s="41"/>
      <c r="E133" s="41"/>
      <c r="F133" s="50">
        <v>17192</v>
      </c>
      <c r="G133" s="52">
        <v>6207</v>
      </c>
      <c r="H133" s="50">
        <v>7999</v>
      </c>
      <c r="I133" s="50">
        <v>3400</v>
      </c>
      <c r="J133" s="50">
        <v>2548</v>
      </c>
      <c r="K133" s="50">
        <v>1009</v>
      </c>
      <c r="L133" s="50">
        <v>566</v>
      </c>
      <c r="M133" s="50">
        <v>700</v>
      </c>
    </row>
    <row r="134" spans="1:13" ht="3.75" customHeight="1">
      <c r="A134" s="41"/>
      <c r="B134" s="8"/>
      <c r="C134" s="8"/>
      <c r="D134" s="8"/>
      <c r="E134" s="8"/>
      <c r="F134" s="15"/>
      <c r="G134" s="15"/>
      <c r="H134" s="15"/>
      <c r="I134" s="15"/>
      <c r="J134" s="15"/>
      <c r="K134" s="15"/>
      <c r="L134" s="15"/>
      <c r="M134" s="15"/>
    </row>
    <row r="135" spans="1:13" ht="16.5" customHeight="1">
      <c r="A135" s="41" t="s">
        <v>22</v>
      </c>
      <c r="B135" s="8"/>
      <c r="C135" s="8"/>
      <c r="D135" s="8"/>
      <c r="E135" s="8"/>
      <c r="F135" s="15"/>
      <c r="G135" s="15"/>
      <c r="H135" s="15"/>
      <c r="I135" s="15"/>
      <c r="J135" s="15"/>
      <c r="K135" s="15"/>
      <c r="L135" s="15"/>
      <c r="M135" s="15"/>
    </row>
    <row r="136" spans="1:13" ht="16.5" customHeight="1">
      <c r="A136" s="149" t="s">
        <v>120</v>
      </c>
      <c r="F136" s="22"/>
      <c r="G136" s="46"/>
      <c r="H136" s="22"/>
      <c r="I136" s="22"/>
      <c r="J136" s="22"/>
      <c r="K136" s="22"/>
      <c r="L136" s="22"/>
      <c r="M136" s="22"/>
    </row>
    <row r="137" spans="1:13" ht="16.5" customHeight="1">
      <c r="B137" s="2" t="s">
        <v>30</v>
      </c>
      <c r="F137" s="59">
        <v>4616</v>
      </c>
      <c r="G137" s="59">
        <v>685</v>
      </c>
      <c r="H137" s="59">
        <v>2753</v>
      </c>
      <c r="I137" s="59">
        <v>1430</v>
      </c>
      <c r="J137" s="59">
        <v>558</v>
      </c>
      <c r="K137" s="59">
        <v>191</v>
      </c>
      <c r="L137" s="59">
        <v>119</v>
      </c>
      <c r="M137" s="59">
        <v>501</v>
      </c>
    </row>
    <row r="138" spans="1:13" ht="16.5" customHeight="1">
      <c r="B138" s="2" t="s">
        <v>31</v>
      </c>
      <c r="F138" s="59">
        <v>0</v>
      </c>
      <c r="G138" s="59">
        <v>0</v>
      </c>
      <c r="H138" s="59">
        <v>0</v>
      </c>
      <c r="I138" s="59" t="s">
        <v>101</v>
      </c>
      <c r="J138" s="59">
        <v>8</v>
      </c>
      <c r="K138" s="59">
        <v>0</v>
      </c>
      <c r="L138" s="59">
        <v>0</v>
      </c>
      <c r="M138" s="59">
        <v>0</v>
      </c>
    </row>
    <row r="139" spans="1:13" ht="16.5" customHeight="1">
      <c r="B139" s="2" t="s">
        <v>40</v>
      </c>
      <c r="F139" s="59">
        <v>1121</v>
      </c>
      <c r="G139" s="53">
        <v>192</v>
      </c>
      <c r="H139" s="63">
        <v>97</v>
      </c>
      <c r="I139" s="63">
        <v>18</v>
      </c>
      <c r="J139" s="63">
        <v>64</v>
      </c>
      <c r="K139" s="63">
        <v>5</v>
      </c>
      <c r="L139" s="63">
        <v>0</v>
      </c>
      <c r="M139" s="63">
        <v>0</v>
      </c>
    </row>
    <row r="140" spans="1:13" ht="16.5" customHeight="1">
      <c r="B140" s="5" t="s">
        <v>36</v>
      </c>
      <c r="F140" s="62">
        <v>5737</v>
      </c>
      <c r="G140" s="54">
        <v>877</v>
      </c>
      <c r="H140" s="62">
        <v>2850</v>
      </c>
      <c r="I140" s="62">
        <v>1448</v>
      </c>
      <c r="J140" s="62">
        <v>630</v>
      </c>
      <c r="K140" s="62">
        <v>196</v>
      </c>
      <c r="L140" s="62">
        <v>119</v>
      </c>
      <c r="M140" s="62">
        <v>501</v>
      </c>
    </row>
    <row r="141" spans="1:13" ht="16.5" customHeight="1">
      <c r="A141" s="4" t="s">
        <v>23</v>
      </c>
      <c r="F141" s="66"/>
      <c r="G141" s="63"/>
      <c r="H141" s="66"/>
      <c r="I141" s="66"/>
      <c r="J141" s="66"/>
      <c r="K141" s="66"/>
      <c r="L141" s="66"/>
      <c r="M141" s="66"/>
    </row>
    <row r="142" spans="1:13" ht="16.5" customHeight="1">
      <c r="B142" s="2" t="s">
        <v>30</v>
      </c>
      <c r="F142" s="59">
        <v>9689</v>
      </c>
      <c r="G142" s="59">
        <v>3822</v>
      </c>
      <c r="H142" s="59">
        <v>4480</v>
      </c>
      <c r="I142" s="59">
        <v>1509</v>
      </c>
      <c r="J142" s="59">
        <v>1653</v>
      </c>
      <c r="K142" s="59">
        <v>739</v>
      </c>
      <c r="L142" s="59">
        <v>404</v>
      </c>
      <c r="M142" s="59">
        <v>132</v>
      </c>
    </row>
    <row r="143" spans="1:13" ht="16.5" customHeight="1">
      <c r="B143" s="2" t="s">
        <v>31</v>
      </c>
      <c r="F143" s="59">
        <v>0</v>
      </c>
      <c r="G143" s="59">
        <v>0</v>
      </c>
      <c r="H143" s="59">
        <v>0</v>
      </c>
      <c r="I143" s="59" t="s">
        <v>101</v>
      </c>
      <c r="J143" s="59">
        <v>19</v>
      </c>
      <c r="K143" s="59">
        <v>0</v>
      </c>
      <c r="L143" s="59">
        <v>3</v>
      </c>
      <c r="M143" s="59">
        <v>0</v>
      </c>
    </row>
    <row r="144" spans="1:13" ht="16.5" customHeight="1">
      <c r="B144" s="2" t="s">
        <v>40</v>
      </c>
      <c r="F144" s="59">
        <v>1305</v>
      </c>
      <c r="G144" s="53">
        <v>879</v>
      </c>
      <c r="H144" s="63">
        <v>242</v>
      </c>
      <c r="I144" s="63">
        <v>18</v>
      </c>
      <c r="J144" s="63">
        <v>18</v>
      </c>
      <c r="K144" s="63">
        <v>15</v>
      </c>
      <c r="L144" s="63">
        <v>2</v>
      </c>
      <c r="M144" s="63">
        <v>0</v>
      </c>
    </row>
    <row r="145" spans="1:13" ht="16.5" customHeight="1">
      <c r="B145" s="5" t="s">
        <v>37</v>
      </c>
      <c r="F145" s="62">
        <v>10994</v>
      </c>
      <c r="G145" s="54">
        <v>4701</v>
      </c>
      <c r="H145" s="62">
        <v>4722</v>
      </c>
      <c r="I145" s="62">
        <v>1527</v>
      </c>
      <c r="J145" s="62">
        <v>1690</v>
      </c>
      <c r="K145" s="62">
        <v>754</v>
      </c>
      <c r="L145" s="62">
        <v>409</v>
      </c>
      <c r="M145" s="62">
        <v>132</v>
      </c>
    </row>
    <row r="146" spans="1:13" ht="3.75" customHeight="1">
      <c r="B146" s="5"/>
      <c r="F146" s="62"/>
      <c r="G146" s="54"/>
      <c r="H146" s="62"/>
      <c r="I146" s="62"/>
      <c r="J146" s="62"/>
      <c r="K146" s="62"/>
      <c r="L146" s="62"/>
      <c r="M146" s="62"/>
    </row>
    <row r="147" spans="1:13" ht="16.5" customHeight="1">
      <c r="A147" s="149" t="s">
        <v>121</v>
      </c>
      <c r="F147" s="63"/>
      <c r="G147" s="63"/>
      <c r="H147" s="63"/>
      <c r="I147" s="63"/>
      <c r="J147" s="63"/>
      <c r="K147" s="63"/>
      <c r="L147" s="63"/>
      <c r="M147" s="63"/>
    </row>
    <row r="148" spans="1:13" ht="16.5" customHeight="1">
      <c r="B148" s="24" t="s">
        <v>30</v>
      </c>
      <c r="F148" s="70">
        <v>4</v>
      </c>
      <c r="G148" s="70">
        <v>79</v>
      </c>
      <c r="H148" s="70">
        <v>24</v>
      </c>
      <c r="I148" s="70">
        <v>138</v>
      </c>
      <c r="J148" s="70">
        <v>48</v>
      </c>
      <c r="K148" s="70">
        <v>11</v>
      </c>
      <c r="L148" s="70">
        <v>12</v>
      </c>
      <c r="M148" s="70">
        <v>1</v>
      </c>
    </row>
    <row r="149" spans="1:13" ht="16.5" customHeight="1">
      <c r="B149" s="24" t="s">
        <v>31</v>
      </c>
      <c r="F149" s="70">
        <v>0</v>
      </c>
      <c r="G149" s="70">
        <v>0</v>
      </c>
      <c r="H149" s="70">
        <v>0</v>
      </c>
      <c r="I149" s="70" t="s">
        <v>101</v>
      </c>
      <c r="J149" s="70">
        <v>0</v>
      </c>
      <c r="K149" s="70">
        <v>0</v>
      </c>
      <c r="L149" s="70">
        <v>0</v>
      </c>
      <c r="M149" s="70">
        <v>0</v>
      </c>
    </row>
    <row r="150" spans="1:13" ht="16.5" customHeight="1">
      <c r="B150" s="24" t="s">
        <v>40</v>
      </c>
      <c r="F150" s="70">
        <v>5</v>
      </c>
      <c r="G150" s="47">
        <v>21</v>
      </c>
      <c r="H150" s="51">
        <v>6</v>
      </c>
      <c r="I150" s="51">
        <v>7</v>
      </c>
      <c r="J150" s="51">
        <v>0</v>
      </c>
      <c r="K150" s="51">
        <v>5</v>
      </c>
      <c r="L150" s="51">
        <v>0</v>
      </c>
      <c r="M150" s="51">
        <v>0</v>
      </c>
    </row>
    <row r="151" spans="1:13" ht="16.5" customHeight="1">
      <c r="A151" s="24"/>
      <c r="B151" s="41" t="s">
        <v>39</v>
      </c>
      <c r="C151" s="41"/>
      <c r="D151" s="41"/>
      <c r="E151" s="41"/>
      <c r="F151" s="50">
        <v>9</v>
      </c>
      <c r="G151" s="52">
        <v>100</v>
      </c>
      <c r="H151" s="50">
        <v>30</v>
      </c>
      <c r="I151" s="50">
        <v>145</v>
      </c>
      <c r="J151" s="50">
        <v>48</v>
      </c>
      <c r="K151" s="50">
        <v>16</v>
      </c>
      <c r="L151" s="50">
        <v>12</v>
      </c>
      <c r="M151" s="50">
        <v>1</v>
      </c>
    </row>
    <row r="152" spans="1:13" ht="3.75" customHeight="1">
      <c r="A152" s="24"/>
      <c r="B152" s="41"/>
      <c r="C152" s="41"/>
      <c r="D152" s="41"/>
      <c r="E152" s="41"/>
      <c r="F152" s="50"/>
      <c r="G152" s="52"/>
      <c r="H152" s="50"/>
      <c r="I152" s="50"/>
      <c r="J152" s="50"/>
      <c r="K152" s="50"/>
      <c r="L152" s="50"/>
      <c r="M152" s="50"/>
    </row>
    <row r="153" spans="1:13" ht="16.5" customHeight="1">
      <c r="A153" s="4" t="s">
        <v>24</v>
      </c>
      <c r="F153" s="63"/>
      <c r="G153" s="63"/>
      <c r="H153" s="63"/>
      <c r="I153" s="63"/>
      <c r="J153" s="63"/>
      <c r="K153" s="63"/>
      <c r="L153" s="63"/>
      <c r="M153" s="63"/>
    </row>
    <row r="154" spans="1:13" ht="16.5" customHeight="1">
      <c r="B154" s="24" t="s">
        <v>30</v>
      </c>
      <c r="F154" s="70">
        <v>14309</v>
      </c>
      <c r="G154" s="70">
        <v>4586</v>
      </c>
      <c r="H154" s="70">
        <v>7257</v>
      </c>
      <c r="I154" s="70">
        <v>3077</v>
      </c>
      <c r="J154" s="70">
        <v>2259</v>
      </c>
      <c r="K154" s="70">
        <v>941</v>
      </c>
      <c r="L154" s="70">
        <v>535</v>
      </c>
      <c r="M154" s="70">
        <v>634</v>
      </c>
    </row>
    <row r="155" spans="1:13" ht="16.5" customHeight="1">
      <c r="B155" s="24" t="s">
        <v>31</v>
      </c>
      <c r="F155" s="70">
        <v>0</v>
      </c>
      <c r="G155" s="70">
        <v>0</v>
      </c>
      <c r="H155" s="70">
        <v>0</v>
      </c>
      <c r="I155" s="70">
        <v>0</v>
      </c>
      <c r="J155" s="70">
        <v>27</v>
      </c>
      <c r="K155" s="70">
        <v>0</v>
      </c>
      <c r="L155" s="70">
        <v>3</v>
      </c>
      <c r="M155" s="70">
        <v>0</v>
      </c>
    </row>
    <row r="156" spans="1:13" ht="16.5" customHeight="1">
      <c r="B156" s="24" t="s">
        <v>40</v>
      </c>
      <c r="F156" s="70">
        <v>2431</v>
      </c>
      <c r="G156" s="47">
        <v>1092</v>
      </c>
      <c r="H156" s="51">
        <v>345</v>
      </c>
      <c r="I156" s="51">
        <v>43</v>
      </c>
      <c r="J156" s="51">
        <v>82</v>
      </c>
      <c r="K156" s="51">
        <v>25</v>
      </c>
      <c r="L156" s="51">
        <v>2</v>
      </c>
      <c r="M156" s="51">
        <v>0</v>
      </c>
    </row>
    <row r="157" spans="1:13" ht="16.5" customHeight="1">
      <c r="A157" s="24"/>
      <c r="B157" s="41" t="s">
        <v>39</v>
      </c>
      <c r="C157" s="41"/>
      <c r="D157" s="41"/>
      <c r="E157" s="41"/>
      <c r="F157" s="50">
        <v>16740</v>
      </c>
      <c r="G157" s="52">
        <v>5678</v>
      </c>
      <c r="H157" s="50">
        <v>7602</v>
      </c>
      <c r="I157" s="50">
        <v>3120</v>
      </c>
      <c r="J157" s="50">
        <v>2368</v>
      </c>
      <c r="K157" s="50">
        <v>966</v>
      </c>
      <c r="L157" s="50">
        <v>540</v>
      </c>
      <c r="M157" s="50">
        <v>634</v>
      </c>
    </row>
    <row r="158" spans="1:13" ht="3.75" customHeight="1">
      <c r="A158" s="41"/>
      <c r="B158" s="8"/>
      <c r="C158" s="8"/>
      <c r="D158" s="8"/>
      <c r="E158" s="8"/>
      <c r="F158" s="15"/>
      <c r="G158" s="15"/>
      <c r="H158" s="15"/>
      <c r="I158" s="15"/>
      <c r="J158" s="15"/>
      <c r="K158" s="15"/>
      <c r="L158" s="15"/>
      <c r="M158" s="15"/>
    </row>
    <row r="159" spans="1:13" ht="16.5" customHeight="1">
      <c r="A159" s="41" t="s">
        <v>76</v>
      </c>
      <c r="B159" s="8"/>
      <c r="C159" s="8"/>
      <c r="D159" s="8"/>
      <c r="E159" s="8"/>
      <c r="F159" s="15"/>
      <c r="G159" s="15"/>
      <c r="H159" s="15"/>
      <c r="I159" s="15"/>
      <c r="J159" s="15"/>
      <c r="K159" s="15"/>
      <c r="L159" s="15"/>
      <c r="M159" s="15"/>
    </row>
    <row r="160" spans="1:13" ht="16.5" customHeight="1">
      <c r="A160" s="149" t="s">
        <v>120</v>
      </c>
      <c r="F160" s="22"/>
      <c r="G160" s="46"/>
      <c r="H160" s="22"/>
      <c r="I160" s="22"/>
      <c r="J160" s="22"/>
      <c r="K160" s="22"/>
      <c r="L160" s="22"/>
      <c r="M160" s="22"/>
    </row>
    <row r="161" spans="1:13" ht="16.5" customHeight="1">
      <c r="B161" s="2" t="s">
        <v>30</v>
      </c>
      <c r="F161" s="59">
        <v>4269</v>
      </c>
      <c r="G161" s="59">
        <v>660</v>
      </c>
      <c r="H161" s="59">
        <v>2564</v>
      </c>
      <c r="I161" s="59">
        <v>1229</v>
      </c>
      <c r="J161" s="59">
        <v>530</v>
      </c>
      <c r="K161" s="59">
        <v>138</v>
      </c>
      <c r="L161" s="59">
        <v>122</v>
      </c>
      <c r="M161" s="59">
        <v>407</v>
      </c>
    </row>
    <row r="162" spans="1:13" ht="16.5" customHeight="1">
      <c r="B162" s="2" t="s">
        <v>31</v>
      </c>
      <c r="F162" s="59" t="s">
        <v>101</v>
      </c>
      <c r="G162" s="59">
        <v>0</v>
      </c>
      <c r="H162" s="59">
        <v>0</v>
      </c>
      <c r="I162" s="59" t="s">
        <v>101</v>
      </c>
      <c r="J162" s="59">
        <v>12</v>
      </c>
      <c r="K162" s="59">
        <v>0</v>
      </c>
      <c r="L162" s="59">
        <v>3</v>
      </c>
      <c r="M162" s="59">
        <v>0</v>
      </c>
    </row>
    <row r="163" spans="1:13" ht="16.5" customHeight="1">
      <c r="B163" s="2" t="s">
        <v>40</v>
      </c>
      <c r="F163" s="59">
        <v>1196</v>
      </c>
      <c r="G163" s="53">
        <v>156</v>
      </c>
      <c r="H163" s="63">
        <v>122</v>
      </c>
      <c r="I163" s="63">
        <v>13</v>
      </c>
      <c r="J163" s="63">
        <v>47</v>
      </c>
      <c r="K163" s="63">
        <v>0</v>
      </c>
      <c r="L163" s="63">
        <v>0</v>
      </c>
      <c r="M163" s="63">
        <v>0</v>
      </c>
    </row>
    <row r="164" spans="1:13" ht="16.5" customHeight="1">
      <c r="B164" s="5" t="s">
        <v>36</v>
      </c>
      <c r="F164" s="62">
        <v>5465</v>
      </c>
      <c r="G164" s="54">
        <v>816</v>
      </c>
      <c r="H164" s="62">
        <v>2686</v>
      </c>
      <c r="I164" s="62">
        <v>1242</v>
      </c>
      <c r="J164" s="62">
        <v>589</v>
      </c>
      <c r="K164" s="62">
        <v>138</v>
      </c>
      <c r="L164" s="62">
        <v>125</v>
      </c>
      <c r="M164" s="62">
        <v>407</v>
      </c>
    </row>
    <row r="165" spans="1:13" ht="3.75" customHeight="1">
      <c r="B165" s="5"/>
      <c r="F165" s="62"/>
      <c r="G165" s="54"/>
      <c r="H165" s="62"/>
      <c r="I165" s="62"/>
      <c r="J165" s="62"/>
      <c r="K165" s="62"/>
      <c r="L165" s="62"/>
      <c r="M165" s="62"/>
    </row>
    <row r="166" spans="1:13" ht="16.5" customHeight="1">
      <c r="A166" s="4" t="s">
        <v>23</v>
      </c>
      <c r="F166" s="66"/>
      <c r="G166" s="63"/>
      <c r="H166" s="66"/>
      <c r="I166" s="66"/>
      <c r="J166" s="66"/>
      <c r="K166" s="66"/>
      <c r="L166" s="66"/>
      <c r="M166" s="66"/>
    </row>
    <row r="167" spans="1:13" ht="16.5" customHeight="1">
      <c r="B167" s="2" t="s">
        <v>30</v>
      </c>
      <c r="F167" s="59">
        <v>9325</v>
      </c>
      <c r="G167" s="59">
        <v>3753</v>
      </c>
      <c r="H167" s="59">
        <v>4381</v>
      </c>
      <c r="I167" s="59">
        <v>1474</v>
      </c>
      <c r="J167" s="59">
        <v>1527</v>
      </c>
      <c r="K167" s="59">
        <v>754</v>
      </c>
      <c r="L167" s="59">
        <v>394</v>
      </c>
      <c r="M167" s="59">
        <v>142</v>
      </c>
    </row>
    <row r="168" spans="1:13" ht="16.5" customHeight="1">
      <c r="B168" s="2" t="s">
        <v>31</v>
      </c>
      <c r="F168" s="59" t="s">
        <v>101</v>
      </c>
      <c r="G168" s="59">
        <v>0</v>
      </c>
      <c r="H168" s="59">
        <v>0</v>
      </c>
      <c r="I168" s="59" t="s">
        <v>101</v>
      </c>
      <c r="J168" s="59">
        <v>24</v>
      </c>
      <c r="K168" s="59">
        <v>0</v>
      </c>
      <c r="L168" s="59">
        <v>1</v>
      </c>
      <c r="M168" s="59">
        <v>0</v>
      </c>
    </row>
    <row r="169" spans="1:13" ht="16.5" customHeight="1">
      <c r="B169" s="2" t="s">
        <v>40</v>
      </c>
      <c r="F169" s="59">
        <v>1374</v>
      </c>
      <c r="G169" s="53">
        <v>800</v>
      </c>
      <c r="H169" s="63">
        <v>274</v>
      </c>
      <c r="I169" s="63">
        <v>20</v>
      </c>
      <c r="J169" s="63">
        <v>25</v>
      </c>
      <c r="K169" s="63">
        <v>1</v>
      </c>
      <c r="L169" s="63">
        <v>10</v>
      </c>
      <c r="M169" s="63">
        <v>0</v>
      </c>
    </row>
    <row r="170" spans="1:13" ht="16.350000000000001" customHeight="1">
      <c r="B170" s="5" t="s">
        <v>37</v>
      </c>
      <c r="F170" s="62">
        <v>10699</v>
      </c>
      <c r="G170" s="54">
        <v>4553</v>
      </c>
      <c r="H170" s="62">
        <v>4655</v>
      </c>
      <c r="I170" s="62">
        <v>1494</v>
      </c>
      <c r="J170" s="62">
        <v>1576</v>
      </c>
      <c r="K170" s="62">
        <v>755</v>
      </c>
      <c r="L170" s="62">
        <v>405</v>
      </c>
      <c r="M170" s="62">
        <v>142</v>
      </c>
    </row>
    <row r="171" spans="1:13" ht="16.350000000000001" customHeight="1">
      <c r="A171" s="149" t="s">
        <v>121</v>
      </c>
      <c r="F171" s="63"/>
      <c r="G171" s="63"/>
      <c r="H171" s="63"/>
      <c r="I171" s="63"/>
      <c r="J171" s="63"/>
      <c r="K171" s="63"/>
      <c r="L171" s="63"/>
      <c r="M171" s="63"/>
    </row>
    <row r="172" spans="1:13" ht="16.350000000000001" customHeight="1">
      <c r="B172" s="24" t="s">
        <v>30</v>
      </c>
      <c r="F172" s="70">
        <v>2</v>
      </c>
      <c r="G172" s="70">
        <v>75</v>
      </c>
      <c r="H172" s="70">
        <v>3</v>
      </c>
      <c r="I172" s="70">
        <v>1</v>
      </c>
      <c r="J172" s="70">
        <v>22</v>
      </c>
      <c r="K172" s="70">
        <v>0</v>
      </c>
      <c r="L172" s="70">
        <v>2</v>
      </c>
      <c r="M172" s="70">
        <v>2</v>
      </c>
    </row>
    <row r="173" spans="1:13" ht="16.350000000000001" customHeight="1">
      <c r="B173" s="24" t="s">
        <v>31</v>
      </c>
      <c r="F173" s="70" t="s">
        <v>101</v>
      </c>
      <c r="G173" s="70">
        <v>0</v>
      </c>
      <c r="H173" s="70">
        <v>0</v>
      </c>
      <c r="I173" s="70" t="s">
        <v>101</v>
      </c>
      <c r="J173" s="70">
        <v>0</v>
      </c>
      <c r="K173" s="70">
        <v>0</v>
      </c>
      <c r="L173" s="70">
        <v>0</v>
      </c>
      <c r="M173" s="70">
        <v>0</v>
      </c>
    </row>
    <row r="174" spans="1:13" ht="16.350000000000001" customHeight="1">
      <c r="B174" s="24" t="s">
        <v>40</v>
      </c>
      <c r="F174" s="70">
        <v>9</v>
      </c>
      <c r="G174" s="47">
        <v>25</v>
      </c>
      <c r="H174" s="51">
        <v>6</v>
      </c>
      <c r="I174" s="51">
        <v>0</v>
      </c>
      <c r="J174" s="51">
        <v>1</v>
      </c>
      <c r="K174" s="51">
        <v>0</v>
      </c>
      <c r="L174" s="51">
        <v>0</v>
      </c>
      <c r="M174" s="51">
        <v>0</v>
      </c>
    </row>
    <row r="175" spans="1:13" ht="16.350000000000001" customHeight="1">
      <c r="A175" s="24"/>
      <c r="B175" s="41" t="s">
        <v>39</v>
      </c>
      <c r="C175" s="41"/>
      <c r="D175" s="41"/>
      <c r="E175" s="41"/>
      <c r="F175" s="50">
        <v>11</v>
      </c>
      <c r="G175" s="52">
        <v>100</v>
      </c>
      <c r="H175" s="50">
        <v>9</v>
      </c>
      <c r="I175" s="50">
        <v>1</v>
      </c>
      <c r="J175" s="50">
        <v>23</v>
      </c>
      <c r="K175" s="50">
        <v>0</v>
      </c>
      <c r="L175" s="50">
        <v>2</v>
      </c>
      <c r="M175" s="50">
        <v>2</v>
      </c>
    </row>
    <row r="176" spans="1:13" ht="16.350000000000001" customHeight="1">
      <c r="A176" s="4" t="s">
        <v>24</v>
      </c>
      <c r="F176" s="63"/>
      <c r="G176" s="63"/>
      <c r="H176" s="63"/>
      <c r="I176" s="63"/>
      <c r="J176" s="63"/>
      <c r="K176" s="63"/>
      <c r="L176" s="63"/>
      <c r="M176" s="63"/>
    </row>
    <row r="177" spans="1:13" ht="16.5" customHeight="1">
      <c r="B177" s="24" t="s">
        <v>30</v>
      </c>
      <c r="F177" s="70">
        <v>13596</v>
      </c>
      <c r="G177" s="70">
        <v>4488</v>
      </c>
      <c r="H177" s="70">
        <v>6948</v>
      </c>
      <c r="I177" s="70">
        <v>2704</v>
      </c>
      <c r="J177" s="70">
        <v>2079</v>
      </c>
      <c r="K177" s="70">
        <v>892</v>
      </c>
      <c r="L177" s="70">
        <v>518</v>
      </c>
      <c r="M177" s="70">
        <v>551</v>
      </c>
    </row>
    <row r="178" spans="1:13" ht="16.5" customHeight="1">
      <c r="B178" s="24" t="s">
        <v>31</v>
      </c>
      <c r="F178" s="70">
        <v>0</v>
      </c>
      <c r="G178" s="70">
        <v>0</v>
      </c>
      <c r="H178" s="70">
        <v>0</v>
      </c>
      <c r="I178" s="70">
        <v>0</v>
      </c>
      <c r="J178" s="70">
        <v>36</v>
      </c>
      <c r="K178" s="70">
        <v>0</v>
      </c>
      <c r="L178" s="70">
        <v>4</v>
      </c>
      <c r="M178" s="70">
        <v>0</v>
      </c>
    </row>
    <row r="179" spans="1:13" ht="16.5" customHeight="1">
      <c r="B179" s="24" t="s">
        <v>40</v>
      </c>
      <c r="F179" s="70">
        <v>2579</v>
      </c>
      <c r="G179" s="47">
        <v>981</v>
      </c>
      <c r="H179" s="51">
        <v>402</v>
      </c>
      <c r="I179" s="51">
        <v>33</v>
      </c>
      <c r="J179" s="51">
        <v>73</v>
      </c>
      <c r="K179" s="51">
        <v>1</v>
      </c>
      <c r="L179" s="51">
        <v>10</v>
      </c>
      <c r="M179" s="51">
        <v>0</v>
      </c>
    </row>
    <row r="180" spans="1:13" ht="16.5" customHeight="1">
      <c r="A180" s="24"/>
      <c r="B180" s="41" t="s">
        <v>39</v>
      </c>
      <c r="C180" s="41"/>
      <c r="D180" s="41"/>
      <c r="E180" s="41"/>
      <c r="F180" s="50">
        <v>16175</v>
      </c>
      <c r="G180" s="52">
        <v>5469</v>
      </c>
      <c r="H180" s="50">
        <v>7350</v>
      </c>
      <c r="I180" s="50">
        <v>2737</v>
      </c>
      <c r="J180" s="50">
        <v>2188</v>
      </c>
      <c r="K180" s="50">
        <v>893</v>
      </c>
      <c r="L180" s="50">
        <v>532</v>
      </c>
      <c r="M180" s="50">
        <v>551</v>
      </c>
    </row>
    <row r="181" spans="1:13" ht="3.75" customHeight="1">
      <c r="A181" s="41"/>
      <c r="B181" s="8"/>
      <c r="C181" s="8"/>
      <c r="D181" s="8"/>
      <c r="E181" s="8"/>
      <c r="F181" s="15"/>
      <c r="G181" s="15"/>
      <c r="H181" s="15"/>
      <c r="I181" s="15"/>
      <c r="J181" s="15"/>
      <c r="K181" s="15"/>
      <c r="L181" s="15"/>
      <c r="M181" s="15"/>
    </row>
    <row r="182" spans="1:13" ht="16.5" customHeight="1">
      <c r="A182" s="41" t="s">
        <v>73</v>
      </c>
      <c r="B182" s="8"/>
      <c r="C182" s="8"/>
      <c r="D182" s="8"/>
      <c r="E182" s="8"/>
      <c r="F182" s="15"/>
      <c r="G182" s="15"/>
      <c r="H182" s="15"/>
      <c r="I182" s="15"/>
      <c r="J182" s="15"/>
      <c r="K182" s="15"/>
      <c r="L182" s="15"/>
      <c r="M182" s="15"/>
    </row>
    <row r="183" spans="1:13" ht="16.5" customHeight="1">
      <c r="A183" s="149" t="s">
        <v>120</v>
      </c>
      <c r="F183" s="22"/>
      <c r="G183" s="46"/>
      <c r="H183" s="22"/>
      <c r="I183" s="22"/>
      <c r="J183" s="22"/>
      <c r="K183" s="22"/>
      <c r="L183" s="22"/>
      <c r="M183" s="22"/>
    </row>
    <row r="184" spans="1:13" ht="16.5" customHeight="1">
      <c r="B184" s="2" t="s">
        <v>30</v>
      </c>
      <c r="F184" s="59">
        <v>3694</v>
      </c>
      <c r="G184" s="59">
        <v>578</v>
      </c>
      <c r="H184" s="59">
        <v>2330</v>
      </c>
      <c r="I184" s="59">
        <v>1184</v>
      </c>
      <c r="J184" s="59">
        <v>462</v>
      </c>
      <c r="K184" s="59">
        <v>130</v>
      </c>
      <c r="L184" s="59">
        <v>99</v>
      </c>
      <c r="M184" s="59">
        <v>358</v>
      </c>
    </row>
    <row r="185" spans="1:13" ht="16.5" customHeight="1">
      <c r="B185" s="2" t="s">
        <v>31</v>
      </c>
      <c r="F185" s="59" t="s">
        <v>101</v>
      </c>
      <c r="G185" s="59">
        <v>0</v>
      </c>
      <c r="H185" s="59">
        <v>0</v>
      </c>
      <c r="I185" s="59">
        <v>0</v>
      </c>
      <c r="J185" s="59">
        <v>13</v>
      </c>
      <c r="K185" s="59">
        <v>0</v>
      </c>
      <c r="L185" s="59">
        <v>0</v>
      </c>
      <c r="M185" s="59">
        <v>0</v>
      </c>
    </row>
    <row r="186" spans="1:13" ht="16.5" customHeight="1">
      <c r="B186" s="2" t="s">
        <v>40</v>
      </c>
      <c r="F186" s="59">
        <v>1297</v>
      </c>
      <c r="G186" s="53">
        <v>156</v>
      </c>
      <c r="H186" s="63">
        <v>151</v>
      </c>
      <c r="I186" s="63">
        <v>13</v>
      </c>
      <c r="J186" s="63">
        <v>46</v>
      </c>
      <c r="K186" s="63">
        <v>0</v>
      </c>
      <c r="L186" s="63">
        <v>1</v>
      </c>
      <c r="M186" s="63">
        <v>0</v>
      </c>
    </row>
    <row r="187" spans="1:13" ht="16.5" customHeight="1">
      <c r="B187" s="5" t="s">
        <v>36</v>
      </c>
      <c r="F187" s="62">
        <v>4991</v>
      </c>
      <c r="G187" s="54">
        <v>734</v>
      </c>
      <c r="H187" s="62">
        <v>2481</v>
      </c>
      <c r="I187" s="62">
        <v>1197</v>
      </c>
      <c r="J187" s="62">
        <v>521</v>
      </c>
      <c r="K187" s="62">
        <v>130</v>
      </c>
      <c r="L187" s="62">
        <v>100</v>
      </c>
      <c r="M187" s="62">
        <v>358</v>
      </c>
    </row>
    <row r="188" spans="1:13" ht="16.5" customHeight="1">
      <c r="A188" s="4" t="s">
        <v>23</v>
      </c>
      <c r="F188" s="66"/>
      <c r="G188" s="63"/>
      <c r="H188" s="66"/>
      <c r="I188" s="66"/>
      <c r="J188" s="66"/>
      <c r="K188" s="66"/>
      <c r="L188" s="66"/>
      <c r="M188" s="66"/>
    </row>
    <row r="189" spans="1:13" ht="16.5" customHeight="1">
      <c r="B189" s="2" t="s">
        <v>30</v>
      </c>
      <c r="F189" s="59">
        <v>8651</v>
      </c>
      <c r="G189" s="59">
        <v>3610</v>
      </c>
      <c r="H189" s="59">
        <v>4318</v>
      </c>
      <c r="I189" s="59">
        <v>1460</v>
      </c>
      <c r="J189" s="59">
        <v>1441</v>
      </c>
      <c r="K189" s="59">
        <v>675</v>
      </c>
      <c r="L189" s="59">
        <v>384</v>
      </c>
      <c r="M189" s="59">
        <v>124</v>
      </c>
    </row>
    <row r="190" spans="1:13" ht="16.5" customHeight="1">
      <c r="B190" s="2" t="s">
        <v>31</v>
      </c>
      <c r="F190" s="59" t="s">
        <v>101</v>
      </c>
      <c r="G190" s="59">
        <v>0</v>
      </c>
      <c r="H190" s="59">
        <v>0</v>
      </c>
      <c r="I190" s="59">
        <v>0</v>
      </c>
      <c r="J190" s="59">
        <v>32</v>
      </c>
      <c r="K190" s="59">
        <v>1</v>
      </c>
      <c r="L190" s="59">
        <v>5</v>
      </c>
      <c r="M190" s="59">
        <v>0</v>
      </c>
    </row>
    <row r="191" spans="1:13" ht="16.5" customHeight="1">
      <c r="B191" s="2" t="s">
        <v>40</v>
      </c>
      <c r="F191" s="59">
        <v>1569</v>
      </c>
      <c r="G191" s="53">
        <v>939</v>
      </c>
      <c r="H191" s="63">
        <v>294</v>
      </c>
      <c r="I191" s="63">
        <v>25</v>
      </c>
      <c r="J191" s="63">
        <v>22</v>
      </c>
      <c r="K191" s="63">
        <v>2</v>
      </c>
      <c r="L191" s="63">
        <v>5</v>
      </c>
      <c r="M191" s="63">
        <v>0</v>
      </c>
    </row>
    <row r="192" spans="1:13" ht="16.350000000000001" customHeight="1">
      <c r="B192" s="5" t="s">
        <v>37</v>
      </c>
      <c r="F192" s="62">
        <v>10220</v>
      </c>
      <c r="G192" s="54">
        <v>4549</v>
      </c>
      <c r="H192" s="62">
        <v>4612</v>
      </c>
      <c r="I192" s="62">
        <v>1485</v>
      </c>
      <c r="J192" s="62">
        <v>1495</v>
      </c>
      <c r="K192" s="62">
        <v>678</v>
      </c>
      <c r="L192" s="62">
        <v>394</v>
      </c>
      <c r="M192" s="62">
        <v>124</v>
      </c>
    </row>
    <row r="193" spans="1:13" ht="16.5" hidden="1" customHeight="1">
      <c r="A193" s="149" t="s">
        <v>121</v>
      </c>
      <c r="F193" s="63"/>
      <c r="G193" s="63"/>
      <c r="H193" s="63"/>
      <c r="I193" s="63"/>
      <c r="J193" s="63"/>
      <c r="K193" s="63"/>
      <c r="L193" s="63"/>
      <c r="M193" s="63"/>
    </row>
    <row r="194" spans="1:13" ht="16.5" hidden="1" customHeight="1">
      <c r="B194" s="24" t="s">
        <v>30</v>
      </c>
      <c r="F194" s="70" t="s">
        <v>119</v>
      </c>
      <c r="G194" s="70" t="s">
        <v>119</v>
      </c>
      <c r="H194" s="70" t="s">
        <v>119</v>
      </c>
      <c r="I194" s="70" t="s">
        <v>119</v>
      </c>
      <c r="J194" s="70" t="s">
        <v>119</v>
      </c>
      <c r="K194" s="70" t="s">
        <v>119</v>
      </c>
      <c r="L194" s="70" t="s">
        <v>119</v>
      </c>
      <c r="M194" s="70" t="s">
        <v>119</v>
      </c>
    </row>
    <row r="195" spans="1:13" ht="16.5" hidden="1" customHeight="1">
      <c r="B195" s="24" t="s">
        <v>31</v>
      </c>
      <c r="F195" s="70" t="s">
        <v>119</v>
      </c>
      <c r="G195" s="70" t="s">
        <v>119</v>
      </c>
      <c r="H195" s="70" t="s">
        <v>119</v>
      </c>
      <c r="I195" s="70" t="s">
        <v>119</v>
      </c>
      <c r="J195" s="70" t="s">
        <v>119</v>
      </c>
      <c r="K195" s="70" t="s">
        <v>119</v>
      </c>
      <c r="L195" s="70" t="s">
        <v>119</v>
      </c>
      <c r="M195" s="70" t="s">
        <v>119</v>
      </c>
    </row>
    <row r="196" spans="1:13" ht="16.5" hidden="1" customHeight="1">
      <c r="B196" s="24" t="s">
        <v>40</v>
      </c>
      <c r="F196" s="70" t="s">
        <v>119</v>
      </c>
      <c r="G196" s="47" t="s">
        <v>119</v>
      </c>
      <c r="H196" s="51" t="s">
        <v>119</v>
      </c>
      <c r="I196" s="51" t="s">
        <v>119</v>
      </c>
      <c r="J196" s="51" t="s">
        <v>119</v>
      </c>
      <c r="K196" s="51" t="s">
        <v>119</v>
      </c>
      <c r="L196" s="51" t="s">
        <v>119</v>
      </c>
      <c r="M196" s="51" t="s">
        <v>119</v>
      </c>
    </row>
    <row r="197" spans="1:13" ht="16.5" hidden="1" customHeight="1">
      <c r="A197" s="24"/>
      <c r="B197" s="41" t="s">
        <v>39</v>
      </c>
      <c r="C197" s="41"/>
      <c r="D197" s="41"/>
      <c r="E197" s="41"/>
      <c r="F197" s="50" t="s">
        <v>119</v>
      </c>
      <c r="G197" s="52" t="s">
        <v>119</v>
      </c>
      <c r="H197" s="50" t="s">
        <v>119</v>
      </c>
      <c r="I197" s="50" t="s">
        <v>119</v>
      </c>
      <c r="J197" s="50" t="s">
        <v>119</v>
      </c>
      <c r="K197" s="50" t="s">
        <v>119</v>
      </c>
      <c r="L197" s="50" t="s">
        <v>119</v>
      </c>
      <c r="M197" s="50" t="s">
        <v>119</v>
      </c>
    </row>
    <row r="198" spans="1:13" ht="16.350000000000001" customHeight="1">
      <c r="A198" s="4" t="s">
        <v>24</v>
      </c>
      <c r="F198" s="63"/>
      <c r="G198" s="63"/>
      <c r="H198" s="63"/>
      <c r="I198" s="63"/>
      <c r="J198" s="63"/>
      <c r="K198" s="63"/>
      <c r="L198" s="63"/>
      <c r="M198" s="63"/>
    </row>
    <row r="199" spans="1:13" ht="16.5" customHeight="1">
      <c r="B199" s="24" t="s">
        <v>30</v>
      </c>
      <c r="F199" s="70">
        <v>12345</v>
      </c>
      <c r="G199" s="70">
        <v>4188</v>
      </c>
      <c r="H199" s="70">
        <v>6648</v>
      </c>
      <c r="I199" s="70">
        <v>2644</v>
      </c>
      <c r="J199" s="70">
        <v>1903</v>
      </c>
      <c r="K199" s="70">
        <v>805</v>
      </c>
      <c r="L199" s="70">
        <v>483</v>
      </c>
      <c r="M199" s="70">
        <v>482</v>
      </c>
    </row>
    <row r="200" spans="1:13" ht="16.5" customHeight="1">
      <c r="B200" s="24" t="s">
        <v>31</v>
      </c>
      <c r="F200" s="70" t="s">
        <v>101</v>
      </c>
      <c r="G200" s="70">
        <v>0</v>
      </c>
      <c r="H200" s="70">
        <v>0</v>
      </c>
      <c r="I200" s="70">
        <v>0</v>
      </c>
      <c r="J200" s="70">
        <v>45</v>
      </c>
      <c r="K200" s="70">
        <v>1</v>
      </c>
      <c r="L200" s="70">
        <v>5</v>
      </c>
      <c r="M200" s="70">
        <v>0</v>
      </c>
    </row>
    <row r="201" spans="1:13" ht="16.5" customHeight="1">
      <c r="B201" s="24" t="s">
        <v>40</v>
      </c>
      <c r="F201" s="70">
        <v>2866</v>
      </c>
      <c r="G201" s="47">
        <v>1095</v>
      </c>
      <c r="H201" s="51">
        <v>445</v>
      </c>
      <c r="I201" s="51">
        <v>38</v>
      </c>
      <c r="J201" s="51">
        <v>68</v>
      </c>
      <c r="K201" s="51">
        <v>2</v>
      </c>
      <c r="L201" s="51">
        <v>6</v>
      </c>
      <c r="M201" s="51">
        <v>0</v>
      </c>
    </row>
    <row r="202" spans="1:13" ht="16.5" customHeight="1">
      <c r="A202" s="24"/>
      <c r="B202" s="41" t="s">
        <v>39</v>
      </c>
      <c r="C202" s="41"/>
      <c r="D202" s="41"/>
      <c r="E202" s="41"/>
      <c r="F202" s="50">
        <v>15211</v>
      </c>
      <c r="G202" s="52">
        <v>5283</v>
      </c>
      <c r="H202" s="50">
        <v>7093</v>
      </c>
      <c r="I202" s="50">
        <v>2682</v>
      </c>
      <c r="J202" s="50">
        <v>2016</v>
      </c>
      <c r="K202" s="50">
        <v>808</v>
      </c>
      <c r="L202" s="50">
        <v>494</v>
      </c>
      <c r="M202" s="50">
        <v>482</v>
      </c>
    </row>
    <row r="203" spans="1:13" ht="3.75" customHeight="1">
      <c r="A203" s="41"/>
      <c r="B203" s="8"/>
      <c r="C203" s="8"/>
      <c r="D203" s="8"/>
      <c r="E203" s="8"/>
      <c r="F203" s="15"/>
      <c r="G203" s="15"/>
      <c r="H203" s="15"/>
      <c r="I203" s="15"/>
      <c r="J203" s="15"/>
      <c r="K203" s="15"/>
      <c r="L203" s="15"/>
      <c r="M203" s="15"/>
    </row>
    <row r="204" spans="1:13" ht="16.5" customHeight="1">
      <c r="A204" s="41" t="s">
        <v>91</v>
      </c>
      <c r="B204" s="8"/>
      <c r="C204" s="8"/>
      <c r="D204" s="8"/>
      <c r="E204" s="8"/>
      <c r="F204" s="15"/>
      <c r="G204" s="15"/>
      <c r="H204" s="15"/>
      <c r="I204" s="15"/>
      <c r="J204" s="15"/>
      <c r="K204" s="15"/>
      <c r="L204" s="15"/>
      <c r="M204" s="15"/>
    </row>
    <row r="205" spans="1:13" ht="16.5" customHeight="1">
      <c r="A205" s="149" t="s">
        <v>120</v>
      </c>
      <c r="F205" s="22"/>
      <c r="G205" s="46"/>
      <c r="H205" s="22"/>
      <c r="I205" s="22"/>
      <c r="J205" s="22"/>
      <c r="K205" s="22"/>
      <c r="L205" s="22"/>
      <c r="M205" s="22"/>
    </row>
    <row r="206" spans="1:13" ht="16.5" customHeight="1">
      <c r="B206" s="2" t="s">
        <v>30</v>
      </c>
      <c r="F206" s="59">
        <v>3143</v>
      </c>
      <c r="G206" s="59">
        <v>492</v>
      </c>
      <c r="H206" s="59">
        <v>1847</v>
      </c>
      <c r="I206" s="59">
        <v>1049</v>
      </c>
      <c r="J206" s="59">
        <v>416</v>
      </c>
      <c r="K206" s="59">
        <v>102</v>
      </c>
      <c r="L206" s="59">
        <v>81</v>
      </c>
      <c r="M206" s="59">
        <v>281</v>
      </c>
    </row>
    <row r="207" spans="1:13" ht="16.5" customHeight="1">
      <c r="B207" s="2" t="s">
        <v>31</v>
      </c>
      <c r="F207" s="59">
        <v>0</v>
      </c>
      <c r="G207" s="59">
        <v>0</v>
      </c>
      <c r="H207" s="59">
        <v>0</v>
      </c>
      <c r="I207" s="59" t="s">
        <v>101</v>
      </c>
      <c r="J207" s="59">
        <v>17</v>
      </c>
      <c r="K207" s="59">
        <v>0</v>
      </c>
      <c r="L207" s="59">
        <v>0</v>
      </c>
      <c r="M207" s="59" t="s">
        <v>101</v>
      </c>
    </row>
    <row r="208" spans="1:13" ht="16.5" customHeight="1">
      <c r="B208" s="2" t="s">
        <v>40</v>
      </c>
      <c r="F208" s="59">
        <v>1173</v>
      </c>
      <c r="G208" s="53">
        <v>168</v>
      </c>
      <c r="H208" s="63">
        <v>238</v>
      </c>
      <c r="I208" s="63">
        <v>29</v>
      </c>
      <c r="J208" s="63">
        <v>34</v>
      </c>
      <c r="K208" s="63">
        <v>0</v>
      </c>
      <c r="L208" s="63">
        <v>0</v>
      </c>
      <c r="M208" s="63" t="s">
        <v>101</v>
      </c>
    </row>
    <row r="209" spans="1:13" ht="16.5" customHeight="1">
      <c r="B209" s="5" t="s">
        <v>36</v>
      </c>
      <c r="F209" s="62">
        <v>4316</v>
      </c>
      <c r="G209" s="54">
        <v>660</v>
      </c>
      <c r="H209" s="62">
        <v>2085</v>
      </c>
      <c r="I209" s="62">
        <v>1078</v>
      </c>
      <c r="J209" s="62">
        <v>467</v>
      </c>
      <c r="K209" s="62">
        <v>102</v>
      </c>
      <c r="L209" s="62">
        <v>81</v>
      </c>
      <c r="M209" s="62">
        <v>281</v>
      </c>
    </row>
    <row r="210" spans="1:13" ht="16.5" customHeight="1">
      <c r="A210" s="4" t="s">
        <v>23</v>
      </c>
      <c r="F210" s="66"/>
      <c r="G210" s="63"/>
      <c r="H210" s="66"/>
      <c r="I210" s="66"/>
      <c r="J210" s="66"/>
      <c r="K210" s="66"/>
      <c r="L210" s="66"/>
      <c r="M210" s="66"/>
    </row>
    <row r="211" spans="1:13" ht="16.5" customHeight="1">
      <c r="B211" s="2" t="s">
        <v>30</v>
      </c>
      <c r="F211" s="59">
        <v>7909</v>
      </c>
      <c r="G211" s="59">
        <v>3356</v>
      </c>
      <c r="H211" s="59">
        <v>3970</v>
      </c>
      <c r="I211" s="59">
        <v>1421</v>
      </c>
      <c r="J211" s="59">
        <v>1341</v>
      </c>
      <c r="K211" s="59">
        <v>562</v>
      </c>
      <c r="L211" s="59">
        <v>338</v>
      </c>
      <c r="M211" s="59">
        <v>117</v>
      </c>
    </row>
    <row r="212" spans="1:13" ht="16.5" customHeight="1">
      <c r="B212" s="2" t="s">
        <v>31</v>
      </c>
      <c r="F212" s="59">
        <v>0</v>
      </c>
      <c r="G212" s="59">
        <v>0</v>
      </c>
      <c r="H212" s="59">
        <v>0</v>
      </c>
      <c r="I212" s="59" t="s">
        <v>101</v>
      </c>
      <c r="J212" s="59">
        <v>17</v>
      </c>
      <c r="K212" s="59">
        <v>0</v>
      </c>
      <c r="L212" s="59">
        <v>1</v>
      </c>
      <c r="M212" s="59" t="s">
        <v>101</v>
      </c>
    </row>
    <row r="213" spans="1:13" ht="16.5" customHeight="1">
      <c r="B213" s="2" t="s">
        <v>40</v>
      </c>
      <c r="F213" s="59">
        <v>1341</v>
      </c>
      <c r="G213" s="53">
        <v>1040</v>
      </c>
      <c r="H213" s="63">
        <v>615</v>
      </c>
      <c r="I213" s="63">
        <v>47</v>
      </c>
      <c r="J213" s="63">
        <v>16</v>
      </c>
      <c r="K213" s="63">
        <v>0</v>
      </c>
      <c r="L213" s="63">
        <v>5</v>
      </c>
      <c r="M213" s="63" t="s">
        <v>101</v>
      </c>
    </row>
    <row r="214" spans="1:13" ht="16.5" customHeight="1">
      <c r="B214" s="5" t="s">
        <v>37</v>
      </c>
      <c r="F214" s="62">
        <v>9250</v>
      </c>
      <c r="G214" s="54">
        <v>4396</v>
      </c>
      <c r="H214" s="62">
        <v>4585</v>
      </c>
      <c r="I214" s="62">
        <v>1468</v>
      </c>
      <c r="J214" s="62">
        <v>1374</v>
      </c>
      <c r="K214" s="62">
        <v>562</v>
      </c>
      <c r="L214" s="62">
        <v>344</v>
      </c>
      <c r="M214" s="62">
        <v>117</v>
      </c>
    </row>
    <row r="215" spans="1:13" ht="16.5" hidden="1" customHeight="1">
      <c r="A215" s="149" t="s">
        <v>121</v>
      </c>
      <c r="F215" s="63"/>
      <c r="G215" s="63"/>
      <c r="H215" s="63"/>
      <c r="I215" s="63"/>
      <c r="J215" s="63"/>
      <c r="K215" s="63"/>
      <c r="L215" s="63"/>
      <c r="M215" s="63"/>
    </row>
    <row r="216" spans="1:13" ht="16.5" hidden="1" customHeight="1">
      <c r="B216" s="24" t="s">
        <v>30</v>
      </c>
      <c r="F216" s="70" t="s">
        <v>119</v>
      </c>
      <c r="G216" s="70" t="s">
        <v>119</v>
      </c>
      <c r="H216" s="70" t="s">
        <v>119</v>
      </c>
      <c r="I216" s="70" t="s">
        <v>119</v>
      </c>
      <c r="J216" s="70" t="s">
        <v>119</v>
      </c>
      <c r="K216" s="70" t="s">
        <v>119</v>
      </c>
      <c r="L216" s="70" t="s">
        <v>119</v>
      </c>
      <c r="M216" s="70" t="s">
        <v>119</v>
      </c>
    </row>
    <row r="217" spans="1:13" ht="16.5" hidden="1" customHeight="1">
      <c r="B217" s="24" t="s">
        <v>31</v>
      </c>
      <c r="F217" s="70" t="s">
        <v>119</v>
      </c>
      <c r="G217" s="70" t="s">
        <v>119</v>
      </c>
      <c r="H217" s="70" t="s">
        <v>119</v>
      </c>
      <c r="I217" s="70" t="s">
        <v>119</v>
      </c>
      <c r="J217" s="70" t="s">
        <v>119</v>
      </c>
      <c r="K217" s="70" t="s">
        <v>119</v>
      </c>
      <c r="L217" s="70" t="s">
        <v>119</v>
      </c>
      <c r="M217" s="70" t="s">
        <v>119</v>
      </c>
    </row>
    <row r="218" spans="1:13" ht="16.5" hidden="1" customHeight="1">
      <c r="B218" s="24" t="s">
        <v>40</v>
      </c>
      <c r="F218" s="70" t="s">
        <v>119</v>
      </c>
      <c r="G218" s="47" t="s">
        <v>119</v>
      </c>
      <c r="H218" s="51" t="s">
        <v>119</v>
      </c>
      <c r="I218" s="51" t="s">
        <v>119</v>
      </c>
      <c r="J218" s="51" t="s">
        <v>119</v>
      </c>
      <c r="K218" s="51" t="s">
        <v>119</v>
      </c>
      <c r="L218" s="51" t="s">
        <v>119</v>
      </c>
      <c r="M218" s="51" t="s">
        <v>119</v>
      </c>
    </row>
    <row r="219" spans="1:13" ht="16.5" hidden="1" customHeight="1">
      <c r="A219" s="24"/>
      <c r="B219" s="41" t="s">
        <v>39</v>
      </c>
      <c r="C219" s="41"/>
      <c r="D219" s="41"/>
      <c r="E219" s="41"/>
      <c r="F219" s="50" t="s">
        <v>119</v>
      </c>
      <c r="G219" s="52" t="s">
        <v>119</v>
      </c>
      <c r="H219" s="50" t="s">
        <v>119</v>
      </c>
      <c r="I219" s="50" t="s">
        <v>119</v>
      </c>
      <c r="J219" s="50" t="s">
        <v>119</v>
      </c>
      <c r="K219" s="50" t="s">
        <v>119</v>
      </c>
      <c r="L219" s="50" t="s">
        <v>119</v>
      </c>
      <c r="M219" s="50" t="s">
        <v>119</v>
      </c>
    </row>
    <row r="220" spans="1:13" ht="16.5" customHeight="1">
      <c r="A220" s="4" t="s">
        <v>24</v>
      </c>
      <c r="F220" s="63"/>
      <c r="G220" s="63"/>
      <c r="H220" s="63"/>
      <c r="I220" s="63"/>
      <c r="J220" s="63"/>
      <c r="K220" s="63"/>
      <c r="L220" s="63"/>
      <c r="M220" s="63"/>
    </row>
    <row r="221" spans="1:13" ht="16.5" customHeight="1">
      <c r="B221" s="24" t="s">
        <v>30</v>
      </c>
      <c r="F221" s="70">
        <v>11052</v>
      </c>
      <c r="G221" s="70">
        <v>3848</v>
      </c>
      <c r="H221" s="70">
        <v>5817</v>
      </c>
      <c r="I221" s="70">
        <v>2470</v>
      </c>
      <c r="J221" s="70">
        <v>1757</v>
      </c>
      <c r="K221" s="70">
        <v>664</v>
      </c>
      <c r="L221" s="70">
        <v>419</v>
      </c>
      <c r="M221" s="70">
        <v>398</v>
      </c>
    </row>
    <row r="222" spans="1:13" ht="16.5" customHeight="1">
      <c r="B222" s="24" t="s">
        <v>31</v>
      </c>
      <c r="F222" s="70">
        <v>0</v>
      </c>
      <c r="G222" s="70">
        <v>0</v>
      </c>
      <c r="H222" s="70">
        <v>0</v>
      </c>
      <c r="I222" s="70" t="s">
        <v>101</v>
      </c>
      <c r="J222" s="70">
        <v>34</v>
      </c>
      <c r="K222" s="70">
        <v>0</v>
      </c>
      <c r="L222" s="70">
        <v>1</v>
      </c>
      <c r="M222" s="70" t="s">
        <v>101</v>
      </c>
    </row>
    <row r="223" spans="1:13" ht="16.5" customHeight="1">
      <c r="B223" s="24" t="s">
        <v>40</v>
      </c>
      <c r="F223" s="70">
        <v>2514</v>
      </c>
      <c r="G223" s="47">
        <v>1208</v>
      </c>
      <c r="H223" s="51">
        <v>853</v>
      </c>
      <c r="I223" s="51">
        <v>76</v>
      </c>
      <c r="J223" s="51">
        <v>50</v>
      </c>
      <c r="K223" s="51">
        <v>0</v>
      </c>
      <c r="L223" s="51">
        <v>5</v>
      </c>
      <c r="M223" s="51" t="s">
        <v>101</v>
      </c>
    </row>
    <row r="224" spans="1:13" ht="16.5" customHeight="1">
      <c r="A224" s="11"/>
      <c r="B224" s="6" t="s">
        <v>39</v>
      </c>
      <c r="C224" s="6"/>
      <c r="D224" s="6"/>
      <c r="E224" s="6"/>
      <c r="F224" s="65">
        <v>13566</v>
      </c>
      <c r="G224" s="55">
        <v>5056</v>
      </c>
      <c r="H224" s="65">
        <v>6670</v>
      </c>
      <c r="I224" s="65">
        <v>2546</v>
      </c>
      <c r="J224" s="65">
        <v>1841</v>
      </c>
      <c r="K224" s="65">
        <v>664</v>
      </c>
      <c r="L224" s="65">
        <v>425</v>
      </c>
      <c r="M224" s="65">
        <v>398</v>
      </c>
    </row>
    <row r="225" spans="1:13" ht="3.75" customHeight="1">
      <c r="A225" s="41"/>
      <c r="B225" s="8"/>
      <c r="C225" s="8"/>
      <c r="D225" s="8"/>
      <c r="E225" s="8"/>
      <c r="F225" s="15"/>
      <c r="G225" s="15"/>
      <c r="H225" s="15"/>
      <c r="I225" s="15"/>
      <c r="J225" s="15"/>
      <c r="K225" s="15"/>
      <c r="L225" s="15"/>
      <c r="M225" s="15"/>
    </row>
    <row r="226" spans="1:13" ht="42.75" customHeight="1">
      <c r="A226" s="17" t="s">
        <v>79</v>
      </c>
      <c r="B226" s="432" t="s">
        <v>114</v>
      </c>
      <c r="C226" s="432"/>
      <c r="D226" s="432"/>
      <c r="E226" s="432"/>
      <c r="F226" s="432"/>
      <c r="G226" s="432"/>
      <c r="H226" s="432"/>
      <c r="I226" s="432"/>
      <c r="J226" s="432"/>
      <c r="K226" s="432"/>
      <c r="L226" s="432"/>
      <c r="M226" s="432"/>
    </row>
    <row r="227" spans="1:13" s="1" customFormat="1" ht="30.75" customHeight="1">
      <c r="A227" s="95" t="s">
        <v>80</v>
      </c>
      <c r="B227" s="432" t="s">
        <v>86</v>
      </c>
      <c r="C227" s="432"/>
      <c r="D227" s="432"/>
      <c r="E227" s="432"/>
      <c r="F227" s="432"/>
      <c r="G227" s="432"/>
      <c r="H227" s="432"/>
      <c r="I227" s="432"/>
      <c r="J227" s="432"/>
      <c r="K227" s="432"/>
      <c r="L227" s="432"/>
      <c r="M227" s="432"/>
    </row>
    <row r="228" spans="1:13" s="1" customFormat="1" ht="55.2" customHeight="1">
      <c r="A228" s="95" t="s">
        <v>77</v>
      </c>
      <c r="B228" s="431" t="s">
        <v>194</v>
      </c>
      <c r="C228" s="431"/>
      <c r="D228" s="431"/>
      <c r="E228" s="431"/>
      <c r="F228" s="431"/>
      <c r="G228" s="431"/>
      <c r="H228" s="431"/>
      <c r="I228" s="431"/>
      <c r="J228" s="431"/>
      <c r="K228" s="431"/>
      <c r="L228" s="431"/>
      <c r="M228" s="431"/>
    </row>
    <row r="229" spans="1:13" s="1" customFormat="1" ht="42.75" customHeight="1">
      <c r="A229" s="95" t="s">
        <v>89</v>
      </c>
      <c r="B229" s="431" t="s">
        <v>437</v>
      </c>
      <c r="C229" s="431"/>
      <c r="D229" s="431"/>
      <c r="E229" s="431"/>
      <c r="F229" s="431"/>
      <c r="G229" s="431"/>
      <c r="H229" s="431"/>
      <c r="I229" s="431"/>
      <c r="J229" s="431"/>
      <c r="K229" s="431"/>
      <c r="L229" s="431"/>
      <c r="M229" s="431"/>
    </row>
    <row r="230" spans="1:13" s="1" customFormat="1" ht="69" customHeight="1">
      <c r="A230" s="95" t="s">
        <v>105</v>
      </c>
      <c r="B230" s="431" t="s">
        <v>640</v>
      </c>
      <c r="C230" s="431"/>
      <c r="D230" s="431"/>
      <c r="E230" s="431"/>
      <c r="F230" s="431"/>
      <c r="G230" s="431"/>
      <c r="H230" s="431"/>
      <c r="I230" s="431"/>
      <c r="J230" s="431"/>
      <c r="K230" s="431"/>
      <c r="L230" s="431"/>
      <c r="M230" s="431"/>
    </row>
    <row r="231" spans="1:13" s="1" customFormat="1" ht="32.4" customHeight="1">
      <c r="A231" s="1" t="s">
        <v>111</v>
      </c>
      <c r="B231" s="431" t="s">
        <v>156</v>
      </c>
      <c r="C231" s="431"/>
      <c r="D231" s="431"/>
      <c r="E231" s="431"/>
      <c r="F231" s="431"/>
      <c r="G231" s="431"/>
      <c r="H231" s="431"/>
      <c r="I231" s="431"/>
      <c r="J231" s="431"/>
      <c r="K231" s="431"/>
      <c r="L231" s="431"/>
      <c r="M231" s="431"/>
    </row>
    <row r="232" spans="1:13" s="1" customFormat="1" ht="16.5" customHeight="1">
      <c r="A232" s="95"/>
      <c r="B232" s="95" t="s">
        <v>149</v>
      </c>
      <c r="C232" s="95"/>
      <c r="D232" s="95"/>
      <c r="E232" s="95"/>
      <c r="F232" s="95"/>
      <c r="G232" s="95"/>
      <c r="H232" s="95"/>
      <c r="I232" s="95"/>
      <c r="J232" s="95"/>
      <c r="K232" s="95"/>
      <c r="L232" s="95"/>
      <c r="M232" s="95"/>
    </row>
    <row r="233" spans="1:13" ht="31.95" customHeight="1">
      <c r="A233" s="18" t="s">
        <v>49</v>
      </c>
      <c r="B233" s="95"/>
      <c r="C233" s="95"/>
      <c r="D233" s="431" t="s">
        <v>358</v>
      </c>
      <c r="E233" s="442"/>
      <c r="F233" s="442"/>
      <c r="G233" s="442"/>
      <c r="H233" s="442"/>
      <c r="I233" s="442"/>
      <c r="J233" s="442"/>
      <c r="K233" s="442"/>
      <c r="L233" s="442"/>
      <c r="M233" s="442"/>
    </row>
    <row r="235" spans="1:13" ht="16.5" customHeight="1">
      <c r="C235" s="431"/>
      <c r="D235" s="431"/>
      <c r="E235" s="431"/>
      <c r="F235" s="431"/>
      <c r="G235" s="431"/>
      <c r="H235" s="431"/>
      <c r="I235" s="431"/>
      <c r="J235" s="431"/>
      <c r="K235" s="431"/>
      <c r="L235" s="431"/>
      <c r="M235" s="431"/>
    </row>
  </sheetData>
  <mergeCells count="9">
    <mergeCell ref="C235:M235"/>
    <mergeCell ref="E1:M1"/>
    <mergeCell ref="B226:M226"/>
    <mergeCell ref="B227:M227"/>
    <mergeCell ref="B230:M230"/>
    <mergeCell ref="B229:M229"/>
    <mergeCell ref="B228:M228"/>
    <mergeCell ref="B231:M231"/>
    <mergeCell ref="D233:M233"/>
  </mergeCells>
  <phoneticPr fontId="5" type="noConversion"/>
  <pageMargins left="0.75" right="0.75" top="1" bottom="1" header="0.5" footer="0.5"/>
  <pageSetup paperSize="9" fitToHeight="0" orientation="portrait" useFirstPageNumber="1" r:id="rId1"/>
  <headerFooter alignWithMargins="0">
    <oddHeader>&amp;C&amp;"Arial,Regular"&amp;8TABLE 16A.5</oddHeader>
    <oddFooter>&amp;L&amp;8&amp;G 
&amp;"Arial,Regular"REPORT ON
GOVERNMENT
SERVICES 2018&amp;C &amp;R&amp;8&amp;G&amp;"Arial,Regular" 
CHILD PROTECTION
SERVICES
&amp;"Arial,Regular"PAGE &amp;"Arial,Bold"&amp;P&amp;"Arial,Regular" of TABLE 16A.5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61"/>
  <sheetViews>
    <sheetView showGridLines="0" zoomScaleNormal="100" zoomScaleSheetLayoutView="100" workbookViewId="0">
      <selection activeCell="S158" sqref="S158"/>
    </sheetView>
  </sheetViews>
  <sheetFormatPr defaultColWidth="9.109375" defaultRowHeight="13.2"/>
  <cols>
    <col min="1" max="1" width="3.6640625" style="166" customWidth="1"/>
    <col min="2" max="3" width="2.6640625" style="166" customWidth="1"/>
    <col min="4" max="4" width="6.6640625" style="166" customWidth="1"/>
    <col min="5" max="5" width="9.5546875" style="166" customWidth="1"/>
    <col min="6" max="6" width="9" style="194" customWidth="1"/>
    <col min="7" max="11" width="9.88671875" style="194" customWidth="1"/>
    <col min="12" max="15" width="9.88671875" style="166" customWidth="1"/>
    <col min="16" max="16" width="9.44140625" style="166" customWidth="1"/>
    <col min="17" max="16384" width="9.109375" style="166"/>
  </cols>
  <sheetData>
    <row r="1" spans="1:16" s="162" customFormat="1" ht="38.4" customHeight="1">
      <c r="A1" s="147" t="s">
        <v>296</v>
      </c>
      <c r="B1" s="182"/>
      <c r="C1" s="182"/>
      <c r="D1" s="182"/>
      <c r="E1" s="441" t="s">
        <v>468</v>
      </c>
      <c r="F1" s="441"/>
      <c r="G1" s="441"/>
      <c r="H1" s="441"/>
      <c r="I1" s="441"/>
      <c r="J1" s="441"/>
      <c r="K1" s="441"/>
      <c r="L1" s="441"/>
      <c r="M1" s="441"/>
      <c r="N1" s="441"/>
      <c r="O1" s="441"/>
      <c r="P1" s="441"/>
    </row>
    <row r="2" spans="1:16" s="168" customFormat="1" ht="15.9" customHeight="1">
      <c r="A2" s="164"/>
      <c r="B2" s="164"/>
      <c r="C2" s="164"/>
      <c r="D2" s="164"/>
      <c r="E2" s="164"/>
      <c r="F2" s="192" t="s">
        <v>93</v>
      </c>
      <c r="G2" s="165" t="s">
        <v>91</v>
      </c>
      <c r="H2" s="165" t="s">
        <v>73</v>
      </c>
      <c r="I2" s="165" t="s">
        <v>76</v>
      </c>
      <c r="J2" s="165" t="s">
        <v>22</v>
      </c>
      <c r="K2" s="165" t="s">
        <v>102</v>
      </c>
      <c r="L2" s="165" t="s">
        <v>107</v>
      </c>
      <c r="M2" s="165" t="s">
        <v>118</v>
      </c>
      <c r="N2" s="165" t="s">
        <v>151</v>
      </c>
      <c r="O2" s="165" t="s">
        <v>161</v>
      </c>
      <c r="P2" s="165" t="s">
        <v>200</v>
      </c>
    </row>
    <row r="3" spans="1:16" s="168" customFormat="1" ht="15.9" customHeight="1">
      <c r="A3" s="189" t="s">
        <v>331</v>
      </c>
      <c r="F3" s="202"/>
      <c r="G3" s="202"/>
      <c r="H3" s="202"/>
      <c r="I3" s="202"/>
      <c r="J3" s="202"/>
      <c r="K3" s="202"/>
      <c r="L3" s="270"/>
      <c r="M3" s="270"/>
      <c r="N3" s="270"/>
      <c r="O3" s="270"/>
      <c r="P3" s="270"/>
    </row>
    <row r="4" spans="1:16" s="168" customFormat="1" ht="15.9" customHeight="1">
      <c r="B4" s="189" t="s">
        <v>394</v>
      </c>
      <c r="F4" s="202"/>
      <c r="G4" s="202"/>
      <c r="H4" s="202"/>
      <c r="I4" s="202"/>
      <c r="J4" s="202"/>
      <c r="K4" s="202"/>
      <c r="L4" s="270"/>
      <c r="M4" s="270"/>
      <c r="N4" s="270"/>
    </row>
    <row r="5" spans="1:16" s="168" customFormat="1" ht="15.9" customHeight="1">
      <c r="C5" s="189" t="s">
        <v>94</v>
      </c>
      <c r="F5" s="275" t="s">
        <v>83</v>
      </c>
      <c r="G5" s="271">
        <v>351608.96637608967</v>
      </c>
      <c r="H5" s="271">
        <v>311891.01796407189</v>
      </c>
      <c r="I5" s="271">
        <v>418295.21586931153</v>
      </c>
      <c r="J5" s="271">
        <v>398586.01553829078</v>
      </c>
      <c r="K5" s="271">
        <v>336117.26384364825</v>
      </c>
      <c r="L5" s="271">
        <v>388962.56684491981</v>
      </c>
      <c r="M5" s="271">
        <v>415780.35902851104</v>
      </c>
      <c r="N5" s="271">
        <v>399500.52029136318</v>
      </c>
      <c r="O5" s="271">
        <v>427669.03553299495</v>
      </c>
      <c r="P5" s="271">
        <v>418447</v>
      </c>
    </row>
    <row r="6" spans="1:16" s="168" customFormat="1" ht="15.9" customHeight="1">
      <c r="C6" s="189" t="s">
        <v>95</v>
      </c>
      <c r="F6" s="275" t="s">
        <v>83</v>
      </c>
      <c r="G6" s="271">
        <v>147552.92652552927</v>
      </c>
      <c r="H6" s="271">
        <v>170863.47305389223</v>
      </c>
      <c r="I6" s="271">
        <v>179543.75729288213</v>
      </c>
      <c r="J6" s="271">
        <v>187654.82796892343</v>
      </c>
      <c r="K6" s="271">
        <v>200022.80130293162</v>
      </c>
      <c r="L6" s="271">
        <v>198028.87700534757</v>
      </c>
      <c r="M6" s="271">
        <v>199361.14044350581</v>
      </c>
      <c r="N6" s="271">
        <v>207732.57023933405</v>
      </c>
      <c r="O6" s="271">
        <v>230560.40609137056</v>
      </c>
      <c r="P6" s="271">
        <v>242183</v>
      </c>
    </row>
    <row r="7" spans="1:16" s="168" customFormat="1" ht="15.9" customHeight="1">
      <c r="C7" s="189" t="s">
        <v>96</v>
      </c>
      <c r="F7" s="275" t="s">
        <v>83</v>
      </c>
      <c r="G7" s="271">
        <v>240190.50580343712</v>
      </c>
      <c r="H7" s="271">
        <v>265664.67065868265</v>
      </c>
      <c r="I7" s="271">
        <v>269535.58926487749</v>
      </c>
      <c r="J7" s="271">
        <v>327687.01442841289</v>
      </c>
      <c r="K7" s="271">
        <v>332507.05754614552</v>
      </c>
      <c r="L7" s="271">
        <v>329304.81283422461</v>
      </c>
      <c r="M7" s="271">
        <v>315206.96937697992</v>
      </c>
      <c r="N7" s="271">
        <v>327592.09157127992</v>
      </c>
      <c r="O7" s="271">
        <v>279026.39593908633</v>
      </c>
      <c r="P7" s="271">
        <v>281852</v>
      </c>
    </row>
    <row r="8" spans="1:16" s="168" customFormat="1" ht="15.9" customHeight="1">
      <c r="C8" s="189" t="s">
        <v>97</v>
      </c>
      <c r="F8" s="275" t="s">
        <v>83</v>
      </c>
      <c r="G8" s="271">
        <v>50836.861768368617</v>
      </c>
      <c r="H8" s="271">
        <v>61086.22754491018</v>
      </c>
      <c r="I8" s="271">
        <v>71597.432905484238</v>
      </c>
      <c r="J8" s="271">
        <v>74268.59045504994</v>
      </c>
      <c r="K8" s="271">
        <v>122242.12812160696</v>
      </c>
      <c r="L8" s="271">
        <v>153403.20855614971</v>
      </c>
      <c r="M8" s="271">
        <v>156122.49208025343</v>
      </c>
      <c r="N8" s="271">
        <v>160387.09677419355</v>
      </c>
      <c r="O8" s="271">
        <v>159986.08426395938</v>
      </c>
      <c r="P8" s="271">
        <v>178252</v>
      </c>
    </row>
    <row r="9" spans="1:16" s="168" customFormat="1" ht="15.9" customHeight="1">
      <c r="C9" s="189" t="s">
        <v>98</v>
      </c>
      <c r="F9" s="275" t="s">
        <v>83</v>
      </c>
      <c r="G9" s="271">
        <v>43139.476961394772</v>
      </c>
      <c r="H9" s="271">
        <v>42941.31736526946</v>
      </c>
      <c r="I9" s="271">
        <v>44362.893815635936</v>
      </c>
      <c r="J9" s="271">
        <v>44528.301886792462</v>
      </c>
      <c r="K9" s="271">
        <v>54849.077090119434</v>
      </c>
      <c r="L9" s="222">
        <v>55472.727272727272</v>
      </c>
      <c r="M9" s="271">
        <v>51430.834213305177</v>
      </c>
      <c r="N9" s="271">
        <v>48495.317377731531</v>
      </c>
      <c r="O9" s="271">
        <v>28871.065989847717</v>
      </c>
      <c r="P9" s="271">
        <v>32875</v>
      </c>
    </row>
    <row r="10" spans="1:16" s="168" customFormat="1" ht="15.9" customHeight="1">
      <c r="C10" s="189" t="s">
        <v>52</v>
      </c>
      <c r="F10" s="275" t="s">
        <v>83</v>
      </c>
      <c r="G10" s="271">
        <v>20088.418430884187</v>
      </c>
      <c r="H10" s="271">
        <v>22721.465073435924</v>
      </c>
      <c r="I10" s="271">
        <v>23343.969673688443</v>
      </c>
      <c r="J10" s="271">
        <v>21754.716981132075</v>
      </c>
      <c r="K10" s="271">
        <v>24758.95765472313</v>
      </c>
      <c r="L10" s="271">
        <v>22570.053475935827</v>
      </c>
      <c r="M10" s="271">
        <v>22130.93980992608</v>
      </c>
      <c r="N10" s="271">
        <v>20065.556711758589</v>
      </c>
      <c r="O10" s="271">
        <v>16625.380710659898</v>
      </c>
      <c r="P10" s="271">
        <v>19289</v>
      </c>
    </row>
    <row r="11" spans="1:16" s="168" customFormat="1" ht="15.9" customHeight="1">
      <c r="C11" s="189" t="s">
        <v>99</v>
      </c>
      <c r="F11" s="275" t="s">
        <v>83</v>
      </c>
      <c r="G11" s="271">
        <v>12349.937733499379</v>
      </c>
      <c r="H11" s="271">
        <v>13007.185628742514</v>
      </c>
      <c r="I11" s="271">
        <v>12625.437572928822</v>
      </c>
      <c r="J11" s="271">
        <v>11328.523862375139</v>
      </c>
      <c r="K11" s="271">
        <v>12858.849077090121</v>
      </c>
      <c r="L11" s="222">
        <v>12758.288770053476</v>
      </c>
      <c r="M11" s="271">
        <v>12363.25237592397</v>
      </c>
      <c r="N11" s="271">
        <v>14420.395421436004</v>
      </c>
      <c r="O11" s="271">
        <v>15223.005076142132</v>
      </c>
      <c r="P11" s="271">
        <v>12936.86</v>
      </c>
    </row>
    <row r="12" spans="1:16" s="168" customFormat="1" ht="15.9" customHeight="1">
      <c r="C12" s="189" t="s">
        <v>100</v>
      </c>
      <c r="F12" s="275" t="s">
        <v>83</v>
      </c>
      <c r="G12" s="271">
        <v>14122.042341220424</v>
      </c>
      <c r="H12" s="271">
        <v>18268.263473053892</v>
      </c>
      <c r="I12" s="271">
        <v>22054.842473745623</v>
      </c>
      <c r="J12" s="271">
        <v>34388.67990386016</v>
      </c>
      <c r="K12" s="271">
        <v>44779.587404994578</v>
      </c>
      <c r="L12" s="271">
        <v>68763.636363636353</v>
      </c>
      <c r="M12" s="271">
        <v>37231.256599788809</v>
      </c>
      <c r="N12" s="271">
        <v>36861.133786915714</v>
      </c>
      <c r="O12" s="271">
        <v>31995.405496039595</v>
      </c>
      <c r="P12" s="271">
        <v>26818.36</v>
      </c>
    </row>
    <row r="13" spans="1:16" s="168" customFormat="1" ht="15.9" customHeight="1">
      <c r="C13" s="167" t="s">
        <v>82</v>
      </c>
      <c r="D13" s="276"/>
      <c r="E13" s="276"/>
      <c r="F13" s="277" t="s">
        <v>83</v>
      </c>
      <c r="G13" s="278">
        <v>879889.13594042347</v>
      </c>
      <c r="H13" s="278">
        <v>906443.62076205865</v>
      </c>
      <c r="I13" s="278">
        <v>1041359.1388685541</v>
      </c>
      <c r="J13" s="278">
        <v>1100196.6710248371</v>
      </c>
      <c r="K13" s="278">
        <v>1128135.7220412595</v>
      </c>
      <c r="L13" s="278">
        <v>1229264.1711229947</v>
      </c>
      <c r="M13" s="278">
        <v>1209627.2439281943</v>
      </c>
      <c r="N13" s="278">
        <v>1215054.6821740128</v>
      </c>
      <c r="O13" s="278">
        <v>1189956.7791001005</v>
      </c>
      <c r="P13" s="278">
        <v>1212653.22</v>
      </c>
    </row>
    <row r="14" spans="1:16" s="168" customFormat="1" ht="15.9" customHeight="1">
      <c r="B14" s="189" t="s">
        <v>332</v>
      </c>
      <c r="F14" s="202"/>
      <c r="G14" s="202"/>
      <c r="H14" s="202"/>
      <c r="I14" s="202"/>
      <c r="J14" s="202"/>
      <c r="K14" s="202"/>
      <c r="L14" s="271"/>
      <c r="M14" s="271"/>
      <c r="N14" s="271"/>
      <c r="O14" s="271"/>
      <c r="P14" s="271"/>
    </row>
    <row r="15" spans="1:16" s="168" customFormat="1" ht="15.9" customHeight="1">
      <c r="C15" s="189" t="s">
        <v>94</v>
      </c>
      <c r="F15" s="275" t="s">
        <v>83</v>
      </c>
      <c r="G15" s="271">
        <v>577696.13947696134</v>
      </c>
      <c r="H15" s="271">
        <v>661615.56886227545</v>
      </c>
      <c r="I15" s="271">
        <v>748563.59393232199</v>
      </c>
      <c r="J15" s="271">
        <v>777537.1809101</v>
      </c>
      <c r="K15" s="271">
        <v>809996.74267100974</v>
      </c>
      <c r="L15" s="271">
        <v>820159.35828877008</v>
      </c>
      <c r="M15" s="271">
        <v>843489.96832101373</v>
      </c>
      <c r="N15" s="271">
        <v>927288.24141519261</v>
      </c>
      <c r="O15" s="271">
        <v>1044504.5685279188</v>
      </c>
      <c r="P15" s="271">
        <v>1135516</v>
      </c>
    </row>
    <row r="16" spans="1:16" s="168" customFormat="1" ht="15.9" customHeight="1">
      <c r="C16" s="189" t="s">
        <v>95</v>
      </c>
      <c r="F16" s="275" t="s">
        <v>83</v>
      </c>
      <c r="G16" s="271">
        <v>275922.7895392279</v>
      </c>
      <c r="H16" s="271">
        <v>315661.07784431137</v>
      </c>
      <c r="I16" s="271">
        <v>340990.66511085181</v>
      </c>
      <c r="J16" s="271">
        <v>366400.66592674807</v>
      </c>
      <c r="K16" s="271">
        <v>381803.47448425629</v>
      </c>
      <c r="L16" s="271">
        <v>398287.70053475932</v>
      </c>
      <c r="M16" s="271">
        <v>424632.5237592397</v>
      </c>
      <c r="N16" s="271">
        <v>461857.44016649324</v>
      </c>
      <c r="O16" s="271">
        <v>499559.39086294419</v>
      </c>
      <c r="P16" s="271">
        <v>566526</v>
      </c>
    </row>
    <row r="17" spans="1:16" s="168" customFormat="1" ht="15.9" customHeight="1">
      <c r="C17" s="189" t="s">
        <v>96</v>
      </c>
      <c r="F17" s="275" t="s">
        <v>83</v>
      </c>
      <c r="G17" s="271">
        <v>362415.57463595265</v>
      </c>
      <c r="H17" s="271">
        <v>370035.92814371258</v>
      </c>
      <c r="I17" s="271">
        <v>389403.73395565926</v>
      </c>
      <c r="J17" s="271">
        <v>410052.16426193126</v>
      </c>
      <c r="K17" s="271">
        <v>430043.43105320306</v>
      </c>
      <c r="L17" s="222">
        <v>440671.6577540107</v>
      </c>
      <c r="M17" s="271">
        <v>442927.13833157334</v>
      </c>
      <c r="N17" s="271">
        <v>464146.72216441209</v>
      </c>
      <c r="O17" s="271">
        <v>503376.64974619285</v>
      </c>
      <c r="P17" s="271">
        <v>524975</v>
      </c>
    </row>
    <row r="18" spans="1:16" s="168" customFormat="1" ht="15.9" customHeight="1">
      <c r="C18" s="189" t="s">
        <v>97</v>
      </c>
      <c r="F18" s="275" t="s">
        <v>83</v>
      </c>
      <c r="G18" s="271">
        <v>151794.5205479452</v>
      </c>
      <c r="H18" s="271">
        <v>185487.4251497006</v>
      </c>
      <c r="I18" s="271">
        <v>202198.36639439905</v>
      </c>
      <c r="J18" s="271">
        <v>227961.15427302997</v>
      </c>
      <c r="K18" s="271">
        <v>211102.06297502713</v>
      </c>
      <c r="L18" s="271">
        <v>227700.5347593583</v>
      </c>
      <c r="M18" s="271">
        <v>238615.62829989439</v>
      </c>
      <c r="N18" s="271">
        <v>256155.04682622268</v>
      </c>
      <c r="O18" s="271">
        <v>255120.92893401015</v>
      </c>
      <c r="P18" s="271">
        <v>262785</v>
      </c>
    </row>
    <row r="19" spans="1:16" s="168" customFormat="1" ht="15.9" customHeight="1">
      <c r="C19" s="189" t="s">
        <v>98</v>
      </c>
      <c r="F19" s="275" t="s">
        <v>83</v>
      </c>
      <c r="G19" s="271">
        <v>106398.50560398506</v>
      </c>
      <c r="H19" s="271">
        <v>119724.5508982036</v>
      </c>
      <c r="I19" s="271">
        <v>135220.53675612601</v>
      </c>
      <c r="J19" s="271">
        <v>147335.18312985572</v>
      </c>
      <c r="K19" s="271">
        <v>153736.15635179152</v>
      </c>
      <c r="L19" s="222">
        <v>167232.08556149734</v>
      </c>
      <c r="M19" s="271">
        <v>189888.06758183739</v>
      </c>
      <c r="N19" s="271">
        <v>229366.28511966701</v>
      </c>
      <c r="O19" s="271">
        <v>308932.99492385786</v>
      </c>
      <c r="P19" s="271">
        <v>399038</v>
      </c>
    </row>
    <row r="20" spans="1:16" s="168" customFormat="1" ht="15.9" customHeight="1">
      <c r="C20" s="189" t="s">
        <v>52</v>
      </c>
      <c r="F20" s="275" t="s">
        <v>83</v>
      </c>
      <c r="G20" s="271">
        <v>32296.388542963883</v>
      </c>
      <c r="H20" s="271">
        <v>30848.207603080242</v>
      </c>
      <c r="I20" s="271">
        <v>38247.914170458578</v>
      </c>
      <c r="J20" s="271">
        <v>43439.511653718095</v>
      </c>
      <c r="K20" s="271">
        <v>43091.205211726388</v>
      </c>
      <c r="L20" s="271">
        <v>45441.711229946523</v>
      </c>
      <c r="M20" s="271">
        <v>49906.019007391755</v>
      </c>
      <c r="N20" s="271">
        <v>48673.257023933402</v>
      </c>
      <c r="O20" s="271">
        <v>53041.624365482232</v>
      </c>
      <c r="P20" s="271">
        <v>63573</v>
      </c>
    </row>
    <row r="21" spans="1:16" s="168" customFormat="1" ht="15.9" customHeight="1">
      <c r="C21" s="189" t="s">
        <v>99</v>
      </c>
      <c r="F21" s="275" t="s">
        <v>83</v>
      </c>
      <c r="G21" s="271">
        <v>24087.173100871729</v>
      </c>
      <c r="H21" s="271">
        <v>24225.149700598802</v>
      </c>
      <c r="I21" s="271">
        <v>24492.415402567094</v>
      </c>
      <c r="J21" s="271">
        <v>30946.725860155384</v>
      </c>
      <c r="K21" s="271">
        <v>29153.094462540721</v>
      </c>
      <c r="L21" s="222">
        <v>32619.251336898393</v>
      </c>
      <c r="M21" s="271">
        <v>35225.976768743392</v>
      </c>
      <c r="N21" s="271">
        <v>35725.286160249743</v>
      </c>
      <c r="O21" s="271">
        <v>37205.8883248731</v>
      </c>
      <c r="P21" s="271">
        <v>42490.508999999998</v>
      </c>
    </row>
    <row r="22" spans="1:16" s="168" customFormat="1" ht="15.9" customHeight="1">
      <c r="C22" s="189" t="s">
        <v>100</v>
      </c>
      <c r="F22" s="275" t="s">
        <v>83</v>
      </c>
      <c r="G22" s="271">
        <v>33704.856787048571</v>
      </c>
      <c r="H22" s="271">
        <v>41692.215568862273</v>
      </c>
      <c r="I22" s="271">
        <v>46919.486581096848</v>
      </c>
      <c r="J22" s="271">
        <v>53052.885426721419</v>
      </c>
      <c r="K22" s="271">
        <v>60997.828447339853</v>
      </c>
      <c r="L22" s="222">
        <v>81800</v>
      </c>
      <c r="M22" s="271">
        <v>87308.342133051745</v>
      </c>
      <c r="N22" s="271">
        <v>104293.03830701354</v>
      </c>
      <c r="O22" s="271">
        <v>113314.30540431471</v>
      </c>
      <c r="P22" s="271">
        <v>124755.45</v>
      </c>
    </row>
    <row r="23" spans="1:16" s="168" customFormat="1" ht="15.9" customHeight="1">
      <c r="C23" s="167" t="s">
        <v>82</v>
      </c>
      <c r="D23" s="276"/>
      <c r="E23" s="276"/>
      <c r="F23" s="277" t="s">
        <v>83</v>
      </c>
      <c r="G23" s="278">
        <v>1564315.9482349567</v>
      </c>
      <c r="H23" s="278">
        <v>1749290.123770745</v>
      </c>
      <c r="I23" s="278">
        <v>1926036.7123034806</v>
      </c>
      <c r="J23" s="278">
        <v>2056725.4714422598</v>
      </c>
      <c r="K23" s="278">
        <v>2119923.995656895</v>
      </c>
      <c r="L23" s="278">
        <v>2213912.2994652404</v>
      </c>
      <c r="M23" s="278">
        <v>2311993.6642027455</v>
      </c>
      <c r="N23" s="278">
        <v>2527505.317183184</v>
      </c>
      <c r="O23" s="278">
        <v>2815056.3510895935</v>
      </c>
      <c r="P23" s="278">
        <v>3119658.9589999998</v>
      </c>
    </row>
    <row r="24" spans="1:16" s="168" customFormat="1" ht="15.9" customHeight="1">
      <c r="B24" s="183" t="s">
        <v>333</v>
      </c>
      <c r="F24" s="202"/>
      <c r="G24" s="202"/>
      <c r="H24" s="202"/>
      <c r="I24" s="202"/>
      <c r="J24" s="202"/>
      <c r="K24" s="202"/>
      <c r="M24" s="271"/>
      <c r="N24" s="271"/>
      <c r="O24" s="271"/>
      <c r="P24" s="271"/>
    </row>
    <row r="25" spans="1:16" s="168" customFormat="1" ht="15.9" customHeight="1">
      <c r="C25" s="189" t="s">
        <v>94</v>
      </c>
      <c r="F25" s="275" t="s">
        <v>83</v>
      </c>
      <c r="G25" s="271">
        <v>24863.01369863014</v>
      </c>
      <c r="H25" s="271">
        <v>165674.25149700599</v>
      </c>
      <c r="I25" s="271">
        <v>165570.59509918321</v>
      </c>
      <c r="J25" s="271">
        <v>181704.77247502777</v>
      </c>
      <c r="K25" s="271">
        <v>248955.4831704669</v>
      </c>
      <c r="L25" s="271">
        <v>158649.19786096257</v>
      </c>
      <c r="M25" s="271">
        <v>158517.42344244983</v>
      </c>
      <c r="N25" s="271">
        <v>172941.72736732572</v>
      </c>
      <c r="O25" s="271">
        <v>177684.26395939084</v>
      </c>
      <c r="P25" s="271">
        <v>181948</v>
      </c>
    </row>
    <row r="26" spans="1:16" s="168" customFormat="1" ht="15.9" customHeight="1">
      <c r="C26" s="189" t="s">
        <v>95</v>
      </c>
      <c r="D26" s="189"/>
      <c r="F26" s="275" t="s">
        <v>83</v>
      </c>
      <c r="G26" s="271">
        <v>51481.94271481943</v>
      </c>
      <c r="H26" s="271">
        <v>64617.964071856288</v>
      </c>
      <c r="I26" s="271">
        <v>67012.835472578765</v>
      </c>
      <c r="J26" s="271">
        <v>67169.811320754729</v>
      </c>
      <c r="K26" s="271">
        <v>68453.854505971773</v>
      </c>
      <c r="L26" s="271">
        <v>77407.486631016043</v>
      </c>
      <c r="M26" s="271">
        <v>83680.042238648355</v>
      </c>
      <c r="N26" s="271">
        <v>87858.480749219569</v>
      </c>
      <c r="O26" s="271">
        <v>96686.294416243662</v>
      </c>
      <c r="P26" s="271">
        <v>114820</v>
      </c>
    </row>
    <row r="27" spans="1:16" s="168" customFormat="1" ht="15.9" customHeight="1">
      <c r="C27" s="189" t="s">
        <v>96</v>
      </c>
      <c r="F27" s="275" t="s">
        <v>83</v>
      </c>
      <c r="G27" s="271">
        <v>75794.081507039838</v>
      </c>
      <c r="H27" s="271">
        <v>71693.413173652691</v>
      </c>
      <c r="I27" s="271">
        <v>71242.707117852973</v>
      </c>
      <c r="J27" s="271">
        <v>33408.435072142071</v>
      </c>
      <c r="K27" s="271">
        <v>35984.799131378939</v>
      </c>
      <c r="L27" s="222">
        <v>43197.860962566847</v>
      </c>
      <c r="M27" s="271">
        <v>43286.166842661034</v>
      </c>
      <c r="N27" s="271">
        <v>71373.569198751298</v>
      </c>
      <c r="O27" s="271">
        <v>66458.88324873097</v>
      </c>
      <c r="P27" s="271">
        <v>74400</v>
      </c>
    </row>
    <row r="28" spans="1:16" s="168" customFormat="1" ht="15.9" customHeight="1">
      <c r="C28" s="189" t="s">
        <v>97</v>
      </c>
      <c r="F28" s="275" t="s">
        <v>83</v>
      </c>
      <c r="G28" s="271">
        <v>4413.4495641344956</v>
      </c>
      <c r="H28" s="271">
        <v>4655.0898203592815</v>
      </c>
      <c r="I28" s="271">
        <v>7933.488914819136</v>
      </c>
      <c r="J28" s="271">
        <v>7940.066592674807</v>
      </c>
      <c r="K28" s="271">
        <v>29829.53311617807</v>
      </c>
      <c r="L28" s="271">
        <v>9128.3422459893045</v>
      </c>
      <c r="M28" s="271">
        <v>9405.4910242872211</v>
      </c>
      <c r="N28" s="271">
        <v>10296.566077003123</v>
      </c>
      <c r="O28" s="271">
        <v>10160.180710659899</v>
      </c>
      <c r="P28" s="271">
        <v>10297.257</v>
      </c>
    </row>
    <row r="29" spans="1:16" s="168" customFormat="1" ht="15.9" customHeight="1">
      <c r="C29" s="189" t="s">
        <v>98</v>
      </c>
      <c r="F29" s="275" t="s">
        <v>83</v>
      </c>
      <c r="G29" s="271">
        <v>2164.3835616438355</v>
      </c>
      <c r="H29" s="271">
        <v>9936.5269461077842</v>
      </c>
      <c r="I29" s="271">
        <v>10049.008168028004</v>
      </c>
      <c r="J29" s="271">
        <v>9918.978912319646</v>
      </c>
      <c r="K29" s="271">
        <v>10098.805646036917</v>
      </c>
      <c r="L29" s="222">
        <v>11759.358288770054</v>
      </c>
      <c r="M29" s="271">
        <v>14829.989440337909</v>
      </c>
      <c r="N29" s="271">
        <v>13491.155046826223</v>
      </c>
      <c r="O29" s="271">
        <v>29608.121827411167</v>
      </c>
      <c r="P29" s="271">
        <v>30307</v>
      </c>
    </row>
    <row r="30" spans="1:16" ht="15.9" customHeight="1">
      <c r="A30" s="183"/>
      <c r="B30" s="183"/>
      <c r="C30" s="189" t="s">
        <v>52</v>
      </c>
      <c r="D30" s="168"/>
      <c r="E30" s="168"/>
      <c r="F30" s="275" t="s">
        <v>83</v>
      </c>
      <c r="G30" s="271">
        <v>262.76463262764634</v>
      </c>
      <c r="H30" s="271">
        <v>2720.0123678543714</v>
      </c>
      <c r="I30" s="271">
        <v>4871.0003170235705</v>
      </c>
      <c r="J30" s="271">
        <v>5153.1631520532746</v>
      </c>
      <c r="K30" s="271">
        <v>6279.0445168295337</v>
      </c>
      <c r="L30" s="271">
        <v>7724.0641711229946</v>
      </c>
      <c r="M30" s="271">
        <v>8248.1520591341068</v>
      </c>
      <c r="N30" s="271">
        <v>8480.7492195629547</v>
      </c>
      <c r="O30" s="271">
        <v>6923.8578680203045</v>
      </c>
      <c r="P30" s="271">
        <v>7117</v>
      </c>
    </row>
    <row r="31" spans="1:16" ht="15.9" customHeight="1">
      <c r="A31" s="183"/>
      <c r="B31" s="183"/>
      <c r="C31" s="189" t="s">
        <v>99</v>
      </c>
      <c r="D31" s="168"/>
      <c r="E31" s="168"/>
      <c r="F31" s="275" t="s">
        <v>83</v>
      </c>
      <c r="G31" s="271">
        <v>1782.0672478206725</v>
      </c>
      <c r="H31" s="271">
        <v>1768.8622754491018</v>
      </c>
      <c r="I31" s="271">
        <v>1778.296382730455</v>
      </c>
      <c r="J31" s="271">
        <v>1568.2574916759156</v>
      </c>
      <c r="K31" s="271">
        <v>1496.199782844734</v>
      </c>
      <c r="L31" s="222">
        <v>1027.807486631016</v>
      </c>
      <c r="M31" s="271">
        <v>865.89229144667365</v>
      </c>
      <c r="N31" s="271">
        <v>982.31009365244552</v>
      </c>
      <c r="O31" s="271">
        <v>2741.6243654822333</v>
      </c>
      <c r="P31" s="271">
        <v>5001.6499999999996</v>
      </c>
    </row>
    <row r="32" spans="1:16" ht="15.9" customHeight="1">
      <c r="A32" s="183"/>
      <c r="B32" s="183"/>
      <c r="C32" s="189" t="s">
        <v>100</v>
      </c>
      <c r="D32" s="168"/>
      <c r="E32" s="168"/>
      <c r="F32" s="275" t="s">
        <v>83</v>
      </c>
      <c r="G32" s="271">
        <v>562.88916562889165</v>
      </c>
      <c r="H32" s="271">
        <v>858.68263473053889</v>
      </c>
      <c r="I32" s="271">
        <v>581.09684947491246</v>
      </c>
      <c r="J32" s="271">
        <v>569.36736958934523</v>
      </c>
      <c r="K32" s="271">
        <v>573.28990228013026</v>
      </c>
      <c r="L32" s="222">
        <v>587.1657754010696</v>
      </c>
      <c r="M32" s="271" t="s">
        <v>119</v>
      </c>
      <c r="N32" s="271" t="s">
        <v>119</v>
      </c>
      <c r="O32" s="271">
        <v>106.86331812162437</v>
      </c>
      <c r="P32" s="271">
        <v>4800.3100000000004</v>
      </c>
    </row>
    <row r="33" spans="1:16" ht="15.9" customHeight="1">
      <c r="A33" s="189"/>
      <c r="B33" s="168"/>
      <c r="C33" s="167" t="s">
        <v>82</v>
      </c>
      <c r="D33" s="276"/>
      <c r="E33" s="276"/>
      <c r="F33" s="277" t="s">
        <v>83</v>
      </c>
      <c r="G33" s="278">
        <v>161324.59209234494</v>
      </c>
      <c r="H33" s="278">
        <v>321924.80278701603</v>
      </c>
      <c r="I33" s="278">
        <v>329039.02832169097</v>
      </c>
      <c r="J33" s="278">
        <v>307432.85238623759</v>
      </c>
      <c r="K33" s="278">
        <v>401671.00977198704</v>
      </c>
      <c r="L33" s="278">
        <v>309481.28342245991</v>
      </c>
      <c r="M33" s="278">
        <v>318833.1573389651</v>
      </c>
      <c r="N33" s="278">
        <v>365424.55775234132</v>
      </c>
      <c r="O33" s="278">
        <v>390370.08971406065</v>
      </c>
      <c r="P33" s="278">
        <v>428691.217</v>
      </c>
    </row>
    <row r="34" spans="1:16" s="168" customFormat="1" ht="15.9" customHeight="1">
      <c r="B34" s="183" t="s">
        <v>334</v>
      </c>
      <c r="F34" s="202"/>
      <c r="G34" s="202"/>
      <c r="H34" s="202"/>
      <c r="I34" s="202"/>
      <c r="J34" s="202"/>
      <c r="K34" s="202"/>
      <c r="M34" s="271"/>
      <c r="N34" s="271"/>
      <c r="O34" s="271"/>
      <c r="P34" s="271"/>
    </row>
    <row r="35" spans="1:16" s="168" customFormat="1" ht="15.9" customHeight="1">
      <c r="C35" s="189" t="s">
        <v>94</v>
      </c>
      <c r="F35" s="275" t="s">
        <v>83</v>
      </c>
      <c r="G35" s="271" t="s">
        <v>119</v>
      </c>
      <c r="H35" s="271" t="s">
        <v>119</v>
      </c>
      <c r="I35" s="271" t="s">
        <v>119</v>
      </c>
      <c r="J35" s="271" t="s">
        <v>119</v>
      </c>
      <c r="K35" s="271">
        <v>154866.44951140066</v>
      </c>
      <c r="L35" s="271">
        <v>131633.15508021391</v>
      </c>
      <c r="M35" s="271">
        <v>120336.85322069694</v>
      </c>
      <c r="N35" s="271">
        <v>113505.72320499479</v>
      </c>
      <c r="O35" s="271">
        <v>115817.25888324874</v>
      </c>
      <c r="P35" s="271">
        <v>117429</v>
      </c>
    </row>
    <row r="36" spans="1:16" s="168" customFormat="1" ht="15.9" customHeight="1">
      <c r="C36" s="189" t="s">
        <v>95</v>
      </c>
      <c r="D36" s="189"/>
      <c r="F36" s="275" t="s">
        <v>83</v>
      </c>
      <c r="G36" s="271" t="s">
        <v>119</v>
      </c>
      <c r="H36" s="271" t="s">
        <v>119</v>
      </c>
      <c r="I36" s="271" t="s">
        <v>119</v>
      </c>
      <c r="J36" s="271" t="s">
        <v>119</v>
      </c>
      <c r="K36" s="271">
        <v>102219.32681867536</v>
      </c>
      <c r="L36" s="271">
        <v>113141.17647058824</v>
      </c>
      <c r="M36" s="271">
        <v>119366.42027455122</v>
      </c>
      <c r="N36" s="271">
        <v>128799.16753381895</v>
      </c>
      <c r="O36" s="271">
        <v>146142.13197969543</v>
      </c>
      <c r="P36" s="271">
        <v>165161</v>
      </c>
    </row>
    <row r="37" spans="1:16" s="168" customFormat="1" ht="15.9" customHeight="1">
      <c r="C37" s="189" t="s">
        <v>96</v>
      </c>
      <c r="F37" s="275" t="s">
        <v>83</v>
      </c>
      <c r="G37" s="271" t="s">
        <v>119</v>
      </c>
      <c r="H37" s="271" t="s">
        <v>119</v>
      </c>
      <c r="I37" s="271" t="s">
        <v>119</v>
      </c>
      <c r="J37" s="271" t="s">
        <v>119</v>
      </c>
      <c r="K37" s="271">
        <v>62264.929424538546</v>
      </c>
      <c r="L37" s="222">
        <v>60937.967914438501</v>
      </c>
      <c r="M37" s="271">
        <v>61193.241816261878</v>
      </c>
      <c r="N37" s="271">
        <v>32441.207075962539</v>
      </c>
      <c r="O37" s="271">
        <v>54788.832487309643</v>
      </c>
      <c r="P37" s="271">
        <v>73580</v>
      </c>
    </row>
    <row r="38" spans="1:16" s="168" customFormat="1" ht="15.9" customHeight="1">
      <c r="C38" s="189" t="s">
        <v>97</v>
      </c>
      <c r="F38" s="275" t="s">
        <v>83</v>
      </c>
      <c r="G38" s="271" t="s">
        <v>119</v>
      </c>
      <c r="H38" s="271" t="s">
        <v>119</v>
      </c>
      <c r="I38" s="271" t="s">
        <v>119</v>
      </c>
      <c r="J38" s="271" t="s">
        <v>119</v>
      </c>
      <c r="K38" s="271">
        <v>39530.944625407166</v>
      </c>
      <c r="L38" s="271">
        <v>42670.588235294119</v>
      </c>
      <c r="M38" s="271">
        <v>43021.119324181622</v>
      </c>
      <c r="N38" s="271">
        <v>39655.567117585852</v>
      </c>
      <c r="O38" s="271">
        <v>42024.552284263962</v>
      </c>
      <c r="P38" s="271">
        <v>21411</v>
      </c>
    </row>
    <row r="39" spans="1:16" s="168" customFormat="1" ht="15.9" customHeight="1">
      <c r="C39" s="189" t="s">
        <v>98</v>
      </c>
      <c r="F39" s="275" t="s">
        <v>83</v>
      </c>
      <c r="G39" s="271" t="s">
        <v>119</v>
      </c>
      <c r="H39" s="271" t="s">
        <v>119</v>
      </c>
      <c r="I39" s="271" t="s">
        <v>119</v>
      </c>
      <c r="J39" s="271" t="s">
        <v>119</v>
      </c>
      <c r="K39" s="271" t="s">
        <v>119</v>
      </c>
      <c r="L39" s="222" t="s">
        <v>119</v>
      </c>
      <c r="M39" s="271">
        <v>11390.707497360085</v>
      </c>
      <c r="N39" s="271">
        <v>11736.732570239335</v>
      </c>
      <c r="O39" s="271">
        <v>28165.482233502538</v>
      </c>
      <c r="P39" s="271">
        <v>47850</v>
      </c>
    </row>
    <row r="40" spans="1:16" ht="15.9" customHeight="1">
      <c r="A40" s="183"/>
      <c r="B40" s="183"/>
      <c r="C40" s="189" t="s">
        <v>52</v>
      </c>
      <c r="D40" s="168"/>
      <c r="E40" s="168"/>
      <c r="F40" s="275" t="s">
        <v>83</v>
      </c>
      <c r="G40" s="271" t="s">
        <v>119</v>
      </c>
      <c r="H40" s="271" t="s">
        <v>119</v>
      </c>
      <c r="I40" s="271" t="s">
        <v>119</v>
      </c>
      <c r="J40" s="271" t="s">
        <v>119</v>
      </c>
      <c r="K40" s="271">
        <v>6053.2030401737247</v>
      </c>
      <c r="L40" s="271">
        <v>5164.7058823529405</v>
      </c>
      <c r="M40" s="271">
        <v>5593.4530095036962</v>
      </c>
      <c r="N40" s="271">
        <v>5539.0218522372534</v>
      </c>
      <c r="O40" s="271">
        <v>6020.3045685279194</v>
      </c>
      <c r="P40" s="271">
        <v>6418</v>
      </c>
    </row>
    <row r="41" spans="1:16" ht="15.6" customHeight="1">
      <c r="A41" s="183"/>
      <c r="B41" s="183"/>
      <c r="C41" s="189" t="s">
        <v>99</v>
      </c>
      <c r="D41" s="168"/>
      <c r="E41" s="168"/>
      <c r="F41" s="275" t="s">
        <v>83</v>
      </c>
      <c r="G41" s="271" t="s">
        <v>119</v>
      </c>
      <c r="H41" s="271" t="s">
        <v>119</v>
      </c>
      <c r="I41" s="271" t="s">
        <v>119</v>
      </c>
      <c r="J41" s="271" t="s">
        <v>119</v>
      </c>
      <c r="K41" s="271">
        <v>3040.1737242128124</v>
      </c>
      <c r="L41" s="222">
        <v>2978.6096256684496</v>
      </c>
      <c r="M41" s="271">
        <v>2518.4794086589227</v>
      </c>
      <c r="N41" s="271">
        <v>2701.3527575442249</v>
      </c>
      <c r="O41" s="271">
        <v>2571.573604060914</v>
      </c>
      <c r="P41" s="271">
        <v>2826.3</v>
      </c>
    </row>
    <row r="42" spans="1:16" ht="15.9" customHeight="1">
      <c r="A42" s="183"/>
      <c r="B42" s="183"/>
      <c r="C42" s="189" t="s">
        <v>100</v>
      </c>
      <c r="D42" s="168"/>
      <c r="E42" s="168"/>
      <c r="F42" s="275" t="s">
        <v>83</v>
      </c>
      <c r="G42" s="271" t="s">
        <v>119</v>
      </c>
      <c r="H42" s="271" t="s">
        <v>119</v>
      </c>
      <c r="I42" s="271" t="s">
        <v>119</v>
      </c>
      <c r="J42" s="271" t="s">
        <v>119</v>
      </c>
      <c r="K42" s="271">
        <v>2059.7176981541802</v>
      </c>
      <c r="L42" s="222">
        <v>37771.122994652404</v>
      </c>
      <c r="M42" s="271">
        <v>46159.450897571274</v>
      </c>
      <c r="N42" s="271">
        <v>43265.079560598344</v>
      </c>
      <c r="O42" s="271">
        <v>41987.117740913702</v>
      </c>
      <c r="P42" s="271">
        <v>46438.04</v>
      </c>
    </row>
    <row r="43" spans="1:16" ht="15.9" customHeight="1">
      <c r="A43" s="189"/>
      <c r="B43" s="168"/>
      <c r="C43" s="167" t="s">
        <v>82</v>
      </c>
      <c r="D43" s="276"/>
      <c r="E43" s="276"/>
      <c r="F43" s="277" t="s">
        <v>83</v>
      </c>
      <c r="G43" s="278" t="s">
        <v>119</v>
      </c>
      <c r="H43" s="278" t="s">
        <v>119</v>
      </c>
      <c r="I43" s="278" t="s">
        <v>119</v>
      </c>
      <c r="J43" s="278" t="s">
        <v>119</v>
      </c>
      <c r="K43" s="278">
        <v>370034.74484256242</v>
      </c>
      <c r="L43" s="278">
        <v>394297.32620320859</v>
      </c>
      <c r="M43" s="278">
        <v>409579.72544878558</v>
      </c>
      <c r="N43" s="278">
        <v>377643.85167298128</v>
      </c>
      <c r="O43" s="278">
        <v>437517.2537815228</v>
      </c>
      <c r="P43" s="278">
        <v>481113.34</v>
      </c>
    </row>
    <row r="44" spans="1:16" s="168" customFormat="1" ht="15.9" customHeight="1">
      <c r="B44" s="189" t="s">
        <v>395</v>
      </c>
      <c r="F44" s="202"/>
      <c r="G44" s="202"/>
      <c r="H44" s="202"/>
      <c r="I44" s="202"/>
      <c r="J44" s="202"/>
      <c r="K44" s="202"/>
      <c r="L44" s="271"/>
      <c r="M44" s="271"/>
      <c r="N44" s="271"/>
      <c r="O44" s="271"/>
      <c r="P44" s="271"/>
    </row>
    <row r="45" spans="1:16" s="168" customFormat="1" ht="15.9" customHeight="1">
      <c r="C45" s="189" t="s">
        <v>94</v>
      </c>
      <c r="F45" s="275" t="s">
        <v>83</v>
      </c>
      <c r="G45" s="271">
        <v>929305.10585305106</v>
      </c>
      <c r="H45" s="271">
        <v>973506.5868263474</v>
      </c>
      <c r="I45" s="271">
        <v>1166858.8098016337</v>
      </c>
      <c r="J45" s="271">
        <v>1176123.1964483908</v>
      </c>
      <c r="K45" s="271">
        <v>1146114.006514658</v>
      </c>
      <c r="L45" s="271">
        <v>1209121.9251336898</v>
      </c>
      <c r="M45" s="271">
        <v>1259270.3273495247</v>
      </c>
      <c r="N45" s="271">
        <v>1326788.7617065557</v>
      </c>
      <c r="O45" s="271">
        <v>1472173.6040609139</v>
      </c>
      <c r="P45" s="271">
        <v>1553963</v>
      </c>
    </row>
    <row r="46" spans="1:16" s="168" customFormat="1" ht="15.9" customHeight="1">
      <c r="C46" s="189" t="s">
        <v>95</v>
      </c>
      <c r="F46" s="275" t="s">
        <v>83</v>
      </c>
      <c r="G46" s="271">
        <v>423475.71606475714</v>
      </c>
      <c r="H46" s="271">
        <v>486524.55089820363</v>
      </c>
      <c r="I46" s="271">
        <v>520534.42240373389</v>
      </c>
      <c r="J46" s="271">
        <v>554055.49389567145</v>
      </c>
      <c r="K46" s="271">
        <v>581826.27578718797</v>
      </c>
      <c r="L46" s="271">
        <v>596316.57754010684</v>
      </c>
      <c r="M46" s="271">
        <v>623993.66420274542</v>
      </c>
      <c r="N46" s="271">
        <v>669590.01040582731</v>
      </c>
      <c r="O46" s="271">
        <v>730119.79695431469</v>
      </c>
      <c r="P46" s="271">
        <v>808709</v>
      </c>
    </row>
    <row r="47" spans="1:16" s="168" customFormat="1" ht="15.9" customHeight="1">
      <c r="C47" s="189" t="s">
        <v>96</v>
      </c>
      <c r="F47" s="275" t="s">
        <v>83</v>
      </c>
      <c r="G47" s="271">
        <v>602606.0804393898</v>
      </c>
      <c r="H47" s="271">
        <v>635700.59880239528</v>
      </c>
      <c r="I47" s="271">
        <v>658938.15635939327</v>
      </c>
      <c r="J47" s="271">
        <v>737739.1786903441</v>
      </c>
      <c r="K47" s="271">
        <v>762550.48859934858</v>
      </c>
      <c r="L47" s="222">
        <v>769976.4705882353</v>
      </c>
      <c r="M47" s="271">
        <v>758134.10770855332</v>
      </c>
      <c r="N47" s="271">
        <v>791737.7731529657</v>
      </c>
      <c r="O47" s="271">
        <v>782403.04568527918</v>
      </c>
      <c r="P47" s="271">
        <v>806827</v>
      </c>
    </row>
    <row r="48" spans="1:16" s="168" customFormat="1" ht="15.9" customHeight="1">
      <c r="C48" s="189" t="s">
        <v>97</v>
      </c>
      <c r="F48" s="275" t="s">
        <v>83</v>
      </c>
      <c r="G48" s="271">
        <v>202631.38231631383</v>
      </c>
      <c r="H48" s="271">
        <v>246573.65269461076</v>
      </c>
      <c r="I48" s="271">
        <v>273795.79929988331</v>
      </c>
      <c r="J48" s="271">
        <v>302229.74472807994</v>
      </c>
      <c r="K48" s="271">
        <v>333344.19109663408</v>
      </c>
      <c r="L48" s="271">
        <v>381104.81283422461</v>
      </c>
      <c r="M48" s="271">
        <v>394737.06441393879</v>
      </c>
      <c r="N48" s="271">
        <v>416542.14360041625</v>
      </c>
      <c r="O48" s="271">
        <v>415107.01319796953</v>
      </c>
      <c r="P48" s="271">
        <v>441037</v>
      </c>
    </row>
    <row r="49" spans="1:16" s="168" customFormat="1" ht="15.9" customHeight="1">
      <c r="C49" s="189" t="s">
        <v>98</v>
      </c>
      <c r="F49" s="275" t="s">
        <v>83</v>
      </c>
      <c r="G49" s="271">
        <v>149537.98256537982</v>
      </c>
      <c r="H49" s="271">
        <v>162665.86826347306</v>
      </c>
      <c r="I49" s="271">
        <v>179583.43057176197</v>
      </c>
      <c r="J49" s="271">
        <v>191863.48501664816</v>
      </c>
      <c r="K49" s="271">
        <v>208585.23344191097</v>
      </c>
      <c r="L49" s="222">
        <v>222704.81283422461</v>
      </c>
      <c r="M49" s="271">
        <v>241318.90179514256</v>
      </c>
      <c r="N49" s="271">
        <v>277861.60249739856</v>
      </c>
      <c r="O49" s="271">
        <v>337804.06091370562</v>
      </c>
      <c r="P49" s="271">
        <v>431913</v>
      </c>
    </row>
    <row r="50" spans="1:16" s="168" customFormat="1" ht="15.9" customHeight="1">
      <c r="C50" s="189" t="s">
        <v>52</v>
      </c>
      <c r="F50" s="275" t="s">
        <v>83</v>
      </c>
      <c r="G50" s="271">
        <v>52384.806973848077</v>
      </c>
      <c r="H50" s="271">
        <v>53569.672676516173</v>
      </c>
      <c r="I50" s="271">
        <v>61591.883844147029</v>
      </c>
      <c r="J50" s="271">
        <v>65194.228634850173</v>
      </c>
      <c r="K50" s="271">
        <v>67850.162866449522</v>
      </c>
      <c r="L50" s="271">
        <v>68011.76470588235</v>
      </c>
      <c r="M50" s="271">
        <v>72038.014783526931</v>
      </c>
      <c r="N50" s="271">
        <v>68738.813735691991</v>
      </c>
      <c r="O50" s="271">
        <v>69667.00507614213</v>
      </c>
      <c r="P50" s="271">
        <v>82862</v>
      </c>
    </row>
    <row r="51" spans="1:16" s="168" customFormat="1" ht="15.9" customHeight="1">
      <c r="C51" s="189" t="s">
        <v>99</v>
      </c>
      <c r="F51" s="275" t="s">
        <v>83</v>
      </c>
      <c r="G51" s="271">
        <v>36437.110834371109</v>
      </c>
      <c r="H51" s="271">
        <v>37232.335329341317</v>
      </c>
      <c r="I51" s="271">
        <v>37117.852975495909</v>
      </c>
      <c r="J51" s="271">
        <v>42275.24972253052</v>
      </c>
      <c r="K51" s="271">
        <v>42011.94353963084</v>
      </c>
      <c r="L51" s="222">
        <v>45377.54010695187</v>
      </c>
      <c r="M51" s="271">
        <v>47589.22914466737</v>
      </c>
      <c r="N51" s="271">
        <v>50145.681581685742</v>
      </c>
      <c r="O51" s="271">
        <v>52428.89340101523</v>
      </c>
      <c r="P51" s="271">
        <v>55427.368999999999</v>
      </c>
    </row>
    <row r="52" spans="1:16" s="168" customFormat="1" ht="15.9" customHeight="1">
      <c r="C52" s="189" t="s">
        <v>100</v>
      </c>
      <c r="F52" s="275" t="s">
        <v>83</v>
      </c>
      <c r="G52" s="271">
        <v>47826.899128268997</v>
      </c>
      <c r="H52" s="271">
        <v>59960.479041916173</v>
      </c>
      <c r="I52" s="271">
        <v>68974.32905484247</v>
      </c>
      <c r="J52" s="271">
        <v>87441.565330581594</v>
      </c>
      <c r="K52" s="271">
        <v>105777.41585233442</v>
      </c>
      <c r="L52" s="222">
        <v>150563.63636363638</v>
      </c>
      <c r="M52" s="271">
        <v>124539.59873284053</v>
      </c>
      <c r="N52" s="271">
        <v>141154.172093923</v>
      </c>
      <c r="O52" s="271">
        <v>145309.71090035533</v>
      </c>
      <c r="P52" s="271">
        <v>151573.82</v>
      </c>
    </row>
    <row r="53" spans="1:16" s="168" customFormat="1" ht="15.9" customHeight="1">
      <c r="C53" s="167" t="s">
        <v>82</v>
      </c>
      <c r="D53" s="276"/>
      <c r="E53" s="276"/>
      <c r="F53" s="277" t="s">
        <v>83</v>
      </c>
      <c r="G53" s="278">
        <v>2444205.0841753799</v>
      </c>
      <c r="H53" s="278">
        <v>2655733.7445328031</v>
      </c>
      <c r="I53" s="278">
        <v>2967394.6843108912</v>
      </c>
      <c r="J53" s="278">
        <v>3156922.1424670969</v>
      </c>
      <c r="K53" s="278">
        <v>3248059.7176981545</v>
      </c>
      <c r="L53" s="278">
        <v>3443177.5401069517</v>
      </c>
      <c r="M53" s="278">
        <v>3521620.9081309396</v>
      </c>
      <c r="N53" s="278">
        <v>3742558.9587744647</v>
      </c>
      <c r="O53" s="278">
        <v>4005013.1301896954</v>
      </c>
      <c r="P53" s="278">
        <v>4332312.1890000002</v>
      </c>
    </row>
    <row r="54" spans="1:16" s="168" customFormat="1" ht="15.9" customHeight="1">
      <c r="B54" s="183" t="s">
        <v>396</v>
      </c>
      <c r="F54" s="202"/>
      <c r="G54" s="202"/>
      <c r="H54" s="202"/>
      <c r="I54" s="202"/>
      <c r="J54" s="202"/>
      <c r="K54" s="202"/>
      <c r="M54" s="271"/>
      <c r="N54" s="271"/>
      <c r="O54" s="271"/>
      <c r="P54" s="271"/>
    </row>
    <row r="55" spans="1:16" s="168" customFormat="1" ht="15.9" customHeight="1">
      <c r="C55" s="189" t="s">
        <v>94</v>
      </c>
      <c r="F55" s="275" t="s">
        <v>83</v>
      </c>
      <c r="G55" s="271">
        <v>954168.11955168133</v>
      </c>
      <c r="H55" s="271">
        <v>1139180.8383233533</v>
      </c>
      <c r="I55" s="271">
        <v>1332429.4049008167</v>
      </c>
      <c r="J55" s="271">
        <v>1357827.9689234185</v>
      </c>
      <c r="K55" s="271">
        <v>1395069.489685125</v>
      </c>
      <c r="L55" s="271">
        <v>1367771.1229946525</v>
      </c>
      <c r="M55" s="271">
        <v>1417787.7507919746</v>
      </c>
      <c r="N55" s="271">
        <v>1499730.4890738814</v>
      </c>
      <c r="O55" s="271">
        <v>1649857.8680203047</v>
      </c>
      <c r="P55" s="271">
        <v>1735911</v>
      </c>
    </row>
    <row r="56" spans="1:16" s="168" customFormat="1" ht="15.9" customHeight="1">
      <c r="C56" s="189" t="s">
        <v>95</v>
      </c>
      <c r="D56" s="189"/>
      <c r="F56" s="275" t="s">
        <v>83</v>
      </c>
      <c r="G56" s="271">
        <v>474957.6587795766</v>
      </c>
      <c r="H56" s="271">
        <v>551142.51497005986</v>
      </c>
      <c r="I56" s="271">
        <v>587547.25787631271</v>
      </c>
      <c r="J56" s="271">
        <v>621225.30521642626</v>
      </c>
      <c r="K56" s="271">
        <v>650280.13029315963</v>
      </c>
      <c r="L56" s="271">
        <v>673724.06417112309</v>
      </c>
      <c r="M56" s="271">
        <v>707673.70644139382</v>
      </c>
      <c r="N56" s="271">
        <v>757448.49115504685</v>
      </c>
      <c r="O56" s="271">
        <v>826806.09137055837</v>
      </c>
      <c r="P56" s="271">
        <v>923529</v>
      </c>
    </row>
    <row r="57" spans="1:16" s="168" customFormat="1" ht="15.9" customHeight="1">
      <c r="C57" s="189" t="s">
        <v>96</v>
      </c>
      <c r="F57" s="275" t="s">
        <v>83</v>
      </c>
      <c r="G57" s="271">
        <v>678400.16194642591</v>
      </c>
      <c r="H57" s="271">
        <v>707394.01197604788</v>
      </c>
      <c r="I57" s="271">
        <v>730180.86347724614</v>
      </c>
      <c r="J57" s="271">
        <v>771147.61376248626</v>
      </c>
      <c r="K57" s="271">
        <v>798535.28773072758</v>
      </c>
      <c r="L57" s="222">
        <v>813174.3315508021</v>
      </c>
      <c r="M57" s="271">
        <v>801420.2745512143</v>
      </c>
      <c r="N57" s="271">
        <v>863111.34235171694</v>
      </c>
      <c r="O57" s="271">
        <v>848862.94416243664</v>
      </c>
      <c r="P57" s="271">
        <v>881226</v>
      </c>
    </row>
    <row r="58" spans="1:16" s="168" customFormat="1" ht="15.9" customHeight="1">
      <c r="C58" s="189" t="s">
        <v>97</v>
      </c>
      <c r="F58" s="275" t="s">
        <v>83</v>
      </c>
      <c r="G58" s="271">
        <v>207044.8318804483</v>
      </c>
      <c r="H58" s="271">
        <v>251228.74251497007</v>
      </c>
      <c r="I58" s="271">
        <v>281729.28821470245</v>
      </c>
      <c r="J58" s="271">
        <v>310169.8113207547</v>
      </c>
      <c r="K58" s="271">
        <v>363173.7242128122</v>
      </c>
      <c r="L58" s="271">
        <v>390233.15508021391</v>
      </c>
      <c r="M58" s="271">
        <v>404142.55543822597</v>
      </c>
      <c r="N58" s="271">
        <v>426838.70967741939</v>
      </c>
      <c r="O58" s="271">
        <v>425267.19390862942</v>
      </c>
      <c r="P58" s="271">
        <v>451334</v>
      </c>
    </row>
    <row r="59" spans="1:16" s="168" customFormat="1" ht="15.9" customHeight="1">
      <c r="C59" s="189" t="s">
        <v>98</v>
      </c>
      <c r="F59" s="275" t="s">
        <v>83</v>
      </c>
      <c r="G59" s="271">
        <v>151702.36612702368</v>
      </c>
      <c r="H59" s="271">
        <v>172602.39520958083</v>
      </c>
      <c r="I59" s="271">
        <v>189632.43873978997</v>
      </c>
      <c r="J59" s="271">
        <v>201782.46392896783</v>
      </c>
      <c r="K59" s="271">
        <v>218684.03908794789</v>
      </c>
      <c r="L59" s="222">
        <v>234464.17112299465</v>
      </c>
      <c r="M59" s="271">
        <v>256148.89123548046</v>
      </c>
      <c r="N59" s="271">
        <v>291352.75754422479</v>
      </c>
      <c r="O59" s="271">
        <v>367412.18274111679</v>
      </c>
      <c r="P59" s="271">
        <v>462220</v>
      </c>
    </row>
    <row r="60" spans="1:16" ht="15.9" customHeight="1">
      <c r="A60" s="183"/>
      <c r="B60" s="183"/>
      <c r="C60" s="189" t="s">
        <v>52</v>
      </c>
      <c r="D60" s="168"/>
      <c r="E60" s="168"/>
      <c r="F60" s="275" t="s">
        <v>83</v>
      </c>
      <c r="G60" s="271">
        <v>52647.571606475722</v>
      </c>
      <c r="H60" s="271">
        <v>56289.685044370053</v>
      </c>
      <c r="I60" s="271">
        <v>66462.884161170354</v>
      </c>
      <c r="J60" s="271">
        <v>70347.391786903434</v>
      </c>
      <c r="K60" s="271">
        <v>74129.207383279048</v>
      </c>
      <c r="L60" s="271">
        <v>75735.828877005348</v>
      </c>
      <c r="M60" s="271">
        <v>80286.166842661041</v>
      </c>
      <c r="N60" s="271">
        <v>77217.481789802303</v>
      </c>
      <c r="O60" s="271">
        <v>76591.878172588826</v>
      </c>
      <c r="P60" s="271">
        <v>89979</v>
      </c>
    </row>
    <row r="61" spans="1:16" ht="15.9" customHeight="1">
      <c r="A61" s="183"/>
      <c r="B61" s="183"/>
      <c r="C61" s="189" t="s">
        <v>99</v>
      </c>
      <c r="D61" s="168"/>
      <c r="E61" s="168"/>
      <c r="F61" s="275" t="s">
        <v>83</v>
      </c>
      <c r="G61" s="271">
        <v>38219.178082191778</v>
      </c>
      <c r="H61" s="271">
        <v>39001.197604790417</v>
      </c>
      <c r="I61" s="271">
        <v>38896.149358226365</v>
      </c>
      <c r="J61" s="271">
        <v>43843.507214206445</v>
      </c>
      <c r="K61" s="271">
        <v>43508.143322475575</v>
      </c>
      <c r="L61" s="222">
        <v>46405.34759358289</v>
      </c>
      <c r="M61" s="271">
        <v>48455.121436114045</v>
      </c>
      <c r="N61" s="271">
        <v>51127.991675338191</v>
      </c>
      <c r="O61" s="271">
        <v>55170.517766497462</v>
      </c>
      <c r="P61" s="271">
        <v>60429.019</v>
      </c>
    </row>
    <row r="62" spans="1:16" ht="15.9" customHeight="1">
      <c r="A62" s="183"/>
      <c r="B62" s="183"/>
      <c r="C62" s="189" t="s">
        <v>100</v>
      </c>
      <c r="D62" s="168"/>
      <c r="E62" s="168"/>
      <c r="F62" s="275" t="s">
        <v>83</v>
      </c>
      <c r="G62" s="271">
        <v>48389.78829389788</v>
      </c>
      <c r="H62" s="271">
        <v>60819.161676646712</v>
      </c>
      <c r="I62" s="271">
        <v>69555.425904317381</v>
      </c>
      <c r="J62" s="271">
        <v>88010.932700170932</v>
      </c>
      <c r="K62" s="271">
        <v>106350.70575461457</v>
      </c>
      <c r="L62" s="222">
        <v>151150.80213903743</v>
      </c>
      <c r="M62" s="271">
        <v>124539.59873284053</v>
      </c>
      <c r="N62" s="271">
        <v>141154.172093923</v>
      </c>
      <c r="O62" s="271">
        <v>145416.57421847712</v>
      </c>
      <c r="P62" s="271">
        <v>156374.12</v>
      </c>
    </row>
    <row r="63" spans="1:16" ht="15.9" customHeight="1">
      <c r="A63" s="189"/>
      <c r="B63" s="168"/>
      <c r="C63" s="167" t="s">
        <v>82</v>
      </c>
      <c r="D63" s="276"/>
      <c r="E63" s="276"/>
      <c r="F63" s="277" t="s">
        <v>83</v>
      </c>
      <c r="G63" s="278">
        <v>2605529.6762677212</v>
      </c>
      <c r="H63" s="278">
        <v>2977658.5473198192</v>
      </c>
      <c r="I63" s="278">
        <v>3296433.7126325821</v>
      </c>
      <c r="J63" s="278">
        <v>3464354.9948533345</v>
      </c>
      <c r="K63" s="278">
        <v>3649730.7274701414</v>
      </c>
      <c r="L63" s="278">
        <v>3752658.8235294116</v>
      </c>
      <c r="M63" s="278">
        <v>3840454.0654699048</v>
      </c>
      <c r="N63" s="278">
        <v>4107981.4353613527</v>
      </c>
      <c r="O63" s="278">
        <v>4395385.250360609</v>
      </c>
      <c r="P63" s="278">
        <v>4761002.1390000004</v>
      </c>
    </row>
    <row r="64" spans="1:16" s="168" customFormat="1" ht="15.9" customHeight="1">
      <c r="B64" s="183" t="s">
        <v>397</v>
      </c>
      <c r="F64" s="202"/>
      <c r="G64" s="202"/>
      <c r="H64" s="202"/>
      <c r="I64" s="202"/>
      <c r="J64" s="202"/>
      <c r="K64" s="202"/>
      <c r="M64" s="271"/>
      <c r="N64" s="271"/>
      <c r="O64" s="271"/>
      <c r="P64" s="271"/>
    </row>
    <row r="65" spans="1:16" s="168" customFormat="1" ht="15.9" customHeight="1">
      <c r="C65" s="189" t="s">
        <v>94</v>
      </c>
      <c r="F65" s="275" t="s">
        <v>83</v>
      </c>
      <c r="G65" s="271" t="s">
        <v>119</v>
      </c>
      <c r="H65" s="271" t="s">
        <v>119</v>
      </c>
      <c r="I65" s="271" t="s">
        <v>119</v>
      </c>
      <c r="J65" s="271" t="s">
        <v>119</v>
      </c>
      <c r="K65" s="271">
        <v>1549935.9391965256</v>
      </c>
      <c r="L65" s="271">
        <v>1499404.2780748664</v>
      </c>
      <c r="M65" s="271">
        <v>1538124.6040126714</v>
      </c>
      <c r="N65" s="271">
        <v>1613236.2122788762</v>
      </c>
      <c r="O65" s="271">
        <v>1765675.1269035533</v>
      </c>
      <c r="P65" s="271">
        <v>1853340</v>
      </c>
    </row>
    <row r="66" spans="1:16" s="168" customFormat="1" ht="15.9" customHeight="1">
      <c r="C66" s="189" t="s">
        <v>95</v>
      </c>
      <c r="D66" s="189"/>
      <c r="F66" s="275" t="s">
        <v>83</v>
      </c>
      <c r="G66" s="271" t="s">
        <v>119</v>
      </c>
      <c r="H66" s="271" t="s">
        <v>119</v>
      </c>
      <c r="I66" s="271" t="s">
        <v>119</v>
      </c>
      <c r="J66" s="271" t="s">
        <v>119</v>
      </c>
      <c r="K66" s="271">
        <v>752499.45711183501</v>
      </c>
      <c r="L66" s="271">
        <v>786865.24064171128</v>
      </c>
      <c r="M66" s="271">
        <v>827040.12671594496</v>
      </c>
      <c r="N66" s="271">
        <v>886247.65868886583</v>
      </c>
      <c r="O66" s="271">
        <v>972948.22335025377</v>
      </c>
      <c r="P66" s="271">
        <v>1088690</v>
      </c>
    </row>
    <row r="67" spans="1:16" s="168" customFormat="1" ht="15.9" customHeight="1">
      <c r="C67" s="189" t="s">
        <v>96</v>
      </c>
      <c r="F67" s="275" t="s">
        <v>83</v>
      </c>
      <c r="G67" s="271" t="s">
        <v>119</v>
      </c>
      <c r="H67" s="271" t="s">
        <v>119</v>
      </c>
      <c r="I67" s="271" t="s">
        <v>119</v>
      </c>
      <c r="J67" s="271" t="s">
        <v>119</v>
      </c>
      <c r="K67" s="271">
        <v>860800.21715526609</v>
      </c>
      <c r="L67" s="271">
        <v>874112.29946524056</v>
      </c>
      <c r="M67" s="271">
        <v>862613.5163674762</v>
      </c>
      <c r="N67" s="271">
        <v>895552.54942767951</v>
      </c>
      <c r="O67" s="271">
        <v>903650.7614213198</v>
      </c>
      <c r="P67" s="271">
        <v>954807</v>
      </c>
    </row>
    <row r="68" spans="1:16" s="168" customFormat="1" ht="15.9" customHeight="1">
      <c r="C68" s="189" t="s">
        <v>97</v>
      </c>
      <c r="F68" s="275" t="s">
        <v>83</v>
      </c>
      <c r="G68" s="271" t="s">
        <v>119</v>
      </c>
      <c r="H68" s="271" t="s">
        <v>119</v>
      </c>
      <c r="I68" s="271" t="s">
        <v>119</v>
      </c>
      <c r="J68" s="271" t="s">
        <v>119</v>
      </c>
      <c r="K68" s="271">
        <v>402704.66883821937</v>
      </c>
      <c r="L68" s="271">
        <v>432904.81283422461</v>
      </c>
      <c r="M68" s="271">
        <v>447164.73072861665</v>
      </c>
      <c r="N68" s="271">
        <v>466494.27679500519</v>
      </c>
      <c r="O68" s="271">
        <v>467291.74619289336</v>
      </c>
      <c r="P68" s="271">
        <v>472745</v>
      </c>
    </row>
    <row r="69" spans="1:16" s="168" customFormat="1" ht="15.9" customHeight="1">
      <c r="C69" s="189" t="s">
        <v>98</v>
      </c>
      <c r="F69" s="275" t="s">
        <v>83</v>
      </c>
      <c r="G69" s="271" t="s">
        <v>119</v>
      </c>
      <c r="H69" s="271" t="s">
        <v>119</v>
      </c>
      <c r="I69" s="271" t="s">
        <v>119</v>
      </c>
      <c r="J69" s="271" t="s">
        <v>119</v>
      </c>
      <c r="K69" s="271">
        <v>218684.03908794789</v>
      </c>
      <c r="L69" s="271">
        <v>234464.17112299465</v>
      </c>
      <c r="M69" s="271">
        <v>267539.59873284056</v>
      </c>
      <c r="N69" s="271">
        <v>303089.49011446408</v>
      </c>
      <c r="O69" s="271">
        <v>395577.66497461929</v>
      </c>
      <c r="P69" s="271">
        <v>510070</v>
      </c>
    </row>
    <row r="70" spans="1:16" ht="15.9" customHeight="1">
      <c r="A70" s="183"/>
      <c r="B70" s="183"/>
      <c r="C70" s="189" t="s">
        <v>52</v>
      </c>
      <c r="D70" s="168"/>
      <c r="E70" s="168"/>
      <c r="F70" s="275" t="s">
        <v>83</v>
      </c>
      <c r="G70" s="271" t="s">
        <v>119</v>
      </c>
      <c r="H70" s="271" t="s">
        <v>119</v>
      </c>
      <c r="I70" s="271" t="s">
        <v>119</v>
      </c>
      <c r="J70" s="271" t="s">
        <v>119</v>
      </c>
      <c r="K70" s="271">
        <v>80182.410423452777</v>
      </c>
      <c r="L70" s="271">
        <v>80900.534759358285</v>
      </c>
      <c r="M70" s="271">
        <v>85878.563885955649</v>
      </c>
      <c r="N70" s="271">
        <v>82759.625390218527</v>
      </c>
      <c r="O70" s="271">
        <v>82612.182741116747</v>
      </c>
      <c r="P70" s="271">
        <v>96397</v>
      </c>
    </row>
    <row r="71" spans="1:16" ht="15.9" customHeight="1">
      <c r="A71" s="183"/>
      <c r="B71" s="183"/>
      <c r="C71" s="189" t="s">
        <v>99</v>
      </c>
      <c r="D71" s="168"/>
      <c r="E71" s="168"/>
      <c r="F71" s="275" t="s">
        <v>83</v>
      </c>
      <c r="G71" s="271" t="s">
        <v>119</v>
      </c>
      <c r="H71" s="271" t="s">
        <v>119</v>
      </c>
      <c r="I71" s="271" t="s">
        <v>119</v>
      </c>
      <c r="J71" s="271" t="s">
        <v>119</v>
      </c>
      <c r="K71" s="271">
        <v>46548.317046688382</v>
      </c>
      <c r="L71" s="271">
        <v>49383.957219251337</v>
      </c>
      <c r="M71" s="271">
        <v>50973.600844772962</v>
      </c>
      <c r="N71" s="271">
        <v>53829.344432882419</v>
      </c>
      <c r="O71" s="271">
        <v>57742.091370558373</v>
      </c>
      <c r="P71" s="271">
        <v>63255.319000000003</v>
      </c>
    </row>
    <row r="72" spans="1:16" ht="15.9" customHeight="1">
      <c r="A72" s="183"/>
      <c r="B72" s="183"/>
      <c r="C72" s="189" t="s">
        <v>100</v>
      </c>
      <c r="D72" s="168"/>
      <c r="E72" s="168"/>
      <c r="F72" s="275" t="s">
        <v>83</v>
      </c>
      <c r="G72" s="271" t="s">
        <v>119</v>
      </c>
      <c r="H72" s="271" t="s">
        <v>119</v>
      </c>
      <c r="I72" s="271" t="s">
        <v>119</v>
      </c>
      <c r="J72" s="271" t="s">
        <v>119</v>
      </c>
      <c r="K72" s="271">
        <v>108410.42345276874</v>
      </c>
      <c r="L72" s="271">
        <v>188921.92513368986</v>
      </c>
      <c r="M72" s="271">
        <v>170699.04963041184</v>
      </c>
      <c r="N72" s="271">
        <v>184419.25165452654</v>
      </c>
      <c r="O72" s="271">
        <v>187403.69195939085</v>
      </c>
      <c r="P72" s="271">
        <v>202812.17</v>
      </c>
    </row>
    <row r="73" spans="1:16" ht="15.9" customHeight="1">
      <c r="A73" s="189"/>
      <c r="B73" s="168"/>
      <c r="C73" s="167" t="s">
        <v>82</v>
      </c>
      <c r="D73" s="276"/>
      <c r="E73" s="276"/>
      <c r="F73" s="277" t="s">
        <v>83</v>
      </c>
      <c r="G73" s="278" t="s">
        <v>119</v>
      </c>
      <c r="H73" s="278" t="s">
        <v>119</v>
      </c>
      <c r="I73" s="278" t="s">
        <v>119</v>
      </c>
      <c r="J73" s="278" t="s">
        <v>119</v>
      </c>
      <c r="K73" s="278">
        <v>4019765.4723127037</v>
      </c>
      <c r="L73" s="278">
        <v>4146957.219251337</v>
      </c>
      <c r="M73" s="278">
        <v>4250033.7909186911</v>
      </c>
      <c r="N73" s="278">
        <v>4485628.4087825185</v>
      </c>
      <c r="O73" s="278">
        <v>4832901.4889137056</v>
      </c>
      <c r="P73" s="278">
        <v>5242116.4890000001</v>
      </c>
    </row>
    <row r="74" spans="1:16" ht="15.9" customHeight="1">
      <c r="A74" s="189" t="s">
        <v>335</v>
      </c>
      <c r="B74" s="167"/>
      <c r="C74" s="276"/>
      <c r="D74" s="276"/>
      <c r="E74" s="276"/>
      <c r="F74" s="279"/>
      <c r="G74" s="279"/>
      <c r="H74" s="279"/>
      <c r="I74" s="279"/>
      <c r="J74" s="279"/>
      <c r="K74" s="279"/>
      <c r="L74" s="278"/>
      <c r="M74" s="278"/>
      <c r="N74" s="278"/>
      <c r="O74" s="278"/>
      <c r="P74" s="278"/>
    </row>
    <row r="75" spans="1:16" ht="15.9" customHeight="1">
      <c r="A75" s="168"/>
      <c r="B75" s="189" t="s">
        <v>394</v>
      </c>
      <c r="C75" s="168"/>
      <c r="D75" s="276"/>
      <c r="E75" s="276"/>
      <c r="F75" s="275"/>
      <c r="G75" s="275"/>
      <c r="H75" s="275"/>
      <c r="I75" s="275"/>
      <c r="J75" s="275"/>
      <c r="K75" s="275"/>
      <c r="L75" s="183"/>
      <c r="M75" s="183"/>
      <c r="N75" s="183"/>
      <c r="O75" s="183"/>
      <c r="P75" s="183"/>
    </row>
    <row r="76" spans="1:16" ht="15.9" customHeight="1">
      <c r="A76" s="168"/>
      <c r="B76" s="168"/>
      <c r="C76" s="189" t="s">
        <v>94</v>
      </c>
      <c r="D76" s="276"/>
      <c r="E76" s="276"/>
      <c r="F76" s="275" t="s">
        <v>85</v>
      </c>
      <c r="G76" s="273">
        <v>218.75520906957971</v>
      </c>
      <c r="H76" s="273">
        <v>192.67184548006378</v>
      </c>
      <c r="I76" s="273">
        <v>256.66503196188796</v>
      </c>
      <c r="J76" s="273">
        <v>243.33982844629503</v>
      </c>
      <c r="K76" s="273">
        <v>204.26277980232817</v>
      </c>
      <c r="L76" s="273">
        <v>234.8006669493318</v>
      </c>
      <c r="M76" s="273">
        <v>247.43808490568941</v>
      </c>
      <c r="N76" s="273">
        <v>236.53135963102528</v>
      </c>
      <c r="O76" s="273">
        <v>250.15546532051107</v>
      </c>
      <c r="P76" s="273">
        <v>241.37946947475288</v>
      </c>
    </row>
    <row r="77" spans="1:16" ht="15.9" customHeight="1">
      <c r="A77" s="168"/>
      <c r="B77" s="168"/>
      <c r="C77" s="189" t="s">
        <v>95</v>
      </c>
      <c r="D77" s="276"/>
      <c r="E77" s="276"/>
      <c r="F77" s="275" t="s">
        <v>85</v>
      </c>
      <c r="G77" s="273">
        <v>124.58568084705544</v>
      </c>
      <c r="H77" s="273">
        <v>142.74010405287461</v>
      </c>
      <c r="I77" s="273">
        <v>148.49814177982483</v>
      </c>
      <c r="J77" s="273">
        <v>154.04081214639734</v>
      </c>
      <c r="K77" s="273">
        <v>162.71898567905194</v>
      </c>
      <c r="L77" s="273">
        <v>158.69046329684059</v>
      </c>
      <c r="M77" s="273">
        <v>157.39940378961671</v>
      </c>
      <c r="N77" s="273">
        <v>161.76533316668798</v>
      </c>
      <c r="O77" s="273">
        <v>176.71404588407879</v>
      </c>
      <c r="P77" s="273">
        <v>177.34886575169122</v>
      </c>
    </row>
    <row r="78" spans="1:16" ht="15.9" customHeight="1">
      <c r="A78" s="168"/>
      <c r="B78" s="168"/>
      <c r="C78" s="189" t="s">
        <v>96</v>
      </c>
      <c r="D78" s="276"/>
      <c r="E78" s="276"/>
      <c r="F78" s="275" t="s">
        <v>85</v>
      </c>
      <c r="G78" s="273">
        <v>235.87192669753202</v>
      </c>
      <c r="H78" s="273">
        <v>255.24579264856101</v>
      </c>
      <c r="I78" s="273">
        <v>255.24034335461553</v>
      </c>
      <c r="J78" s="273">
        <v>307.44542268938892</v>
      </c>
      <c r="K78" s="273">
        <v>307.64417801176842</v>
      </c>
      <c r="L78" s="273">
        <v>300.06552762578519</v>
      </c>
      <c r="M78" s="273">
        <v>283.3481530882018</v>
      </c>
      <c r="N78" s="273">
        <v>291.75131747360052</v>
      </c>
      <c r="O78" s="273">
        <v>246.55378334928534</v>
      </c>
      <c r="P78" s="273">
        <v>246.42539269533347</v>
      </c>
    </row>
    <row r="79" spans="1:16" ht="15.9" customHeight="1">
      <c r="A79" s="168"/>
      <c r="B79" s="168"/>
      <c r="C79" s="189" t="s">
        <v>97</v>
      </c>
      <c r="D79" s="276"/>
      <c r="E79" s="276"/>
      <c r="F79" s="275" t="s">
        <v>85</v>
      </c>
      <c r="G79" s="273">
        <v>99.719031089324304</v>
      </c>
      <c r="H79" s="273">
        <v>116.99652866182137</v>
      </c>
      <c r="I79" s="273">
        <v>134.94741933112729</v>
      </c>
      <c r="J79" s="273">
        <v>137.83536732059429</v>
      </c>
      <c r="K79" s="273">
        <v>221.61813981353322</v>
      </c>
      <c r="L79" s="273">
        <v>270.26592369666315</v>
      </c>
      <c r="M79" s="273">
        <v>268.4421970921864</v>
      </c>
      <c r="N79" s="273">
        <v>272.35169609319382</v>
      </c>
      <c r="O79" s="273">
        <v>268.98046571959264</v>
      </c>
      <c r="P79" s="273">
        <v>301.84985741670221</v>
      </c>
    </row>
    <row r="80" spans="1:16" ht="15.9" customHeight="1">
      <c r="A80" s="168"/>
      <c r="B80" s="168"/>
      <c r="C80" s="189" t="s">
        <v>98</v>
      </c>
      <c r="D80" s="276"/>
      <c r="E80" s="276"/>
      <c r="F80" s="275" t="s">
        <v>85</v>
      </c>
      <c r="G80" s="273">
        <v>123.50831117770861</v>
      </c>
      <c r="H80" s="273">
        <v>122.45681024701484</v>
      </c>
      <c r="I80" s="273">
        <v>125.96903742091511</v>
      </c>
      <c r="J80" s="273">
        <v>126.19862626378436</v>
      </c>
      <c r="K80" s="273">
        <v>154.96716135536937</v>
      </c>
      <c r="L80" s="273">
        <v>155.86123292825249</v>
      </c>
      <c r="M80" s="273">
        <v>143.90836298373517</v>
      </c>
      <c r="N80" s="273">
        <v>134.99345114917392</v>
      </c>
      <c r="O80" s="273">
        <v>80.124403293243148</v>
      </c>
      <c r="P80" s="273">
        <v>89.947495287161658</v>
      </c>
    </row>
    <row r="81" spans="1:16" ht="15.9" customHeight="1">
      <c r="A81" s="168"/>
      <c r="B81" s="168"/>
      <c r="C81" s="189" t="s">
        <v>52</v>
      </c>
      <c r="D81" s="276"/>
      <c r="E81" s="276"/>
      <c r="F81" s="275" t="s">
        <v>85</v>
      </c>
      <c r="G81" s="273">
        <v>171.30933987314253</v>
      </c>
      <c r="H81" s="273">
        <v>193.22123828319647</v>
      </c>
      <c r="I81" s="273">
        <v>198.73635451199914</v>
      </c>
      <c r="J81" s="273">
        <v>186.07452470304733</v>
      </c>
      <c r="K81" s="273">
        <v>213.06825747167113</v>
      </c>
      <c r="L81" s="273">
        <v>195.86789558309681</v>
      </c>
      <c r="M81" s="273">
        <v>192.70771851697182</v>
      </c>
      <c r="N81" s="273">
        <v>175.55935703012895</v>
      </c>
      <c r="O81" s="273">
        <v>146.25619725581183</v>
      </c>
      <c r="P81" s="273">
        <v>171.03513096525919</v>
      </c>
    </row>
    <row r="82" spans="1:16" ht="15.9" customHeight="1">
      <c r="A82" s="168"/>
      <c r="B82" s="168"/>
      <c r="C82" s="189" t="s">
        <v>99</v>
      </c>
      <c r="D82" s="276"/>
      <c r="E82" s="276"/>
      <c r="F82" s="275" t="s">
        <v>85</v>
      </c>
      <c r="G82" s="273">
        <v>158.01650204078226</v>
      </c>
      <c r="H82" s="273">
        <v>164.83570686532141</v>
      </c>
      <c r="I82" s="273">
        <v>158.45774279815782</v>
      </c>
      <c r="J82" s="273">
        <v>141.31684873977272</v>
      </c>
      <c r="K82" s="273">
        <v>158.51247598789624</v>
      </c>
      <c r="L82" s="273">
        <v>153.49794590821944</v>
      </c>
      <c r="M82" s="273">
        <v>146.12219002616709</v>
      </c>
      <c r="N82" s="273">
        <v>167.66341993112275</v>
      </c>
      <c r="O82" s="273">
        <v>173.71910391580658</v>
      </c>
      <c r="P82" s="273">
        <v>143.34788582572466</v>
      </c>
    </row>
    <row r="83" spans="1:16" ht="15.9" customHeight="1">
      <c r="A83" s="168"/>
      <c r="B83" s="168"/>
      <c r="C83" s="189" t="s">
        <v>100</v>
      </c>
      <c r="D83" s="276"/>
      <c r="E83" s="276"/>
      <c r="F83" s="275" t="s">
        <v>85</v>
      </c>
      <c r="G83" s="273">
        <v>229.24276969011936</v>
      </c>
      <c r="H83" s="273">
        <v>294.42147165184844</v>
      </c>
      <c r="I83" s="273">
        <v>353.0017361910692</v>
      </c>
      <c r="J83" s="273">
        <v>552.23342599980981</v>
      </c>
      <c r="K83" s="273">
        <v>717.84016615627479</v>
      </c>
      <c r="L83" s="273">
        <v>1093.7954151404767</v>
      </c>
      <c r="M83" s="273">
        <v>586.14362001588211</v>
      </c>
      <c r="N83" s="273">
        <v>579.95144333478675</v>
      </c>
      <c r="O83" s="273">
        <v>503.92814049076406</v>
      </c>
      <c r="P83" s="273">
        <v>428.05956808351027</v>
      </c>
    </row>
    <row r="84" spans="1:16" s="173" customFormat="1" ht="15.9" customHeight="1">
      <c r="A84" s="276"/>
      <c r="B84" s="276"/>
      <c r="C84" s="167" t="s">
        <v>82</v>
      </c>
      <c r="D84" s="276"/>
      <c r="E84" s="276"/>
      <c r="F84" s="277" t="s">
        <v>85</v>
      </c>
      <c r="G84" s="280">
        <v>178.61841465935987</v>
      </c>
      <c r="H84" s="280">
        <v>181.72675833069201</v>
      </c>
      <c r="I84" s="280">
        <v>206.73573987925994</v>
      </c>
      <c r="J84" s="280">
        <v>216.87093657005354</v>
      </c>
      <c r="K84" s="280">
        <v>220.30381123509164</v>
      </c>
      <c r="L84" s="280">
        <v>237.00638143252482</v>
      </c>
      <c r="M84" s="280">
        <v>229.90967922053599</v>
      </c>
      <c r="N84" s="280">
        <v>228.9099032657121</v>
      </c>
      <c r="O84" s="280">
        <v>221.76118678600099</v>
      </c>
      <c r="P84" s="280">
        <v>221.91066099793926</v>
      </c>
    </row>
    <row r="85" spans="1:16" ht="15.9" customHeight="1">
      <c r="A85" s="168"/>
      <c r="B85" s="189" t="s">
        <v>332</v>
      </c>
      <c r="C85" s="168"/>
      <c r="D85" s="276"/>
      <c r="E85" s="276"/>
      <c r="F85" s="279"/>
      <c r="G85" s="281"/>
      <c r="H85" s="281"/>
      <c r="I85" s="281"/>
      <c r="J85" s="281"/>
      <c r="K85" s="281"/>
      <c r="L85" s="282"/>
      <c r="M85" s="283"/>
      <c r="N85" s="283"/>
      <c r="O85" s="283"/>
      <c r="P85" s="284"/>
    </row>
    <row r="86" spans="1:16" ht="15.9" customHeight="1">
      <c r="A86" s="168"/>
      <c r="B86" s="168"/>
      <c r="C86" s="189" t="s">
        <v>94</v>
      </c>
      <c r="D86" s="276"/>
      <c r="E86" s="276"/>
      <c r="F86" s="275" t="s">
        <v>85</v>
      </c>
      <c r="G86" s="273">
        <v>359.41643090750699</v>
      </c>
      <c r="H86" s="273">
        <v>408.71549775031104</v>
      </c>
      <c r="I86" s="273">
        <v>459.31698827311607</v>
      </c>
      <c r="J86" s="273">
        <v>474.69242983288575</v>
      </c>
      <c r="K86" s="273">
        <v>492.24542767245356</v>
      </c>
      <c r="L86" s="273">
        <v>495.09639421862113</v>
      </c>
      <c r="M86" s="273">
        <v>501.97547302661405</v>
      </c>
      <c r="N86" s="273">
        <v>549.01742894310735</v>
      </c>
      <c r="O86" s="273">
        <v>610.95965492068603</v>
      </c>
      <c r="P86" s="273">
        <v>655.01783896190807</v>
      </c>
    </row>
    <row r="87" spans="1:16" ht="15.9" customHeight="1">
      <c r="A87" s="168"/>
      <c r="B87" s="168"/>
      <c r="C87" s="189" t="s">
        <v>95</v>
      </c>
      <c r="D87" s="276"/>
      <c r="E87" s="276"/>
      <c r="F87" s="275" t="s">
        <v>85</v>
      </c>
      <c r="G87" s="273">
        <v>232.97422426939011</v>
      </c>
      <c r="H87" s="273">
        <v>263.70466602143762</v>
      </c>
      <c r="I87" s="273">
        <v>282.02863133039426</v>
      </c>
      <c r="J87" s="273">
        <v>300.76847348517958</v>
      </c>
      <c r="K87" s="273">
        <v>310.59796029316686</v>
      </c>
      <c r="L87" s="273">
        <v>319.16789449645512</v>
      </c>
      <c r="M87" s="273">
        <v>335.25543604283592</v>
      </c>
      <c r="N87" s="273">
        <v>359.65723910298811</v>
      </c>
      <c r="O87" s="273">
        <v>382.88951088935863</v>
      </c>
      <c r="P87" s="273">
        <v>414.86290746601793</v>
      </c>
    </row>
    <row r="88" spans="1:16" ht="15.9" customHeight="1">
      <c r="A88" s="168"/>
      <c r="B88" s="168"/>
      <c r="C88" s="189" t="s">
        <v>96</v>
      </c>
      <c r="D88" s="276"/>
      <c r="E88" s="276"/>
      <c r="F88" s="275" t="s">
        <v>85</v>
      </c>
      <c r="G88" s="273">
        <v>355.89941229622116</v>
      </c>
      <c r="H88" s="273">
        <v>355.52380206713423</v>
      </c>
      <c r="I88" s="273">
        <v>368.75109157009308</v>
      </c>
      <c r="J88" s="273">
        <v>384.72278550955332</v>
      </c>
      <c r="K88" s="273">
        <v>397.88736766094826</v>
      </c>
      <c r="L88" s="273">
        <v>401.54400525039637</v>
      </c>
      <c r="M88" s="273">
        <v>398.15930100452726</v>
      </c>
      <c r="N88" s="273">
        <v>413.36595472438546</v>
      </c>
      <c r="O88" s="273">
        <v>444.79454005385929</v>
      </c>
      <c r="P88" s="273">
        <v>458.98971988927769</v>
      </c>
    </row>
    <row r="89" spans="1:16" ht="15.9" customHeight="1">
      <c r="A89" s="168"/>
      <c r="B89" s="168"/>
      <c r="C89" s="189" t="s">
        <v>97</v>
      </c>
      <c r="D89" s="276"/>
      <c r="E89" s="276"/>
      <c r="F89" s="275" t="s">
        <v>85</v>
      </c>
      <c r="G89" s="273">
        <v>297.75249665643105</v>
      </c>
      <c r="H89" s="273">
        <v>355.258226365013</v>
      </c>
      <c r="I89" s="273">
        <v>381.10511271981397</v>
      </c>
      <c r="J89" s="273">
        <v>423.07399725146195</v>
      </c>
      <c r="K89" s="273">
        <v>382.71623069899351</v>
      </c>
      <c r="L89" s="273">
        <v>401.16302606823859</v>
      </c>
      <c r="M89" s="273">
        <v>410.28363477844999</v>
      </c>
      <c r="N89" s="273">
        <v>434.97427704033589</v>
      </c>
      <c r="O89" s="273">
        <v>428.92821957105679</v>
      </c>
      <c r="P89" s="273">
        <v>444.99705350429781</v>
      </c>
    </row>
    <row r="90" spans="1:16" ht="15.9" customHeight="1">
      <c r="A90" s="168"/>
      <c r="B90" s="168"/>
      <c r="C90" s="189" t="s">
        <v>98</v>
      </c>
      <c r="D90" s="276"/>
      <c r="E90" s="276"/>
      <c r="F90" s="275" t="s">
        <v>85</v>
      </c>
      <c r="G90" s="273">
        <v>304.61889351927101</v>
      </c>
      <c r="H90" s="273">
        <v>341.42144467854962</v>
      </c>
      <c r="I90" s="273">
        <v>383.960544266954</v>
      </c>
      <c r="J90" s="273">
        <v>417.56583843198172</v>
      </c>
      <c r="K90" s="273">
        <v>434.35654730121354</v>
      </c>
      <c r="L90" s="273">
        <v>469.87051695928858</v>
      </c>
      <c r="M90" s="273">
        <v>531.32486326223568</v>
      </c>
      <c r="N90" s="273">
        <v>638.4729099594897</v>
      </c>
      <c r="O90" s="273">
        <v>857.36605238520974</v>
      </c>
      <c r="P90" s="273">
        <v>1091.7861178524231</v>
      </c>
    </row>
    <row r="91" spans="1:16" ht="15.9" customHeight="1">
      <c r="A91" s="168"/>
      <c r="B91" s="168"/>
      <c r="C91" s="189" t="s">
        <v>52</v>
      </c>
      <c r="D91" s="276"/>
      <c r="E91" s="276"/>
      <c r="F91" s="275" t="s">
        <v>85</v>
      </c>
      <c r="G91" s="273">
        <v>275.41605729775449</v>
      </c>
      <c r="H91" s="273">
        <v>262.33030540151401</v>
      </c>
      <c r="I91" s="273">
        <v>325.6194698750113</v>
      </c>
      <c r="J91" s="273">
        <v>371.55098323312944</v>
      </c>
      <c r="K91" s="273">
        <v>370.83015104495951</v>
      </c>
      <c r="L91" s="273">
        <v>394.35317952587866</v>
      </c>
      <c r="M91" s="273">
        <v>434.56243366879499</v>
      </c>
      <c r="N91" s="273">
        <v>425.85639812706944</v>
      </c>
      <c r="O91" s="273">
        <v>466.61585746379728</v>
      </c>
      <c r="P91" s="273">
        <v>563.70036709287274</v>
      </c>
    </row>
    <row r="92" spans="1:16" ht="15.9" customHeight="1">
      <c r="A92" s="168"/>
      <c r="B92" s="168"/>
      <c r="C92" s="189" t="s">
        <v>99</v>
      </c>
      <c r="D92" s="276"/>
      <c r="E92" s="276"/>
      <c r="F92" s="275" t="s">
        <v>85</v>
      </c>
      <c r="G92" s="273">
        <v>308.19352450063627</v>
      </c>
      <c r="H92" s="273">
        <v>306.9972082194754</v>
      </c>
      <c r="I92" s="273">
        <v>307.39630511398639</v>
      </c>
      <c r="J92" s="273">
        <v>386.0426857461627</v>
      </c>
      <c r="K92" s="273">
        <v>359.37346789453812</v>
      </c>
      <c r="L92" s="273">
        <v>392.44981576450539</v>
      </c>
      <c r="M92" s="273">
        <v>416.33841280175147</v>
      </c>
      <c r="N92" s="273">
        <v>415.37166496430268</v>
      </c>
      <c r="O92" s="273">
        <v>424.57934868051012</v>
      </c>
      <c r="P92" s="273">
        <v>470.81939765978194</v>
      </c>
    </row>
    <row r="93" spans="1:16" ht="15.9" customHeight="1">
      <c r="A93" s="168"/>
      <c r="B93" s="168"/>
      <c r="C93" s="189" t="s">
        <v>100</v>
      </c>
      <c r="D93" s="276"/>
      <c r="E93" s="276"/>
      <c r="F93" s="275" t="s">
        <v>85</v>
      </c>
      <c r="G93" s="273">
        <v>547.13012007610951</v>
      </c>
      <c r="H93" s="273">
        <v>671.93488216964727</v>
      </c>
      <c r="I93" s="273">
        <v>750.97612889492063</v>
      </c>
      <c r="J93" s="273">
        <v>851.95409536744319</v>
      </c>
      <c r="K93" s="273">
        <v>977.82703783748013</v>
      </c>
      <c r="L93" s="273">
        <v>1301.159590882339</v>
      </c>
      <c r="M93" s="273">
        <v>1374.5232471079794</v>
      </c>
      <c r="N93" s="273">
        <v>1640.8854498499591</v>
      </c>
      <c r="O93" s="273">
        <v>1784.7020948200516</v>
      </c>
      <c r="P93" s="273">
        <v>1991.2762765159375</v>
      </c>
    </row>
    <row r="94" spans="1:16" s="173" customFormat="1" ht="15.9" customHeight="1">
      <c r="A94" s="276"/>
      <c r="B94" s="276"/>
      <c r="C94" s="167" t="s">
        <v>82</v>
      </c>
      <c r="D94" s="276"/>
      <c r="E94" s="276"/>
      <c r="F94" s="277" t="s">
        <v>85</v>
      </c>
      <c r="G94" s="280">
        <v>317.55777323178614</v>
      </c>
      <c r="H94" s="280">
        <v>350.70336013341455</v>
      </c>
      <c r="I94" s="280">
        <v>382.36628449365139</v>
      </c>
      <c r="J94" s="280">
        <v>405.42204044634701</v>
      </c>
      <c r="K94" s="280">
        <v>413.98151538619317</v>
      </c>
      <c r="L94" s="280">
        <v>426.84994424417869</v>
      </c>
      <c r="M94" s="280">
        <v>439.43266354566219</v>
      </c>
      <c r="N94" s="280">
        <v>476.16869112818756</v>
      </c>
      <c r="O94" s="280">
        <v>524.61589214962851</v>
      </c>
      <c r="P94" s="280">
        <v>570.88503973117156</v>
      </c>
    </row>
    <row r="95" spans="1:16" ht="15.9" customHeight="1">
      <c r="A95" s="168"/>
      <c r="B95" s="183" t="s">
        <v>333</v>
      </c>
      <c r="C95" s="168"/>
      <c r="D95" s="276"/>
      <c r="E95" s="276"/>
      <c r="F95" s="279"/>
      <c r="G95" s="281"/>
      <c r="H95" s="281"/>
      <c r="I95" s="281"/>
      <c r="J95" s="281"/>
      <c r="K95" s="281"/>
      <c r="L95" s="284"/>
      <c r="M95" s="284"/>
      <c r="N95" s="284"/>
      <c r="O95" s="284"/>
      <c r="P95" s="284"/>
    </row>
    <row r="96" spans="1:16" ht="15.9" customHeight="1">
      <c r="A96" s="168"/>
      <c r="B96" s="168"/>
      <c r="C96" s="189" t="s">
        <v>94</v>
      </c>
      <c r="D96" s="276"/>
      <c r="E96" s="276"/>
      <c r="F96" s="275" t="s">
        <v>85</v>
      </c>
      <c r="G96" s="273">
        <v>15.468643521240763</v>
      </c>
      <c r="H96" s="273">
        <v>102.34588989713535</v>
      </c>
      <c r="I96" s="273">
        <v>101.5937559667376</v>
      </c>
      <c r="J96" s="273">
        <v>110.93216128577058</v>
      </c>
      <c r="K96" s="273">
        <v>151.29344579898253</v>
      </c>
      <c r="L96" s="273">
        <v>95.769980568805067</v>
      </c>
      <c r="M96" s="273">
        <v>94.336461136429946</v>
      </c>
      <c r="N96" s="273">
        <v>102.39321310845361</v>
      </c>
      <c r="O96" s="273">
        <v>103.93244784602763</v>
      </c>
      <c r="P96" s="273">
        <v>104.95597223063456</v>
      </c>
    </row>
    <row r="97" spans="1:16" ht="15.9" customHeight="1">
      <c r="A97" s="168"/>
      <c r="B97" s="168"/>
      <c r="C97" s="189" t="s">
        <v>95</v>
      </c>
      <c r="D97" s="276"/>
      <c r="E97" s="276"/>
      <c r="F97" s="275" t="s">
        <v>85</v>
      </c>
      <c r="G97" s="273">
        <v>43.468557591402053</v>
      </c>
      <c r="H97" s="273">
        <v>53.982134100671487</v>
      </c>
      <c r="I97" s="273">
        <v>55.425383166299525</v>
      </c>
      <c r="J97" s="273">
        <v>55.13789546242225</v>
      </c>
      <c r="K97" s="273">
        <v>55.687360133326315</v>
      </c>
      <c r="L97" s="273">
        <v>62.030498288329007</v>
      </c>
      <c r="M97" s="273">
        <v>66.066981399444785</v>
      </c>
      <c r="N97" s="273">
        <v>68.417082566985087</v>
      </c>
      <c r="O97" s="273">
        <v>74.10563920095872</v>
      </c>
      <c r="P97" s="273">
        <v>84.081858617694834</v>
      </c>
    </row>
    <row r="98" spans="1:16" ht="15.9" customHeight="1">
      <c r="A98" s="168"/>
      <c r="B98" s="168"/>
      <c r="C98" s="189" t="s">
        <v>96</v>
      </c>
      <c r="D98" s="276"/>
      <c r="E98" s="276"/>
      <c r="F98" s="275" t="s">
        <v>85</v>
      </c>
      <c r="G98" s="273">
        <v>74.431318496684057</v>
      </c>
      <c r="H98" s="273">
        <v>68.881729843183777</v>
      </c>
      <c r="I98" s="273">
        <v>67.464237564573878</v>
      </c>
      <c r="J98" s="273">
        <v>31.344758839656748</v>
      </c>
      <c r="K98" s="273">
        <v>33.294072105989208</v>
      </c>
      <c r="L98" s="273">
        <v>39.362282107195405</v>
      </c>
      <c r="M98" s="273">
        <v>38.911117521856099</v>
      </c>
      <c r="N98" s="273">
        <v>63.564821564069995</v>
      </c>
      <c r="O98" s="273">
        <v>58.724512593139004</v>
      </c>
      <c r="P98" s="273">
        <v>65.048497851825815</v>
      </c>
    </row>
    <row r="99" spans="1:16" ht="15.9" customHeight="1">
      <c r="A99" s="168"/>
      <c r="B99" s="168"/>
      <c r="C99" s="189" t="s">
        <v>97</v>
      </c>
      <c r="D99" s="276"/>
      <c r="E99" s="276"/>
      <c r="F99" s="275" t="s">
        <v>85</v>
      </c>
      <c r="G99" s="273">
        <v>8.6572006805292574</v>
      </c>
      <c r="H99" s="273">
        <v>8.9157469937165441</v>
      </c>
      <c r="I99" s="273">
        <v>14.953103929860895</v>
      </c>
      <c r="J99" s="273">
        <v>14.736000624836089</v>
      </c>
      <c r="K99" s="273">
        <v>54.07927481544786</v>
      </c>
      <c r="L99" s="273">
        <v>16.082322346136291</v>
      </c>
      <c r="M99" s="273">
        <v>16.172113586251449</v>
      </c>
      <c r="N99" s="273">
        <v>17.484494023578183</v>
      </c>
      <c r="O99" s="273">
        <v>17.082049053963686</v>
      </c>
      <c r="P99" s="273">
        <v>17.437254882038566</v>
      </c>
    </row>
    <row r="100" spans="1:16" ht="15.9" customHeight="1">
      <c r="A100" s="168"/>
      <c r="B100" s="168"/>
      <c r="C100" s="189" t="s">
        <v>98</v>
      </c>
      <c r="D100" s="276"/>
      <c r="E100" s="276"/>
      <c r="F100" s="275" t="s">
        <v>85</v>
      </c>
      <c r="G100" s="273">
        <v>6.1966295668963811</v>
      </c>
      <c r="H100" s="273">
        <v>28.336238136420185</v>
      </c>
      <c r="I100" s="273">
        <v>28.534294701831215</v>
      </c>
      <c r="J100" s="273">
        <v>28.111593293106697</v>
      </c>
      <c r="K100" s="273">
        <v>28.532535588057062</v>
      </c>
      <c r="L100" s="273">
        <v>33.04016534687058</v>
      </c>
      <c r="M100" s="273">
        <v>41.495720146670294</v>
      </c>
      <c r="N100" s="273">
        <v>37.554503779697875</v>
      </c>
      <c r="O100" s="273">
        <v>82.169916929606259</v>
      </c>
      <c r="P100" s="273">
        <v>82.921330484197981</v>
      </c>
    </row>
    <row r="101" spans="1:16" ht="15.9" customHeight="1">
      <c r="A101" s="168"/>
      <c r="B101" s="183"/>
      <c r="C101" s="189" t="s">
        <v>52</v>
      </c>
      <c r="D101" s="276"/>
      <c r="E101" s="276"/>
      <c r="F101" s="275" t="s">
        <v>85</v>
      </c>
      <c r="G101" s="273">
        <v>2.2407954071807747</v>
      </c>
      <c r="H101" s="273">
        <v>23.130733698896798</v>
      </c>
      <c r="I101" s="273">
        <v>41.468733011727799</v>
      </c>
      <c r="J101" s="273">
        <v>44.076527636153713</v>
      </c>
      <c r="K101" s="273">
        <v>54.035597638849019</v>
      </c>
      <c r="L101" s="273">
        <v>67.031130261153635</v>
      </c>
      <c r="M101" s="273">
        <v>71.821738206702321</v>
      </c>
      <c r="N101" s="273">
        <v>74.200526878366986</v>
      </c>
      <c r="O101" s="273">
        <v>60.91031175406917</v>
      </c>
      <c r="P101" s="273">
        <v>63.106279593537749</v>
      </c>
    </row>
    <row r="102" spans="1:16" ht="15.9" customHeight="1">
      <c r="A102" s="168"/>
      <c r="B102" s="183"/>
      <c r="C102" s="189" t="s">
        <v>99</v>
      </c>
      <c r="D102" s="276"/>
      <c r="E102" s="276"/>
      <c r="F102" s="275" t="s">
        <v>85</v>
      </c>
      <c r="G102" s="273">
        <v>22.801413171358213</v>
      </c>
      <c r="H102" s="273">
        <v>22.416199156622756</v>
      </c>
      <c r="I102" s="273">
        <v>22.31881700779968</v>
      </c>
      <c r="J102" s="273">
        <v>19.563114261712435</v>
      </c>
      <c r="K102" s="273">
        <v>18.443822672576292</v>
      </c>
      <c r="L102" s="273">
        <v>12.365791434135206</v>
      </c>
      <c r="M102" s="273">
        <v>10.234044740472923</v>
      </c>
      <c r="N102" s="273">
        <v>11.421147958939233</v>
      </c>
      <c r="O102" s="273">
        <v>31.286367288397045</v>
      </c>
      <c r="P102" s="273">
        <v>55.421172768371591</v>
      </c>
    </row>
    <row r="103" spans="1:16" ht="15.9" customHeight="1">
      <c r="A103" s="168"/>
      <c r="B103" s="183"/>
      <c r="C103" s="189" t="s">
        <v>100</v>
      </c>
      <c r="D103" s="276"/>
      <c r="E103" s="276"/>
      <c r="F103" s="275" t="s">
        <v>85</v>
      </c>
      <c r="G103" s="273">
        <v>9.1373661287419718</v>
      </c>
      <c r="H103" s="273">
        <v>13.839005845966652</v>
      </c>
      <c r="I103" s="273">
        <v>9.3008234814640751</v>
      </c>
      <c r="J103" s="273">
        <v>9.1432324253170787</v>
      </c>
      <c r="K103" s="273">
        <v>9.1901364562948693</v>
      </c>
      <c r="L103" s="273">
        <v>9.3398090476890836</v>
      </c>
      <c r="M103" s="273" t="s">
        <v>119</v>
      </c>
      <c r="N103" s="273" t="s">
        <v>119</v>
      </c>
      <c r="O103" s="273">
        <v>1.6830989435145274</v>
      </c>
      <c r="P103" s="273">
        <v>76.619846450974464</v>
      </c>
    </row>
    <row r="104" spans="1:16" s="173" customFormat="1" ht="16.5" customHeight="1">
      <c r="A104" s="276"/>
      <c r="B104" s="276"/>
      <c r="C104" s="167" t="s">
        <v>82</v>
      </c>
      <c r="D104" s="276"/>
      <c r="E104" s="276"/>
      <c r="F104" s="277" t="s">
        <v>85</v>
      </c>
      <c r="G104" s="280">
        <v>32.749060885158642</v>
      </c>
      <c r="H104" s="280">
        <v>64.540529048622005</v>
      </c>
      <c r="I104" s="280">
        <v>65.322446819976406</v>
      </c>
      <c r="J104" s="280">
        <v>60.601211024661623</v>
      </c>
      <c r="K104" s="280">
        <v>78.438837266231104</v>
      </c>
      <c r="L104" s="280">
        <v>59.669061238515404</v>
      </c>
      <c r="M104" s="280">
        <v>60.59951881591676</v>
      </c>
      <c r="N104" s="280">
        <v>68.844062241162831</v>
      </c>
      <c r="O104" s="280">
        <v>72.749645954548981</v>
      </c>
      <c r="P104" s="280">
        <v>78.448768171729284</v>
      </c>
    </row>
    <row r="105" spans="1:16" ht="15.9" customHeight="1">
      <c r="A105" s="168"/>
      <c r="B105" s="183" t="s">
        <v>334</v>
      </c>
      <c r="C105" s="168"/>
      <c r="D105" s="276"/>
      <c r="E105" s="276"/>
      <c r="F105" s="279"/>
      <c r="G105" s="281"/>
      <c r="H105" s="281"/>
      <c r="I105" s="281"/>
      <c r="J105" s="281"/>
      <c r="K105" s="281"/>
      <c r="L105" s="284"/>
      <c r="M105" s="284"/>
      <c r="N105" s="284"/>
      <c r="O105" s="284"/>
      <c r="P105" s="284"/>
    </row>
    <row r="106" spans="1:16" ht="15.9" customHeight="1">
      <c r="A106" s="168"/>
      <c r="B106" s="168"/>
      <c r="C106" s="189" t="s">
        <v>94</v>
      </c>
      <c r="D106" s="276"/>
      <c r="E106" s="276"/>
      <c r="F106" s="275" t="s">
        <v>85</v>
      </c>
      <c r="G106" s="273" t="s">
        <v>119</v>
      </c>
      <c r="H106" s="273" t="s">
        <v>119</v>
      </c>
      <c r="I106" s="273" t="s">
        <v>119</v>
      </c>
      <c r="J106" s="273" t="s">
        <v>119</v>
      </c>
      <c r="K106" s="273">
        <v>94.114331152090273</v>
      </c>
      <c r="L106" s="273">
        <v>79.461509255727307</v>
      </c>
      <c r="M106" s="273">
        <v>71.614543250862141</v>
      </c>
      <c r="N106" s="273">
        <v>67.203074018526266</v>
      </c>
      <c r="O106" s="273">
        <v>67.744722860231377</v>
      </c>
      <c r="P106" s="273">
        <v>67.738446496093317</v>
      </c>
    </row>
    <row r="107" spans="1:16" ht="15.9" customHeight="1">
      <c r="A107" s="168"/>
      <c r="B107" s="168"/>
      <c r="C107" s="189" t="s">
        <v>95</v>
      </c>
      <c r="D107" s="276"/>
      <c r="E107" s="276"/>
      <c r="F107" s="275" t="s">
        <v>85</v>
      </c>
      <c r="G107" s="273" t="s">
        <v>119</v>
      </c>
      <c r="H107" s="273" t="s">
        <v>119</v>
      </c>
      <c r="I107" s="273" t="s">
        <v>119</v>
      </c>
      <c r="J107" s="273" t="s">
        <v>119</v>
      </c>
      <c r="K107" s="273">
        <v>83.155645598323019</v>
      </c>
      <c r="L107" s="273">
        <v>90.665694738966792</v>
      </c>
      <c r="M107" s="273">
        <v>94.242054103012663</v>
      </c>
      <c r="N107" s="273">
        <v>100.29837990111743</v>
      </c>
      <c r="O107" s="273">
        <v>112.01128525954481</v>
      </c>
      <c r="P107" s="273">
        <v>120.94621016510274</v>
      </c>
    </row>
    <row r="108" spans="1:16" ht="15.9" customHeight="1">
      <c r="A108" s="168"/>
      <c r="B108" s="168"/>
      <c r="C108" s="189" t="s">
        <v>96</v>
      </c>
      <c r="D108" s="276"/>
      <c r="E108" s="276"/>
      <c r="F108" s="275" t="s">
        <v>85</v>
      </c>
      <c r="G108" s="273" t="s">
        <v>119</v>
      </c>
      <c r="H108" s="273" t="s">
        <v>119</v>
      </c>
      <c r="I108" s="273" t="s">
        <v>119</v>
      </c>
      <c r="J108" s="273" t="s">
        <v>119</v>
      </c>
      <c r="K108" s="273">
        <v>57.609132188463498</v>
      </c>
      <c r="L108" s="273">
        <v>55.527228215441262</v>
      </c>
      <c r="M108" s="273">
        <v>55.008276258576331</v>
      </c>
      <c r="N108" s="273">
        <v>28.891921228771633</v>
      </c>
      <c r="O108" s="273">
        <v>48.412602290090931</v>
      </c>
      <c r="P108" s="273">
        <v>64.331565483028825</v>
      </c>
    </row>
    <row r="109" spans="1:16" ht="15.9" customHeight="1">
      <c r="A109" s="168"/>
      <c r="B109" s="168"/>
      <c r="C109" s="189" t="s">
        <v>97</v>
      </c>
      <c r="D109" s="276"/>
      <c r="E109" s="276"/>
      <c r="F109" s="275" t="s">
        <v>85</v>
      </c>
      <c r="G109" s="273" t="s">
        <v>119</v>
      </c>
      <c r="H109" s="273" t="s">
        <v>119</v>
      </c>
      <c r="I109" s="273" t="s">
        <v>119</v>
      </c>
      <c r="J109" s="273" t="s">
        <v>119</v>
      </c>
      <c r="K109" s="273">
        <v>71.66739116517401</v>
      </c>
      <c r="L109" s="273">
        <v>75.177084316789646</v>
      </c>
      <c r="M109" s="273">
        <v>73.971941126919305</v>
      </c>
      <c r="N109" s="273">
        <v>67.338714779640327</v>
      </c>
      <c r="O109" s="273">
        <v>70.654792865788863</v>
      </c>
      <c r="P109" s="273">
        <v>36.257137631830282</v>
      </c>
    </row>
    <row r="110" spans="1:16" ht="15.9" customHeight="1">
      <c r="A110" s="168"/>
      <c r="B110" s="168"/>
      <c r="C110" s="189" t="s">
        <v>98</v>
      </c>
      <c r="D110" s="276"/>
      <c r="E110" s="276"/>
      <c r="F110" s="275" t="s">
        <v>85</v>
      </c>
      <c r="G110" s="273" t="s">
        <v>119</v>
      </c>
      <c r="H110" s="273" t="s">
        <v>119</v>
      </c>
      <c r="I110" s="273" t="s">
        <v>119</v>
      </c>
      <c r="J110" s="273" t="s">
        <v>119</v>
      </c>
      <c r="K110" s="273" t="s">
        <v>119</v>
      </c>
      <c r="L110" s="273" t="s">
        <v>119</v>
      </c>
      <c r="M110" s="273">
        <v>31.872282342789266</v>
      </c>
      <c r="N110" s="273">
        <v>32.670825154740641</v>
      </c>
      <c r="O110" s="273">
        <v>78.166232525650344</v>
      </c>
      <c r="P110" s="273">
        <v>130.91977641036303</v>
      </c>
    </row>
    <row r="111" spans="1:16" ht="15.9" customHeight="1">
      <c r="A111" s="168"/>
      <c r="B111" s="183"/>
      <c r="C111" s="189" t="s">
        <v>52</v>
      </c>
      <c r="D111" s="276"/>
      <c r="E111" s="276"/>
      <c r="F111" s="275" t="s">
        <v>85</v>
      </c>
      <c r="G111" s="273" t="s">
        <v>119</v>
      </c>
      <c r="H111" s="273" t="s">
        <v>119</v>
      </c>
      <c r="I111" s="273" t="s">
        <v>119</v>
      </c>
      <c r="J111" s="273" t="s">
        <v>119</v>
      </c>
      <c r="K111" s="273">
        <v>52.092072771326869</v>
      </c>
      <c r="L111" s="273">
        <v>44.820455279854734</v>
      </c>
      <c r="M111" s="273">
        <v>48.70563913466934</v>
      </c>
      <c r="N111" s="273">
        <v>48.462503628656137</v>
      </c>
      <c r="O111" s="273">
        <v>52.961605381470704</v>
      </c>
      <c r="P111" s="273">
        <v>56.90826224972956</v>
      </c>
    </row>
    <row r="112" spans="1:16" ht="15.9" customHeight="1">
      <c r="A112" s="168"/>
      <c r="B112" s="183"/>
      <c r="C112" s="189" t="s">
        <v>99</v>
      </c>
      <c r="D112" s="276"/>
      <c r="E112" s="276"/>
      <c r="F112" s="275" t="s">
        <v>85</v>
      </c>
      <c r="G112" s="273" t="s">
        <v>119</v>
      </c>
      <c r="H112" s="273" t="s">
        <v>119</v>
      </c>
      <c r="I112" s="273" t="s">
        <v>119</v>
      </c>
      <c r="J112" s="273" t="s">
        <v>119</v>
      </c>
      <c r="K112" s="273">
        <v>37.476562759951825</v>
      </c>
      <c r="L112" s="273">
        <v>35.836346663961038</v>
      </c>
      <c r="M112" s="273">
        <v>29.766093543936492</v>
      </c>
      <c r="N112" s="273">
        <v>31.408156887082885</v>
      </c>
      <c r="O112" s="273">
        <v>29.345813124054708</v>
      </c>
      <c r="P112" s="273">
        <v>31.31703749667583</v>
      </c>
    </row>
    <row r="113" spans="1:16" ht="15.9" customHeight="1">
      <c r="A113" s="168"/>
      <c r="B113" s="183"/>
      <c r="C113" s="189" t="s">
        <v>100</v>
      </c>
      <c r="D113" s="276"/>
      <c r="E113" s="276"/>
      <c r="F113" s="275" t="s">
        <v>85</v>
      </c>
      <c r="G113" s="273" t="s">
        <v>119</v>
      </c>
      <c r="H113" s="273" t="s">
        <v>119</v>
      </c>
      <c r="I113" s="273" t="s">
        <v>119</v>
      </c>
      <c r="J113" s="273" t="s">
        <v>119</v>
      </c>
      <c r="K113" s="273">
        <v>33.018350109074561</v>
      </c>
      <c r="L113" s="273">
        <v>600.81001152675344</v>
      </c>
      <c r="M113" s="273">
        <v>726.70304786868928</v>
      </c>
      <c r="N113" s="273">
        <v>680.70736733740841</v>
      </c>
      <c r="O113" s="273">
        <v>661.29776571715649</v>
      </c>
      <c r="P113" s="273">
        <v>741.21785765590334</v>
      </c>
    </row>
    <row r="114" spans="1:16" s="173" customFormat="1" ht="16.5" customHeight="1">
      <c r="A114" s="276"/>
      <c r="B114" s="276"/>
      <c r="C114" s="167" t="s">
        <v>82</v>
      </c>
      <c r="D114" s="276"/>
      <c r="E114" s="276"/>
      <c r="F114" s="277" t="s">
        <v>85</v>
      </c>
      <c r="G114" s="280" t="s">
        <v>119</v>
      </c>
      <c r="H114" s="280" t="s">
        <v>119</v>
      </c>
      <c r="I114" s="280" t="s">
        <v>119</v>
      </c>
      <c r="J114" s="280" t="s">
        <v>119</v>
      </c>
      <c r="K114" s="280">
        <v>72.260866299595577</v>
      </c>
      <c r="L114" s="280">
        <v>76.021887473194738</v>
      </c>
      <c r="M114" s="280">
        <v>77.84740610451675</v>
      </c>
      <c r="N114" s="280">
        <v>71.146112865209076</v>
      </c>
      <c r="O114" s="280">
        <v>81.53602478849416</v>
      </c>
      <c r="P114" s="280">
        <v>88.041805796983169</v>
      </c>
    </row>
    <row r="115" spans="1:16" ht="15.9" customHeight="1">
      <c r="A115" s="168"/>
      <c r="B115" s="189" t="s">
        <v>395</v>
      </c>
      <c r="C115" s="168"/>
      <c r="D115" s="276"/>
      <c r="E115" s="276"/>
      <c r="F115" s="279"/>
      <c r="G115" s="281"/>
      <c r="H115" s="281"/>
      <c r="I115" s="281"/>
      <c r="J115" s="281"/>
      <c r="K115" s="281"/>
      <c r="L115" s="285"/>
      <c r="M115" s="285"/>
      <c r="N115" s="285"/>
      <c r="O115" s="285"/>
      <c r="P115" s="285"/>
    </row>
    <row r="116" spans="1:16" ht="15.9" customHeight="1">
      <c r="A116" s="168"/>
      <c r="B116" s="168"/>
      <c r="C116" s="189" t="s">
        <v>94</v>
      </c>
      <c r="D116" s="276"/>
      <c r="E116" s="276"/>
      <c r="F116" s="275" t="s">
        <v>85</v>
      </c>
      <c r="G116" s="273">
        <v>578.17163997708667</v>
      </c>
      <c r="H116" s="273">
        <v>601.38734323037477</v>
      </c>
      <c r="I116" s="273">
        <v>715.98202023500414</v>
      </c>
      <c r="J116" s="273">
        <v>718.03225827918084</v>
      </c>
      <c r="K116" s="273">
        <v>696.50820747478167</v>
      </c>
      <c r="L116" s="273">
        <v>729.89706116795287</v>
      </c>
      <c r="M116" s="273">
        <v>749.41355793230343</v>
      </c>
      <c r="N116" s="273">
        <v>785.54878857413269</v>
      </c>
      <c r="O116" s="273">
        <v>861.11512024119713</v>
      </c>
      <c r="P116" s="273">
        <v>896.39730843666086</v>
      </c>
    </row>
    <row r="117" spans="1:16" ht="15.9" customHeight="1">
      <c r="A117" s="168"/>
      <c r="B117" s="168"/>
      <c r="C117" s="189" t="s">
        <v>95</v>
      </c>
      <c r="D117" s="276"/>
      <c r="E117" s="276"/>
      <c r="F117" s="275" t="s">
        <v>85</v>
      </c>
      <c r="G117" s="273">
        <v>357.55990511644552</v>
      </c>
      <c r="H117" s="273">
        <v>406.44477007431226</v>
      </c>
      <c r="I117" s="273">
        <v>430.52677311021904</v>
      </c>
      <c r="J117" s="273">
        <v>454.80928563157693</v>
      </c>
      <c r="K117" s="273">
        <v>473.31694597221889</v>
      </c>
      <c r="L117" s="273">
        <v>477.85835779329562</v>
      </c>
      <c r="M117" s="273">
        <v>492.65483983245258</v>
      </c>
      <c r="N117" s="273">
        <v>521.42257226967615</v>
      </c>
      <c r="O117" s="273">
        <v>559.60355677343728</v>
      </c>
      <c r="P117" s="273">
        <v>592.21177321770926</v>
      </c>
    </row>
    <row r="118" spans="1:16" ht="15.9" customHeight="1">
      <c r="A118" s="168"/>
      <c r="B118" s="168"/>
      <c r="C118" s="189" t="s">
        <v>96</v>
      </c>
      <c r="D118" s="276"/>
      <c r="E118" s="276"/>
      <c r="F118" s="275" t="s">
        <v>85</v>
      </c>
      <c r="G118" s="273">
        <v>591.77133899375326</v>
      </c>
      <c r="H118" s="273">
        <v>610.76959471569535</v>
      </c>
      <c r="I118" s="273">
        <v>623.99032994988977</v>
      </c>
      <c r="J118" s="273">
        <v>692.16820819894212</v>
      </c>
      <c r="K118" s="273">
        <v>705.53154567271656</v>
      </c>
      <c r="L118" s="273">
        <v>701.60953287618156</v>
      </c>
      <c r="M118" s="273">
        <v>681.50745409272918</v>
      </c>
      <c r="N118" s="273">
        <v>705.11634546199582</v>
      </c>
      <c r="O118" s="273">
        <v>691.34832340314472</v>
      </c>
      <c r="P118" s="273">
        <v>705.41511258461105</v>
      </c>
    </row>
    <row r="119" spans="1:16" ht="15.9" customHeight="1">
      <c r="A119" s="168"/>
      <c r="B119" s="168"/>
      <c r="C119" s="189" t="s">
        <v>97</v>
      </c>
      <c r="D119" s="276"/>
      <c r="E119" s="276"/>
      <c r="F119" s="275" t="s">
        <v>85</v>
      </c>
      <c r="G119" s="273">
        <v>397.47152774575534</v>
      </c>
      <c r="H119" s="273">
        <v>472.2547550268344</v>
      </c>
      <c r="I119" s="273">
        <v>516.05253205094129</v>
      </c>
      <c r="J119" s="273">
        <v>560.90936457205635</v>
      </c>
      <c r="K119" s="273">
        <v>604.33437051252668</v>
      </c>
      <c r="L119" s="273">
        <v>671.43083404402853</v>
      </c>
      <c r="M119" s="273">
        <v>678.72401620727214</v>
      </c>
      <c r="N119" s="273">
        <v>707.32597313352971</v>
      </c>
      <c r="O119" s="273">
        <v>697.90868529064937</v>
      </c>
      <c r="P119" s="273">
        <v>746.84691092100013</v>
      </c>
    </row>
    <row r="120" spans="1:16" ht="15.9" customHeight="1">
      <c r="A120" s="168"/>
      <c r="B120" s="168"/>
      <c r="C120" s="189" t="s">
        <v>98</v>
      </c>
      <c r="D120" s="276"/>
      <c r="E120" s="276"/>
      <c r="F120" s="275" t="s">
        <v>85</v>
      </c>
      <c r="G120" s="273">
        <v>428.12720469697956</v>
      </c>
      <c r="H120" s="273">
        <v>463.87825492556442</v>
      </c>
      <c r="I120" s="273">
        <v>509.9295816878693</v>
      </c>
      <c r="J120" s="273">
        <v>543.76446469576604</v>
      </c>
      <c r="K120" s="273">
        <v>589.32370865658288</v>
      </c>
      <c r="L120" s="273">
        <v>625.73174988754101</v>
      </c>
      <c r="M120" s="273">
        <v>675.23322624597097</v>
      </c>
      <c r="N120" s="273">
        <v>773.4663611086637</v>
      </c>
      <c r="O120" s="273">
        <v>937.49045567845303</v>
      </c>
      <c r="P120" s="273">
        <v>1181.7336131395848</v>
      </c>
    </row>
    <row r="121" spans="1:16" ht="15.9" customHeight="1">
      <c r="A121" s="168"/>
      <c r="B121" s="168"/>
      <c r="C121" s="189" t="s">
        <v>52</v>
      </c>
      <c r="D121" s="276"/>
      <c r="E121" s="276"/>
      <c r="F121" s="275" t="s">
        <v>85</v>
      </c>
      <c r="G121" s="273">
        <v>446.72539717089711</v>
      </c>
      <c r="H121" s="273">
        <v>455.55154368471057</v>
      </c>
      <c r="I121" s="273">
        <v>524.35582438701056</v>
      </c>
      <c r="J121" s="273">
        <v>557.62550793617686</v>
      </c>
      <c r="K121" s="273">
        <v>583.89840851663064</v>
      </c>
      <c r="L121" s="273">
        <v>590.22107510897547</v>
      </c>
      <c r="M121" s="273">
        <v>627.27934713368734</v>
      </c>
      <c r="N121" s="273">
        <v>601.41575515719842</v>
      </c>
      <c r="O121" s="273">
        <v>612.8720547196092</v>
      </c>
      <c r="P121" s="273">
        <v>734.73549805813184</v>
      </c>
    </row>
    <row r="122" spans="1:16" ht="15.9" customHeight="1">
      <c r="A122" s="168"/>
      <c r="B122" s="168"/>
      <c r="C122" s="189" t="s">
        <v>99</v>
      </c>
      <c r="D122" s="276"/>
      <c r="E122" s="276"/>
      <c r="F122" s="275" t="s">
        <v>85</v>
      </c>
      <c r="G122" s="273">
        <v>466.21002654141859</v>
      </c>
      <c r="H122" s="273">
        <v>471.83291508479681</v>
      </c>
      <c r="I122" s="273">
        <v>465.85404791214415</v>
      </c>
      <c r="J122" s="273">
        <v>527.35953448593534</v>
      </c>
      <c r="K122" s="273">
        <v>517.88594388243439</v>
      </c>
      <c r="L122" s="273">
        <v>545.94776167272482</v>
      </c>
      <c r="M122" s="273">
        <v>562.46060282791871</v>
      </c>
      <c r="N122" s="273">
        <v>583.03508489542537</v>
      </c>
      <c r="O122" s="273">
        <v>598.29845259631668</v>
      </c>
      <c r="P122" s="273">
        <v>614.16728348550669</v>
      </c>
    </row>
    <row r="123" spans="1:16" ht="15.9" customHeight="1">
      <c r="A123" s="168"/>
      <c r="B123" s="168"/>
      <c r="C123" s="189" t="s">
        <v>100</v>
      </c>
      <c r="D123" s="276"/>
      <c r="E123" s="276"/>
      <c r="F123" s="275" t="s">
        <v>85</v>
      </c>
      <c r="G123" s="273">
        <v>776.37288976622892</v>
      </c>
      <c r="H123" s="273">
        <v>966.35635382149587</v>
      </c>
      <c r="I123" s="273">
        <v>1103.9778650859896</v>
      </c>
      <c r="J123" s="273">
        <v>1404.1875213672531</v>
      </c>
      <c r="K123" s="273">
        <v>1695.6672039937548</v>
      </c>
      <c r="L123" s="273">
        <v>2394.9550060228162</v>
      </c>
      <c r="M123" s="273">
        <v>1960.6668671238613</v>
      </c>
      <c r="N123" s="273">
        <v>2220.8368931846476</v>
      </c>
      <c r="O123" s="273">
        <v>2288.6302353108317</v>
      </c>
      <c r="P123" s="273">
        <v>2419.3360042138193</v>
      </c>
    </row>
    <row r="124" spans="1:16" s="173" customFormat="1" ht="15.9" customHeight="1">
      <c r="A124" s="276"/>
      <c r="B124" s="276"/>
      <c r="C124" s="167" t="s">
        <v>82</v>
      </c>
      <c r="D124" s="276"/>
      <c r="E124" s="276"/>
      <c r="F124" s="277" t="s">
        <v>85</v>
      </c>
      <c r="G124" s="280">
        <v>496.17618789114596</v>
      </c>
      <c r="H124" s="280">
        <v>532.4301184641065</v>
      </c>
      <c r="I124" s="280">
        <v>589.101792721896</v>
      </c>
      <c r="J124" s="280">
        <v>622.29297701640064</v>
      </c>
      <c r="K124" s="280">
        <v>634.28532662128475</v>
      </c>
      <c r="L124" s="280">
        <v>663.85653188360914</v>
      </c>
      <c r="M124" s="280">
        <v>669.34234276619804</v>
      </c>
      <c r="N124" s="280">
        <v>705.07839835359289</v>
      </c>
      <c r="O124" s="280">
        <v>746.37707893562981</v>
      </c>
      <c r="P124" s="280">
        <v>792.79570255907072</v>
      </c>
    </row>
    <row r="125" spans="1:16" ht="15.9" customHeight="1">
      <c r="A125" s="168"/>
      <c r="B125" s="183" t="s">
        <v>396</v>
      </c>
      <c r="C125" s="168"/>
      <c r="D125" s="168"/>
      <c r="E125" s="168"/>
      <c r="F125" s="202"/>
      <c r="G125" s="202"/>
      <c r="H125" s="202"/>
      <c r="I125" s="202"/>
      <c r="J125" s="202"/>
      <c r="K125" s="281"/>
      <c r="L125" s="284"/>
      <c r="M125" s="284"/>
      <c r="N125" s="284"/>
      <c r="O125" s="284"/>
      <c r="P125" s="284"/>
    </row>
    <row r="126" spans="1:16" ht="15.9" customHeight="1">
      <c r="A126" s="168"/>
      <c r="B126" s="168"/>
      <c r="C126" s="189" t="s">
        <v>94</v>
      </c>
      <c r="D126" s="276"/>
      <c r="E126" s="276"/>
      <c r="F126" s="275" t="s">
        <v>85</v>
      </c>
      <c r="G126" s="273">
        <v>593.64028349832756</v>
      </c>
      <c r="H126" s="273">
        <v>703.73323312751018</v>
      </c>
      <c r="I126" s="273">
        <v>817.57577620174163</v>
      </c>
      <c r="J126" s="273">
        <v>828.96441956495141</v>
      </c>
      <c r="K126" s="273">
        <v>847.80165327376426</v>
      </c>
      <c r="L126" s="273">
        <v>825.66704173675794</v>
      </c>
      <c r="M126" s="273">
        <v>843.75001906873354</v>
      </c>
      <c r="N126" s="273">
        <v>887.94200168258624</v>
      </c>
      <c r="O126" s="273">
        <v>965.04756808722482</v>
      </c>
      <c r="P126" s="273">
        <v>1001.3532806672954</v>
      </c>
    </row>
    <row r="127" spans="1:16" ht="15.9" customHeight="1">
      <c r="A127" s="168"/>
      <c r="B127" s="168"/>
      <c r="C127" s="189" t="s">
        <v>95</v>
      </c>
      <c r="D127" s="276"/>
      <c r="E127" s="276"/>
      <c r="F127" s="275" t="s">
        <v>85</v>
      </c>
      <c r="G127" s="273">
        <v>401.02846270784761</v>
      </c>
      <c r="H127" s="273">
        <v>460.42690417498375</v>
      </c>
      <c r="I127" s="273">
        <v>485.95215627651862</v>
      </c>
      <c r="J127" s="273">
        <v>509.94718109399918</v>
      </c>
      <c r="K127" s="273">
        <v>529.00430610554508</v>
      </c>
      <c r="L127" s="273">
        <v>539.88885608162468</v>
      </c>
      <c r="M127" s="273">
        <v>558.72182123189737</v>
      </c>
      <c r="N127" s="273">
        <v>589.83965483666123</v>
      </c>
      <c r="O127" s="273">
        <v>633.70919597439615</v>
      </c>
      <c r="P127" s="273">
        <v>676.29363183540408</v>
      </c>
    </row>
    <row r="128" spans="1:16" ht="15.9" customHeight="1">
      <c r="A128" s="168"/>
      <c r="B128" s="168"/>
      <c r="C128" s="189" t="s">
        <v>96</v>
      </c>
      <c r="D128" s="276"/>
      <c r="E128" s="276"/>
      <c r="F128" s="275" t="s">
        <v>85</v>
      </c>
      <c r="G128" s="273">
        <v>666.20265749043358</v>
      </c>
      <c r="H128" s="273">
        <v>679.65132455887897</v>
      </c>
      <c r="I128" s="273">
        <v>691.45456751446352</v>
      </c>
      <c r="J128" s="273">
        <v>723.51296703859907</v>
      </c>
      <c r="K128" s="273">
        <v>738.82561777870592</v>
      </c>
      <c r="L128" s="273">
        <v>740.97181498337693</v>
      </c>
      <c r="M128" s="273">
        <v>720.41857161458518</v>
      </c>
      <c r="N128" s="273">
        <v>768.68116702606585</v>
      </c>
      <c r="O128" s="273">
        <v>750.07373307417004</v>
      </c>
      <c r="P128" s="273">
        <v>770.46273612867014</v>
      </c>
    </row>
    <row r="129" spans="1:16" ht="15.9" customHeight="1">
      <c r="A129" s="168"/>
      <c r="B129" s="168"/>
      <c r="C129" s="189" t="s">
        <v>97</v>
      </c>
      <c r="D129" s="276"/>
      <c r="E129" s="276"/>
      <c r="F129" s="275" t="s">
        <v>85</v>
      </c>
      <c r="G129" s="273">
        <v>406.12872842628457</v>
      </c>
      <c r="H129" s="273">
        <v>481.17050202055094</v>
      </c>
      <c r="I129" s="273">
        <v>531.00563598080214</v>
      </c>
      <c r="J129" s="273">
        <v>575.64536519689227</v>
      </c>
      <c r="K129" s="273">
        <v>658.41364532797468</v>
      </c>
      <c r="L129" s="273">
        <v>687.5131563901648</v>
      </c>
      <c r="M129" s="273">
        <v>694.89612979352353</v>
      </c>
      <c r="N129" s="273">
        <v>724.81046715710795</v>
      </c>
      <c r="O129" s="273">
        <v>714.99073434461309</v>
      </c>
      <c r="P129" s="273">
        <v>764.28373060223669</v>
      </c>
    </row>
    <row r="130" spans="1:16" ht="15.9" customHeight="1">
      <c r="A130" s="168"/>
      <c r="B130" s="168"/>
      <c r="C130" s="189" t="s">
        <v>98</v>
      </c>
      <c r="D130" s="276"/>
      <c r="E130" s="276"/>
      <c r="F130" s="275" t="s">
        <v>85</v>
      </c>
      <c r="G130" s="273">
        <v>434.32383426387605</v>
      </c>
      <c r="H130" s="273">
        <v>492.21449306198463</v>
      </c>
      <c r="I130" s="273">
        <v>538.46387638970043</v>
      </c>
      <c r="J130" s="273">
        <v>571.87605798887273</v>
      </c>
      <c r="K130" s="273">
        <v>617.85624424464004</v>
      </c>
      <c r="L130" s="273">
        <v>658.77191523441161</v>
      </c>
      <c r="M130" s="273">
        <v>716.72894639264121</v>
      </c>
      <c r="N130" s="273">
        <v>811.02086488836153</v>
      </c>
      <c r="O130" s="273">
        <v>1019.6603726080593</v>
      </c>
      <c r="P130" s="273">
        <v>1264.6549436237829</v>
      </c>
    </row>
    <row r="131" spans="1:16" ht="15.9" customHeight="1">
      <c r="A131" s="168"/>
      <c r="B131" s="183"/>
      <c r="C131" s="189" t="s">
        <v>52</v>
      </c>
      <c r="D131" s="276"/>
      <c r="E131" s="276"/>
      <c r="F131" s="275" t="s">
        <v>85</v>
      </c>
      <c r="G131" s="273">
        <v>448.96619257807782</v>
      </c>
      <c r="H131" s="273">
        <v>478.68227738360321</v>
      </c>
      <c r="I131" s="273">
        <v>565.82455739873626</v>
      </c>
      <c r="J131" s="273">
        <v>601.70203557233037</v>
      </c>
      <c r="K131" s="273">
        <v>637.93400615547966</v>
      </c>
      <c r="L131" s="273">
        <v>657.2522053701291</v>
      </c>
      <c r="M131" s="273">
        <v>699.10108534038977</v>
      </c>
      <c r="N131" s="273">
        <v>675.59807331731315</v>
      </c>
      <c r="O131" s="273">
        <v>673.79129760443402</v>
      </c>
      <c r="P131" s="273">
        <v>797.84177765166964</v>
      </c>
    </row>
    <row r="132" spans="1:16" ht="15.9" customHeight="1">
      <c r="A132" s="168"/>
      <c r="B132" s="183"/>
      <c r="C132" s="189" t="s">
        <v>99</v>
      </c>
      <c r="D132" s="276"/>
      <c r="E132" s="276"/>
      <c r="F132" s="275" t="s">
        <v>85</v>
      </c>
      <c r="G132" s="273">
        <v>489.01143971277673</v>
      </c>
      <c r="H132" s="273">
        <v>494.24911424141953</v>
      </c>
      <c r="I132" s="273">
        <v>488.17286491994383</v>
      </c>
      <c r="J132" s="273">
        <v>546.92264874764783</v>
      </c>
      <c r="K132" s="273">
        <v>536.32976655501068</v>
      </c>
      <c r="L132" s="273">
        <v>558.31355310686001</v>
      </c>
      <c r="M132" s="273">
        <v>572.69464756839159</v>
      </c>
      <c r="N132" s="273">
        <v>594.45623285436466</v>
      </c>
      <c r="O132" s="273">
        <v>629.58481988471374</v>
      </c>
      <c r="P132" s="273">
        <v>669.58845625387823</v>
      </c>
    </row>
    <row r="133" spans="1:16" ht="15.9" customHeight="1">
      <c r="A133" s="168"/>
      <c r="B133" s="183"/>
      <c r="C133" s="189" t="s">
        <v>100</v>
      </c>
      <c r="D133" s="276"/>
      <c r="E133" s="276"/>
      <c r="F133" s="275" t="s">
        <v>85</v>
      </c>
      <c r="G133" s="273">
        <v>785.51025589497067</v>
      </c>
      <c r="H133" s="273">
        <v>980.19535966746253</v>
      </c>
      <c r="I133" s="273">
        <v>1113.2786885674539</v>
      </c>
      <c r="J133" s="273">
        <v>1413.33075379257</v>
      </c>
      <c r="K133" s="273">
        <v>1704.8573404500501</v>
      </c>
      <c r="L133" s="273">
        <v>2404.2948150705051</v>
      </c>
      <c r="M133" s="273">
        <v>1960.6668671238613</v>
      </c>
      <c r="N133" s="273">
        <v>2220.8368931846476</v>
      </c>
      <c r="O133" s="273">
        <v>2290.3133342543488</v>
      </c>
      <c r="P133" s="273">
        <v>2495.955691050422</v>
      </c>
    </row>
    <row r="134" spans="1:16" s="173" customFormat="1" ht="16.5" customHeight="1">
      <c r="A134" s="276"/>
      <c r="B134" s="276"/>
      <c r="C134" s="167" t="s">
        <v>82</v>
      </c>
      <c r="D134" s="276"/>
      <c r="E134" s="276"/>
      <c r="F134" s="277" t="s">
        <v>85</v>
      </c>
      <c r="G134" s="280">
        <v>528.92524877630387</v>
      </c>
      <c r="H134" s="280">
        <v>596.97064751272853</v>
      </c>
      <c r="I134" s="280">
        <v>654.42423954187234</v>
      </c>
      <c r="J134" s="280">
        <v>682.89418804106219</v>
      </c>
      <c r="K134" s="280">
        <v>712.72416388751594</v>
      </c>
      <c r="L134" s="280">
        <v>723.52559312212452</v>
      </c>
      <c r="M134" s="280">
        <v>729.94186158211494</v>
      </c>
      <c r="N134" s="280">
        <v>773.92206851414448</v>
      </c>
      <c r="O134" s="280">
        <v>819.12710328755372</v>
      </c>
      <c r="P134" s="280">
        <v>871.24423887489684</v>
      </c>
    </row>
    <row r="135" spans="1:16" ht="15.9" customHeight="1">
      <c r="A135" s="168"/>
      <c r="B135" s="183" t="s">
        <v>397</v>
      </c>
      <c r="C135" s="168"/>
      <c r="D135" s="276"/>
      <c r="E135" s="276"/>
      <c r="F135" s="279"/>
      <c r="G135" s="281"/>
      <c r="H135" s="281"/>
      <c r="I135" s="281"/>
      <c r="J135" s="281"/>
      <c r="K135" s="281"/>
      <c r="L135" s="284"/>
      <c r="M135" s="284"/>
      <c r="N135" s="284"/>
      <c r="O135" s="284"/>
      <c r="P135" s="284"/>
    </row>
    <row r="136" spans="1:16" ht="15.9" customHeight="1">
      <c r="A136" s="168"/>
      <c r="B136" s="168"/>
      <c r="C136" s="189" t="s">
        <v>94</v>
      </c>
      <c r="D136" s="276"/>
      <c r="E136" s="276"/>
      <c r="F136" s="275" t="s">
        <v>85</v>
      </c>
      <c r="G136" s="273" t="s">
        <v>119</v>
      </c>
      <c r="H136" s="273" t="s">
        <v>119</v>
      </c>
      <c r="I136" s="273" t="s">
        <v>119</v>
      </c>
      <c r="J136" s="273" t="s">
        <v>119</v>
      </c>
      <c r="K136" s="273">
        <v>941.9159844258545</v>
      </c>
      <c r="L136" s="273">
        <v>905.1285509924852</v>
      </c>
      <c r="M136" s="273">
        <v>915.36456231959551</v>
      </c>
      <c r="N136" s="273">
        <v>955.14507570111255</v>
      </c>
      <c r="O136" s="273">
        <v>1032.792290947456</v>
      </c>
      <c r="P136" s="273">
        <v>1069.0917271633889</v>
      </c>
    </row>
    <row r="137" spans="1:16" ht="15.9" customHeight="1">
      <c r="A137" s="168"/>
      <c r="B137" s="168"/>
      <c r="C137" s="189" t="s">
        <v>95</v>
      </c>
      <c r="D137" s="276"/>
      <c r="E137" s="276"/>
      <c r="F137" s="275" t="s">
        <v>85</v>
      </c>
      <c r="G137" s="273" t="s">
        <v>119</v>
      </c>
      <c r="H137" s="273" t="s">
        <v>119</v>
      </c>
      <c r="I137" s="273" t="s">
        <v>119</v>
      </c>
      <c r="J137" s="273" t="s">
        <v>119</v>
      </c>
      <c r="K137" s="273">
        <v>612.15995170386816</v>
      </c>
      <c r="L137" s="273">
        <v>630.55455082059154</v>
      </c>
      <c r="M137" s="273">
        <v>652.96387533490997</v>
      </c>
      <c r="N137" s="273">
        <v>690.13803473777864</v>
      </c>
      <c r="O137" s="273">
        <v>745.72048123394086</v>
      </c>
      <c r="P137" s="273">
        <v>797.23984200050677</v>
      </c>
    </row>
    <row r="138" spans="1:16" ht="15.9" customHeight="1">
      <c r="A138" s="168"/>
      <c r="B138" s="168"/>
      <c r="C138" s="189" t="s">
        <v>96</v>
      </c>
      <c r="D138" s="276"/>
      <c r="E138" s="276"/>
      <c r="F138" s="275" t="s">
        <v>85</v>
      </c>
      <c r="G138" s="273" t="s">
        <v>119</v>
      </c>
      <c r="H138" s="273" t="s">
        <v>119</v>
      </c>
      <c r="I138" s="273" t="s">
        <v>119</v>
      </c>
      <c r="J138" s="273" t="s">
        <v>119</v>
      </c>
      <c r="K138" s="273">
        <v>796.4347499671693</v>
      </c>
      <c r="L138" s="273">
        <v>796.49904319881819</v>
      </c>
      <c r="M138" s="273">
        <v>775.42684787316148</v>
      </c>
      <c r="N138" s="273">
        <v>797.57308825483756</v>
      </c>
      <c r="O138" s="273">
        <v>798.48543828637457</v>
      </c>
      <c r="P138" s="273">
        <v>834.79517591946569</v>
      </c>
    </row>
    <row r="139" spans="1:16" ht="15.9" customHeight="1">
      <c r="A139" s="168"/>
      <c r="B139" s="168"/>
      <c r="C139" s="189" t="s">
        <v>97</v>
      </c>
      <c r="D139" s="276"/>
      <c r="E139" s="276"/>
      <c r="F139" s="275" t="s">
        <v>85</v>
      </c>
      <c r="G139" s="273" t="s">
        <v>119</v>
      </c>
      <c r="H139" s="273" t="s">
        <v>119</v>
      </c>
      <c r="I139" s="273" t="s">
        <v>119</v>
      </c>
      <c r="J139" s="273" t="s">
        <v>119</v>
      </c>
      <c r="K139" s="273">
        <v>730.08103649314864</v>
      </c>
      <c r="L139" s="273">
        <v>762.69212498608113</v>
      </c>
      <c r="M139" s="273">
        <v>768.86988658380722</v>
      </c>
      <c r="N139" s="273">
        <v>792.14918193674816</v>
      </c>
      <c r="O139" s="273">
        <v>785.64552721040195</v>
      </c>
      <c r="P139" s="273">
        <v>800.54086823406692</v>
      </c>
    </row>
    <row r="140" spans="1:16" ht="15.9" customHeight="1">
      <c r="A140" s="168"/>
      <c r="B140" s="168"/>
      <c r="C140" s="189" t="s">
        <v>98</v>
      </c>
      <c r="D140" s="276"/>
      <c r="E140" s="276"/>
      <c r="F140" s="275" t="s">
        <v>85</v>
      </c>
      <c r="G140" s="273" t="s">
        <v>119</v>
      </c>
      <c r="H140" s="273" t="s">
        <v>119</v>
      </c>
      <c r="I140" s="273" t="s">
        <v>119</v>
      </c>
      <c r="J140" s="273" t="s">
        <v>119</v>
      </c>
      <c r="K140" s="273">
        <v>617.85624424464004</v>
      </c>
      <c r="L140" s="273">
        <v>658.77191523441161</v>
      </c>
      <c r="M140" s="273">
        <v>748.60122873543048</v>
      </c>
      <c r="N140" s="273">
        <v>843.69169004310208</v>
      </c>
      <c r="O140" s="273">
        <v>1097.8266051337096</v>
      </c>
      <c r="P140" s="273">
        <v>1395.5747200341459</v>
      </c>
    </row>
    <row r="141" spans="1:16" ht="15.9" customHeight="1">
      <c r="A141" s="168"/>
      <c r="B141" s="183"/>
      <c r="C141" s="189" t="s">
        <v>52</v>
      </c>
      <c r="D141" s="276"/>
      <c r="E141" s="276"/>
      <c r="F141" s="275" t="s">
        <v>85</v>
      </c>
      <c r="G141" s="273" t="s">
        <v>119</v>
      </c>
      <c r="H141" s="273" t="s">
        <v>119</v>
      </c>
      <c r="I141" s="273" t="s">
        <v>119</v>
      </c>
      <c r="J141" s="273" t="s">
        <v>119</v>
      </c>
      <c r="K141" s="273">
        <v>690.02607892680658</v>
      </c>
      <c r="L141" s="273">
        <v>702.07266064998385</v>
      </c>
      <c r="M141" s="273">
        <v>747.79752952713864</v>
      </c>
      <c r="N141" s="273">
        <v>724.08789002334777</v>
      </c>
      <c r="O141" s="273">
        <v>726.75290298590471</v>
      </c>
      <c r="P141" s="273">
        <v>854.75003990139919</v>
      </c>
    </row>
    <row r="142" spans="1:16" ht="15.9" customHeight="1">
      <c r="A142" s="168"/>
      <c r="B142" s="183"/>
      <c r="C142" s="189" t="s">
        <v>99</v>
      </c>
      <c r="D142" s="276"/>
      <c r="E142" s="276"/>
      <c r="F142" s="275" t="s">
        <v>85</v>
      </c>
      <c r="G142" s="273" t="s">
        <v>119</v>
      </c>
      <c r="H142" s="273" t="s">
        <v>119</v>
      </c>
      <c r="I142" s="273" t="s">
        <v>119</v>
      </c>
      <c r="J142" s="273" t="s">
        <v>119</v>
      </c>
      <c r="K142" s="273">
        <v>573.80632931496245</v>
      </c>
      <c r="L142" s="273">
        <v>594.14989977082109</v>
      </c>
      <c r="M142" s="273">
        <v>602.46074111232804</v>
      </c>
      <c r="N142" s="273">
        <v>625.86438974144755</v>
      </c>
      <c r="O142" s="273">
        <v>658.93063300876838</v>
      </c>
      <c r="P142" s="273">
        <v>700.90549375055411</v>
      </c>
    </row>
    <row r="143" spans="1:16" ht="15.9" customHeight="1">
      <c r="A143" s="168"/>
      <c r="B143" s="183"/>
      <c r="C143" s="189" t="s">
        <v>100</v>
      </c>
      <c r="D143" s="276"/>
      <c r="E143" s="276"/>
      <c r="F143" s="275" t="s">
        <v>85</v>
      </c>
      <c r="G143" s="273" t="s">
        <v>119</v>
      </c>
      <c r="H143" s="273" t="s">
        <v>119</v>
      </c>
      <c r="I143" s="273" t="s">
        <v>119</v>
      </c>
      <c r="J143" s="273" t="s">
        <v>119</v>
      </c>
      <c r="K143" s="273">
        <v>1737.8756905591245</v>
      </c>
      <c r="L143" s="273">
        <v>3005.104826597259</v>
      </c>
      <c r="M143" s="273">
        <v>2687.369914992551</v>
      </c>
      <c r="N143" s="273">
        <v>2901.5442605221374</v>
      </c>
      <c r="O143" s="273">
        <v>2951.6110999715061</v>
      </c>
      <c r="P143" s="273">
        <v>3237.1737083206976</v>
      </c>
    </row>
    <row r="144" spans="1:16" ht="16.5" customHeight="1">
      <c r="A144" s="274"/>
      <c r="B144" s="274"/>
      <c r="C144" s="180" t="s">
        <v>82</v>
      </c>
      <c r="D144" s="286"/>
      <c r="E144" s="286"/>
      <c r="F144" s="287" t="s">
        <v>85</v>
      </c>
      <c r="G144" s="288" t="s">
        <v>119</v>
      </c>
      <c r="H144" s="288" t="s">
        <v>119</v>
      </c>
      <c r="I144" s="288" t="s">
        <v>119</v>
      </c>
      <c r="J144" s="288" t="s">
        <v>119</v>
      </c>
      <c r="K144" s="288">
        <v>784.98503018711142</v>
      </c>
      <c r="L144" s="288">
        <v>799.54768680222492</v>
      </c>
      <c r="M144" s="288">
        <v>807.78926768663177</v>
      </c>
      <c r="N144" s="288">
        <v>845.06876950027129</v>
      </c>
      <c r="O144" s="288">
        <v>900.66293887736038</v>
      </c>
      <c r="P144" s="288">
        <v>959.28622949781698</v>
      </c>
    </row>
    <row r="145" spans="1:16" ht="3.75" customHeight="1">
      <c r="A145" s="168"/>
      <c r="B145" s="167"/>
      <c r="C145" s="276"/>
      <c r="D145" s="276"/>
      <c r="E145" s="276"/>
      <c r="F145" s="279"/>
      <c r="G145" s="279"/>
      <c r="H145" s="279"/>
      <c r="I145" s="279"/>
      <c r="J145" s="279"/>
      <c r="K145" s="279"/>
      <c r="L145" s="278"/>
      <c r="M145" s="278"/>
      <c r="N145" s="278"/>
      <c r="O145" s="278"/>
      <c r="P145" s="278"/>
    </row>
    <row r="146" spans="1:16" ht="30.75" customHeight="1">
      <c r="A146" s="162" t="s">
        <v>79</v>
      </c>
      <c r="B146" s="421" t="s">
        <v>355</v>
      </c>
      <c r="C146" s="421"/>
      <c r="D146" s="421"/>
      <c r="E146" s="421"/>
      <c r="F146" s="421"/>
      <c r="G146" s="421"/>
      <c r="H146" s="421"/>
      <c r="I146" s="421"/>
      <c r="J146" s="421"/>
      <c r="K146" s="421"/>
      <c r="L146" s="421"/>
      <c r="M146" s="421"/>
      <c r="N146" s="421"/>
      <c r="O146" s="421"/>
      <c r="P146" s="422"/>
    </row>
    <row r="147" spans="1:16" ht="16.5" customHeight="1">
      <c r="A147" s="182" t="s">
        <v>80</v>
      </c>
      <c r="B147" s="436" t="s">
        <v>336</v>
      </c>
      <c r="C147" s="436"/>
      <c r="D147" s="436"/>
      <c r="E147" s="436"/>
      <c r="F147" s="436"/>
      <c r="G147" s="436"/>
      <c r="H147" s="436"/>
      <c r="I147" s="436"/>
      <c r="J147" s="436"/>
      <c r="K147" s="436"/>
      <c r="L147" s="436"/>
      <c r="M147" s="436"/>
      <c r="N147" s="436"/>
      <c r="O147" s="436"/>
      <c r="P147" s="436"/>
    </row>
    <row r="148" spans="1:16" ht="16.5" customHeight="1">
      <c r="A148" s="182" t="s">
        <v>77</v>
      </c>
      <c r="B148" s="436" t="s">
        <v>446</v>
      </c>
      <c r="C148" s="436"/>
      <c r="D148" s="436"/>
      <c r="E148" s="436"/>
      <c r="F148" s="436"/>
      <c r="G148" s="436"/>
      <c r="H148" s="436"/>
      <c r="I148" s="436"/>
      <c r="J148" s="436"/>
      <c r="K148" s="436"/>
      <c r="L148" s="436"/>
      <c r="M148" s="436"/>
      <c r="N148" s="436"/>
      <c r="O148" s="436"/>
      <c r="P148" s="436"/>
    </row>
    <row r="149" spans="1:16" ht="16.5" customHeight="1">
      <c r="A149" s="182" t="s">
        <v>89</v>
      </c>
      <c r="B149" s="436" t="s">
        <v>328</v>
      </c>
      <c r="C149" s="436"/>
      <c r="D149" s="436"/>
      <c r="E149" s="436"/>
      <c r="F149" s="436"/>
      <c r="G149" s="436"/>
      <c r="H149" s="436"/>
      <c r="I149" s="436"/>
      <c r="J149" s="436"/>
      <c r="K149" s="436"/>
      <c r="L149" s="436"/>
      <c r="M149" s="436"/>
      <c r="N149" s="436"/>
      <c r="O149" s="436"/>
      <c r="P149" s="436"/>
    </row>
    <row r="150" spans="1:16" ht="16.5" customHeight="1">
      <c r="A150" s="182" t="s">
        <v>105</v>
      </c>
      <c r="B150" s="436" t="s">
        <v>337</v>
      </c>
      <c r="C150" s="436"/>
      <c r="D150" s="436"/>
      <c r="E150" s="436"/>
      <c r="F150" s="436"/>
      <c r="G150" s="436"/>
      <c r="H150" s="436"/>
      <c r="I150" s="436"/>
      <c r="J150" s="436"/>
      <c r="K150" s="436"/>
      <c r="L150" s="436"/>
      <c r="M150" s="436"/>
      <c r="N150" s="436"/>
      <c r="O150" s="436"/>
      <c r="P150" s="436"/>
    </row>
    <row r="151" spans="1:16" ht="16.5" customHeight="1">
      <c r="A151" s="182" t="s">
        <v>111</v>
      </c>
      <c r="B151" s="421" t="s">
        <v>361</v>
      </c>
      <c r="C151" s="422"/>
      <c r="D151" s="422"/>
      <c r="E151" s="422"/>
      <c r="F151" s="422"/>
      <c r="G151" s="422"/>
      <c r="H151" s="422"/>
      <c r="I151" s="422"/>
      <c r="J151" s="422"/>
      <c r="K151" s="422"/>
      <c r="L151" s="422"/>
      <c r="M151" s="422"/>
      <c r="N151" s="422"/>
      <c r="O151" s="422"/>
      <c r="P151" s="422"/>
    </row>
    <row r="152" spans="1:16" ht="54.45" customHeight="1">
      <c r="A152" s="182" t="s">
        <v>112</v>
      </c>
      <c r="B152" s="421" t="s">
        <v>371</v>
      </c>
      <c r="C152" s="422"/>
      <c r="D152" s="422"/>
      <c r="E152" s="422"/>
      <c r="F152" s="422"/>
      <c r="G152" s="422"/>
      <c r="H152" s="422"/>
      <c r="I152" s="422"/>
      <c r="J152" s="422"/>
      <c r="K152" s="422"/>
      <c r="L152" s="422"/>
      <c r="M152" s="422"/>
      <c r="N152" s="422"/>
      <c r="O152" s="422"/>
      <c r="P152" s="422"/>
    </row>
    <row r="153" spans="1:16" ht="55.95" customHeight="1">
      <c r="A153" s="182" t="s">
        <v>113</v>
      </c>
      <c r="B153" s="421" t="s">
        <v>338</v>
      </c>
      <c r="C153" s="422"/>
      <c r="D153" s="422"/>
      <c r="E153" s="422"/>
      <c r="F153" s="422"/>
      <c r="G153" s="422"/>
      <c r="H153" s="422"/>
      <c r="I153" s="422"/>
      <c r="J153" s="422"/>
      <c r="K153" s="422"/>
      <c r="L153" s="422"/>
      <c r="M153" s="422"/>
      <c r="N153" s="422"/>
      <c r="O153" s="422"/>
      <c r="P153" s="422"/>
    </row>
    <row r="154" spans="1:16" ht="81" customHeight="1">
      <c r="A154" s="182" t="s">
        <v>117</v>
      </c>
      <c r="B154" s="421" t="s">
        <v>419</v>
      </c>
      <c r="C154" s="422"/>
      <c r="D154" s="422"/>
      <c r="E154" s="422"/>
      <c r="F154" s="422"/>
      <c r="G154" s="422"/>
      <c r="H154" s="422"/>
      <c r="I154" s="422"/>
      <c r="J154" s="422"/>
      <c r="K154" s="422"/>
      <c r="L154" s="422"/>
      <c r="M154" s="422"/>
      <c r="N154" s="422"/>
      <c r="O154" s="422"/>
      <c r="P154" s="422"/>
    </row>
    <row r="155" spans="1:16" ht="53.4" customHeight="1">
      <c r="A155" s="182" t="s">
        <v>134</v>
      </c>
      <c r="B155" s="421" t="s">
        <v>339</v>
      </c>
      <c r="C155" s="422"/>
      <c r="D155" s="422"/>
      <c r="E155" s="422"/>
      <c r="F155" s="422"/>
      <c r="G155" s="422"/>
      <c r="H155" s="422"/>
      <c r="I155" s="422"/>
      <c r="J155" s="422"/>
      <c r="K155" s="422"/>
      <c r="L155" s="422"/>
      <c r="M155" s="422"/>
      <c r="N155" s="422"/>
      <c r="O155" s="422"/>
      <c r="P155" s="422"/>
    </row>
    <row r="156" spans="1:16" ht="79.8" customHeight="1">
      <c r="A156" s="182" t="s">
        <v>260</v>
      </c>
      <c r="B156" s="421" t="s">
        <v>340</v>
      </c>
      <c r="C156" s="422"/>
      <c r="D156" s="422"/>
      <c r="E156" s="422"/>
      <c r="F156" s="422"/>
      <c r="G156" s="422"/>
      <c r="H156" s="422"/>
      <c r="I156" s="422"/>
      <c r="J156" s="422"/>
      <c r="K156" s="422"/>
      <c r="L156" s="422"/>
      <c r="M156" s="422"/>
      <c r="N156" s="422"/>
      <c r="O156" s="422"/>
      <c r="P156" s="422"/>
    </row>
    <row r="157" spans="1:16" ht="54" customHeight="1">
      <c r="A157" s="182" t="s">
        <v>291</v>
      </c>
      <c r="B157" s="421" t="s">
        <v>341</v>
      </c>
      <c r="C157" s="422"/>
      <c r="D157" s="422"/>
      <c r="E157" s="422"/>
      <c r="F157" s="422"/>
      <c r="G157" s="422"/>
      <c r="H157" s="422"/>
      <c r="I157" s="422"/>
      <c r="J157" s="422"/>
      <c r="K157" s="422"/>
      <c r="L157" s="422"/>
      <c r="M157" s="422"/>
      <c r="N157" s="422"/>
      <c r="O157" s="422"/>
      <c r="P157" s="422"/>
    </row>
    <row r="158" spans="1:16" ht="27" customHeight="1">
      <c r="A158" s="182" t="s">
        <v>292</v>
      </c>
      <c r="B158" s="421" t="s">
        <v>447</v>
      </c>
      <c r="C158" s="422"/>
      <c r="D158" s="422"/>
      <c r="E158" s="422"/>
      <c r="F158" s="422"/>
      <c r="G158" s="422"/>
      <c r="H158" s="422"/>
      <c r="I158" s="422"/>
      <c r="J158" s="422"/>
      <c r="K158" s="422"/>
      <c r="L158" s="422"/>
      <c r="M158" s="422"/>
      <c r="N158" s="422"/>
      <c r="O158" s="422"/>
      <c r="P158" s="422"/>
    </row>
    <row r="159" spans="1:16" ht="81" customHeight="1">
      <c r="A159" s="191" t="s">
        <v>293</v>
      </c>
      <c r="B159" s="421" t="s">
        <v>409</v>
      </c>
      <c r="C159" s="421"/>
      <c r="D159" s="421"/>
      <c r="E159" s="421"/>
      <c r="F159" s="421"/>
      <c r="G159" s="421"/>
      <c r="H159" s="421"/>
      <c r="I159" s="421"/>
      <c r="J159" s="421"/>
      <c r="K159" s="421"/>
      <c r="L159" s="421"/>
      <c r="M159" s="421"/>
      <c r="N159" s="421"/>
      <c r="O159" s="421"/>
      <c r="P159" s="421"/>
    </row>
    <row r="160" spans="1:16" ht="13.8" customHeight="1">
      <c r="B160" s="188" t="s">
        <v>142</v>
      </c>
      <c r="C160" s="167"/>
      <c r="D160" s="183"/>
      <c r="E160" s="183"/>
      <c r="F160" s="276"/>
      <c r="G160" s="279"/>
      <c r="H160" s="279"/>
      <c r="I160" s="279"/>
      <c r="J160" s="279"/>
      <c r="K160" s="279"/>
      <c r="L160" s="307"/>
      <c r="M160" s="307"/>
      <c r="N160" s="307"/>
      <c r="O160" s="307"/>
      <c r="P160" s="307"/>
    </row>
    <row r="161" spans="1:16" ht="31.5" customHeight="1">
      <c r="A161" s="186" t="s">
        <v>49</v>
      </c>
      <c r="B161" s="306"/>
      <c r="C161" s="306"/>
      <c r="D161" s="421" t="s">
        <v>445</v>
      </c>
      <c r="E161" s="422"/>
      <c r="F161" s="422"/>
      <c r="G161" s="422"/>
      <c r="H161" s="422"/>
      <c r="I161" s="422"/>
      <c r="J161" s="422"/>
      <c r="K161" s="422"/>
      <c r="L161" s="422"/>
      <c r="M161" s="422"/>
      <c r="N161" s="422"/>
      <c r="O161" s="422"/>
      <c r="P161" s="422"/>
    </row>
  </sheetData>
  <mergeCells count="16">
    <mergeCell ref="B149:P149"/>
    <mergeCell ref="E1:P1"/>
    <mergeCell ref="B146:P146"/>
    <mergeCell ref="B147:P147"/>
    <mergeCell ref="B148:P148"/>
    <mergeCell ref="B150:P150"/>
    <mergeCell ref="B151:P151"/>
    <mergeCell ref="B152:P152"/>
    <mergeCell ref="B153:P153"/>
    <mergeCell ref="B154:P154"/>
    <mergeCell ref="D161:P161"/>
    <mergeCell ref="B155:P155"/>
    <mergeCell ref="B156:P156"/>
    <mergeCell ref="B157:P157"/>
    <mergeCell ref="B158:P158"/>
    <mergeCell ref="B159:P159"/>
  </mergeCells>
  <pageMargins left="0.75" right="0.75" top="1" bottom="1" header="0.5" footer="0.5"/>
  <pageSetup paperSize="9" fitToHeight="0" orientation="landscape" useFirstPageNumber="1" r:id="rId1"/>
  <headerFooter alignWithMargins="0">
    <oddHeader>&amp;C&amp;"Arial,Regular"&amp;8TABLE 16A.6</oddHeader>
    <oddFooter>&amp;L&amp;8&amp;G 
&amp;"Arial,Regular"REPORT ON
GOVERNMENT
SERVICES 2018&amp;C &amp;R&amp;8&amp;G&amp;"Arial,Regular" 
CHILD PROTECTION
SERVICES
&amp;"Arial,Regular"PAGE &amp;"Arial,Bold"&amp;P&amp;"Arial,Regular" of TABLE 16A.6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27"/>
  <sheetViews>
    <sheetView showGridLines="0" zoomScaleNormal="100" zoomScaleSheetLayoutView="100" workbookViewId="0"/>
  </sheetViews>
  <sheetFormatPr defaultColWidth="9.109375" defaultRowHeight="16.5" customHeight="1"/>
  <cols>
    <col min="1" max="1" width="3.6640625" style="183" customWidth="1"/>
    <col min="2" max="3" width="2.6640625" style="183" customWidth="1"/>
    <col min="4" max="4" width="6.6640625" style="183" customWidth="1"/>
    <col min="5" max="5" width="0.5546875" style="183" customWidth="1"/>
    <col min="6" max="13" width="8.6640625" style="185" customWidth="1"/>
    <col min="14" max="16384" width="9.109375" style="183"/>
  </cols>
  <sheetData>
    <row r="1" spans="1:13" s="182" customFormat="1" ht="35.25" customHeight="1">
      <c r="A1" s="147" t="s">
        <v>272</v>
      </c>
      <c r="F1" s="441" t="s">
        <v>344</v>
      </c>
      <c r="G1" s="443"/>
      <c r="H1" s="443"/>
      <c r="I1" s="443"/>
      <c r="J1" s="443"/>
      <c r="K1" s="443"/>
      <c r="L1" s="443"/>
      <c r="M1" s="443"/>
    </row>
    <row r="2" spans="1:13" ht="16.5" customHeight="1">
      <c r="A2" s="164"/>
      <c r="B2" s="164"/>
      <c r="C2" s="164"/>
      <c r="D2" s="164"/>
      <c r="E2" s="164"/>
      <c r="F2" s="165" t="s">
        <v>94</v>
      </c>
      <c r="G2" s="165" t="s">
        <v>95</v>
      </c>
      <c r="H2" s="165" t="s">
        <v>96</v>
      </c>
      <c r="I2" s="165" t="s">
        <v>97</v>
      </c>
      <c r="J2" s="165" t="s">
        <v>98</v>
      </c>
      <c r="K2" s="165" t="s">
        <v>306</v>
      </c>
      <c r="L2" s="165" t="s">
        <v>99</v>
      </c>
      <c r="M2" s="165" t="s">
        <v>100</v>
      </c>
    </row>
    <row r="3" spans="1:13" ht="16.5" customHeight="1">
      <c r="A3" s="183" t="s">
        <v>307</v>
      </c>
      <c r="B3" s="168"/>
      <c r="C3" s="168"/>
      <c r="D3" s="168"/>
      <c r="E3" s="168"/>
      <c r="F3" s="169"/>
      <c r="G3" s="169"/>
      <c r="H3" s="169"/>
      <c r="I3" s="169"/>
      <c r="J3" s="169"/>
      <c r="K3" s="169"/>
      <c r="L3" s="169"/>
      <c r="M3" s="169"/>
    </row>
    <row r="4" spans="1:13" ht="16.5" customHeight="1">
      <c r="A4" s="168"/>
      <c r="B4" s="189" t="s">
        <v>308</v>
      </c>
      <c r="C4" s="168"/>
      <c r="D4" s="168"/>
      <c r="E4" s="168"/>
      <c r="F4" s="263" t="s">
        <v>309</v>
      </c>
      <c r="G4" s="263" t="s">
        <v>309</v>
      </c>
      <c r="H4" s="263" t="s">
        <v>309</v>
      </c>
      <c r="I4" s="263" t="s">
        <v>309</v>
      </c>
      <c r="J4" s="263" t="s">
        <v>309</v>
      </c>
      <c r="K4" s="263" t="s">
        <v>309</v>
      </c>
      <c r="L4" s="263" t="s">
        <v>309</v>
      </c>
      <c r="M4" s="263" t="s">
        <v>309</v>
      </c>
    </row>
    <row r="5" spans="1:13" ht="16.5" customHeight="1">
      <c r="A5" s="168"/>
      <c r="B5" s="189" t="s">
        <v>310</v>
      </c>
      <c r="C5" s="168"/>
      <c r="D5" s="168"/>
      <c r="E5" s="168"/>
      <c r="F5" s="185" t="s">
        <v>311</v>
      </c>
      <c r="G5" s="185" t="s">
        <v>311</v>
      </c>
      <c r="H5" s="185" t="s">
        <v>311</v>
      </c>
      <c r="I5" s="185" t="s">
        <v>311</v>
      </c>
      <c r="J5" s="185" t="s">
        <v>311</v>
      </c>
      <c r="K5" s="185" t="s">
        <v>312</v>
      </c>
      <c r="L5" s="185" t="s">
        <v>313</v>
      </c>
      <c r="M5" s="185" t="s">
        <v>311</v>
      </c>
    </row>
    <row r="6" spans="1:13" ht="16.5" customHeight="1">
      <c r="A6" s="183" t="s">
        <v>314</v>
      </c>
      <c r="B6" s="168"/>
      <c r="C6" s="168"/>
      <c r="D6" s="168"/>
      <c r="E6" s="168"/>
      <c r="F6" s="169"/>
      <c r="G6" s="169"/>
      <c r="H6" s="169"/>
      <c r="I6" s="169"/>
      <c r="J6" s="169"/>
      <c r="K6" s="169"/>
      <c r="L6" s="169"/>
      <c r="M6" s="169"/>
    </row>
    <row r="7" spans="1:13" ht="16.5" customHeight="1">
      <c r="B7" s="189" t="s">
        <v>308</v>
      </c>
      <c r="F7" s="263" t="s">
        <v>309</v>
      </c>
      <c r="G7" s="263" t="s">
        <v>309</v>
      </c>
      <c r="H7" s="263" t="s">
        <v>309</v>
      </c>
      <c r="I7" s="263" t="s">
        <v>309</v>
      </c>
      <c r="J7" s="263" t="s">
        <v>309</v>
      </c>
      <c r="K7" s="263" t="s">
        <v>309</v>
      </c>
      <c r="L7" s="263" t="s">
        <v>309</v>
      </c>
      <c r="M7" s="263" t="s">
        <v>309</v>
      </c>
    </row>
    <row r="8" spans="1:13" ht="16.5" customHeight="1">
      <c r="A8" s="183" t="s">
        <v>315</v>
      </c>
      <c r="F8" s="183"/>
      <c r="G8" s="183"/>
      <c r="H8" s="183"/>
      <c r="I8" s="183"/>
      <c r="J8" s="183"/>
      <c r="K8" s="183"/>
      <c r="L8" s="183"/>
      <c r="M8" s="263"/>
    </row>
    <row r="9" spans="1:13" ht="16.5" customHeight="1">
      <c r="B9" s="189" t="s">
        <v>308</v>
      </c>
      <c r="F9" s="263" t="s">
        <v>309</v>
      </c>
      <c r="G9" s="263" t="s">
        <v>309</v>
      </c>
      <c r="H9" s="263" t="s">
        <v>316</v>
      </c>
      <c r="I9" s="263" t="s">
        <v>309</v>
      </c>
      <c r="J9" s="263" t="s">
        <v>309</v>
      </c>
      <c r="K9" s="263" t="s">
        <v>316</v>
      </c>
      <c r="L9" s="185" t="s">
        <v>119</v>
      </c>
      <c r="M9" s="263" t="s">
        <v>309</v>
      </c>
    </row>
    <row r="10" spans="1:13" ht="16.5" customHeight="1">
      <c r="A10" s="183" t="s">
        <v>317</v>
      </c>
      <c r="B10" s="189"/>
      <c r="F10" s="263"/>
      <c r="H10" s="263"/>
      <c r="I10" s="263"/>
      <c r="J10" s="263"/>
      <c r="K10" s="263"/>
      <c r="L10" s="263"/>
      <c r="M10" s="263"/>
    </row>
    <row r="11" spans="1:13" ht="16.5" customHeight="1">
      <c r="B11" s="189" t="s">
        <v>308</v>
      </c>
      <c r="F11" s="263" t="s">
        <v>309</v>
      </c>
      <c r="G11" s="263" t="s">
        <v>309</v>
      </c>
      <c r="H11" s="263" t="s">
        <v>309</v>
      </c>
      <c r="I11" s="263" t="s">
        <v>309</v>
      </c>
      <c r="J11" s="263" t="s">
        <v>309</v>
      </c>
      <c r="K11" s="263" t="s">
        <v>309</v>
      </c>
      <c r="L11" s="263" t="s">
        <v>309</v>
      </c>
      <c r="M11" s="263" t="s">
        <v>309</v>
      </c>
    </row>
    <row r="12" spans="1:13" ht="16.5" customHeight="1">
      <c r="B12" s="189" t="s">
        <v>310</v>
      </c>
      <c r="F12" s="264" t="s">
        <v>313</v>
      </c>
      <c r="G12" s="264" t="s">
        <v>318</v>
      </c>
      <c r="H12" s="264" t="s">
        <v>318</v>
      </c>
      <c r="I12" s="264" t="s">
        <v>318</v>
      </c>
      <c r="J12" s="264" t="s">
        <v>318</v>
      </c>
      <c r="K12" s="185" t="s">
        <v>313</v>
      </c>
      <c r="L12" s="264" t="s">
        <v>318</v>
      </c>
      <c r="M12" s="264" t="s">
        <v>319</v>
      </c>
    </row>
    <row r="13" spans="1:13" ht="16.5" customHeight="1">
      <c r="A13" s="183" t="s">
        <v>320</v>
      </c>
      <c r="B13" s="189"/>
      <c r="F13" s="263"/>
      <c r="H13" s="263"/>
      <c r="I13" s="263"/>
      <c r="J13" s="263"/>
      <c r="K13" s="263"/>
      <c r="L13" s="263"/>
    </row>
    <row r="14" spans="1:13" ht="16.5" customHeight="1">
      <c r="B14" s="189" t="s">
        <v>308</v>
      </c>
      <c r="F14" s="263" t="s">
        <v>309</v>
      </c>
      <c r="G14" s="263" t="s">
        <v>309</v>
      </c>
      <c r="H14" s="263" t="s">
        <v>309</v>
      </c>
      <c r="I14" s="263" t="s">
        <v>309</v>
      </c>
      <c r="J14" s="263" t="s">
        <v>309</v>
      </c>
      <c r="K14" s="263" t="s">
        <v>309</v>
      </c>
      <c r="L14" s="263" t="s">
        <v>309</v>
      </c>
      <c r="M14" s="263" t="s">
        <v>309</v>
      </c>
    </row>
    <row r="15" spans="1:13" ht="16.5" customHeight="1">
      <c r="B15" s="189" t="s">
        <v>310</v>
      </c>
      <c r="F15" s="185" t="s">
        <v>313</v>
      </c>
      <c r="G15" s="185" t="s">
        <v>313</v>
      </c>
      <c r="H15" s="185" t="s">
        <v>313</v>
      </c>
      <c r="I15" s="185" t="s">
        <v>313</v>
      </c>
      <c r="J15" s="185" t="s">
        <v>313</v>
      </c>
      <c r="K15" s="185" t="s">
        <v>313</v>
      </c>
      <c r="L15" s="185" t="s">
        <v>313</v>
      </c>
      <c r="M15" s="185" t="s">
        <v>319</v>
      </c>
    </row>
    <row r="16" spans="1:13" ht="16.5" customHeight="1">
      <c r="A16" s="183" t="s">
        <v>321</v>
      </c>
      <c r="F16" s="183"/>
      <c r="G16" s="183"/>
      <c r="H16" s="183"/>
      <c r="I16" s="183"/>
      <c r="J16" s="183"/>
      <c r="K16" s="183"/>
      <c r="L16" s="183"/>
      <c r="M16" s="183"/>
    </row>
    <row r="17" spans="1:13" ht="13.2">
      <c r="B17" s="189" t="s">
        <v>308</v>
      </c>
      <c r="F17" s="263" t="s">
        <v>309</v>
      </c>
      <c r="G17" s="263" t="s">
        <v>309</v>
      </c>
      <c r="H17" s="263" t="s">
        <v>309</v>
      </c>
      <c r="I17" s="263" t="s">
        <v>309</v>
      </c>
      <c r="J17" s="263" t="s">
        <v>309</v>
      </c>
      <c r="K17" s="263" t="s">
        <v>309</v>
      </c>
      <c r="L17" s="263" t="s">
        <v>316</v>
      </c>
      <c r="M17" s="263" t="s">
        <v>309</v>
      </c>
    </row>
    <row r="18" spans="1:13" ht="16.5" customHeight="1">
      <c r="A18" s="183" t="s">
        <v>322</v>
      </c>
      <c r="F18" s="183"/>
      <c r="G18" s="183"/>
      <c r="H18" s="183"/>
      <c r="I18" s="183"/>
      <c r="J18" s="183"/>
      <c r="K18" s="183"/>
      <c r="L18" s="183"/>
      <c r="M18" s="183"/>
    </row>
    <row r="19" spans="1:13" ht="16.5" customHeight="1">
      <c r="B19" s="189" t="s">
        <v>308</v>
      </c>
      <c r="F19" s="263" t="s">
        <v>309</v>
      </c>
      <c r="G19" s="263" t="s">
        <v>309</v>
      </c>
      <c r="H19" s="263" t="s">
        <v>309</v>
      </c>
      <c r="I19" s="263" t="s">
        <v>309</v>
      </c>
      <c r="J19" s="263" t="s">
        <v>309</v>
      </c>
      <c r="K19" s="263" t="s">
        <v>309</v>
      </c>
      <c r="L19" s="263" t="s">
        <v>309</v>
      </c>
      <c r="M19" s="263" t="s">
        <v>309</v>
      </c>
    </row>
    <row r="20" spans="1:13" ht="16.5" customHeight="1">
      <c r="A20" s="183" t="s">
        <v>323</v>
      </c>
      <c r="F20" s="183"/>
      <c r="G20" s="183"/>
      <c r="H20" s="183"/>
      <c r="I20" s="183"/>
      <c r="J20" s="183"/>
      <c r="K20" s="183"/>
      <c r="L20" s="183"/>
      <c r="M20" s="183"/>
    </row>
    <row r="21" spans="1:13" ht="16.5" customHeight="1">
      <c r="B21" s="189" t="s">
        <v>308</v>
      </c>
      <c r="F21" s="263" t="s">
        <v>309</v>
      </c>
      <c r="G21" s="263" t="s">
        <v>309</v>
      </c>
      <c r="H21" s="263" t="s">
        <v>309</v>
      </c>
      <c r="I21" s="263" t="s">
        <v>309</v>
      </c>
      <c r="J21" s="263" t="s">
        <v>309</v>
      </c>
      <c r="K21" s="263" t="s">
        <v>309</v>
      </c>
      <c r="L21" s="263" t="s">
        <v>316</v>
      </c>
      <c r="M21" s="263" t="s">
        <v>309</v>
      </c>
    </row>
    <row r="22" spans="1:13" ht="16.5" customHeight="1">
      <c r="A22" s="183" t="s">
        <v>324</v>
      </c>
      <c r="F22" s="183"/>
      <c r="G22" s="183"/>
      <c r="H22" s="183"/>
      <c r="I22" s="183"/>
      <c r="J22" s="183"/>
      <c r="K22" s="183"/>
      <c r="L22" s="183"/>
      <c r="M22" s="183"/>
    </row>
    <row r="23" spans="1:13" ht="16.5" customHeight="1">
      <c r="B23" s="189" t="s">
        <v>308</v>
      </c>
      <c r="F23" s="264" t="s">
        <v>119</v>
      </c>
      <c r="G23" s="263" t="s">
        <v>309</v>
      </c>
      <c r="H23" s="263" t="s">
        <v>309</v>
      </c>
      <c r="I23" s="263" t="s">
        <v>309</v>
      </c>
      <c r="J23" s="263" t="s">
        <v>309</v>
      </c>
      <c r="K23" s="263" t="s">
        <v>309</v>
      </c>
      <c r="L23" s="263" t="s">
        <v>309</v>
      </c>
      <c r="M23" s="263" t="s">
        <v>309</v>
      </c>
    </row>
    <row r="24" spans="1:13" ht="27.9" customHeight="1">
      <c r="A24" s="200"/>
      <c r="B24" s="200" t="s">
        <v>310</v>
      </c>
      <c r="C24" s="200"/>
      <c r="D24" s="200"/>
      <c r="E24" s="200"/>
      <c r="F24" s="265" t="s">
        <v>119</v>
      </c>
      <c r="G24" s="265" t="s">
        <v>325</v>
      </c>
      <c r="H24" s="265" t="s">
        <v>325</v>
      </c>
      <c r="I24" s="265" t="s">
        <v>326</v>
      </c>
      <c r="J24" s="266" t="s">
        <v>319</v>
      </c>
      <c r="K24" s="265" t="s">
        <v>325</v>
      </c>
      <c r="L24" s="265" t="s">
        <v>327</v>
      </c>
      <c r="M24" s="265" t="s">
        <v>325</v>
      </c>
    </row>
    <row r="25" spans="1:13" ht="3.75" customHeight="1"/>
    <row r="26" spans="1:13" s="182" customFormat="1" ht="16.5" customHeight="1">
      <c r="B26" s="444" t="s">
        <v>142</v>
      </c>
      <c r="C26" s="445"/>
      <c r="D26" s="445"/>
      <c r="E26" s="445"/>
      <c r="F26" s="445"/>
      <c r="G26" s="445"/>
      <c r="H26" s="445"/>
      <c r="I26" s="445"/>
      <c r="J26" s="445"/>
      <c r="K26" s="445"/>
      <c r="L26" s="445"/>
      <c r="M26" s="445"/>
    </row>
    <row r="27" spans="1:13" s="182" customFormat="1" ht="16.5" customHeight="1">
      <c r="A27" s="186" t="s">
        <v>49</v>
      </c>
      <c r="D27" s="182" t="s">
        <v>139</v>
      </c>
      <c r="F27" s="267"/>
    </row>
  </sheetData>
  <mergeCells count="2">
    <mergeCell ref="F1:M1"/>
    <mergeCell ref="B26:M26"/>
  </mergeCells>
  <pageMargins left="0.75" right="0.75" top="1" bottom="1" header="0.5" footer="0.5"/>
  <pageSetup paperSize="9" fitToHeight="0" orientation="portrait" useFirstPageNumber="1" r:id="rId1"/>
  <headerFooter alignWithMargins="0">
    <oddHeader>&amp;C&amp;"Arial,Regular"&amp;8TABLE 16A.7</oddHeader>
    <oddFooter>&amp;L&amp;8&amp;G 
&amp;"Arial,Regular"REPORT ON
GOVERNMENT
SERVICES 2018&amp;C &amp;R&amp;8&amp;G&amp;"Arial,Regular" 
CHILD PROTECTION
SERVICES
&amp;"Arial,Regular"PAGE &amp;"Arial,Bold"&amp;P&amp;"Arial,Regular" of TABLE 16A.7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78</vt:i4>
      </vt:variant>
    </vt:vector>
  </HeadingPairs>
  <TitlesOfParts>
    <vt:vector size="118" baseType="lpstr">
      <vt:lpstr>Preamble</vt:lpstr>
      <vt:lpstr>Contents</vt:lpstr>
      <vt:lpstr>Table 16A.1</vt:lpstr>
      <vt:lpstr>Table 16A.2</vt:lpstr>
      <vt:lpstr>Table 16A.3</vt:lpstr>
      <vt:lpstr>Table 16A.4</vt:lpstr>
      <vt:lpstr>Table 16A.5</vt:lpstr>
      <vt:lpstr>Table 16A.6</vt:lpstr>
      <vt:lpstr>Table 16A.7</vt:lpstr>
      <vt:lpstr>Table 16A.8</vt:lpstr>
      <vt:lpstr>Table 16A.9</vt:lpstr>
      <vt:lpstr>Table 16A.10</vt:lpstr>
      <vt:lpstr>Table 16A.11</vt:lpstr>
      <vt:lpstr>Table 16A.12</vt:lpstr>
      <vt:lpstr>Table 16A.13</vt:lpstr>
      <vt:lpstr>Table 16A.14</vt:lpstr>
      <vt:lpstr>Table 16A.15</vt:lpstr>
      <vt:lpstr>Table 16A.16</vt:lpstr>
      <vt:lpstr>Table 16A.17</vt:lpstr>
      <vt:lpstr>Table 16A.18</vt:lpstr>
      <vt:lpstr>Table 16A.19</vt:lpstr>
      <vt:lpstr>Table 16A.20</vt:lpstr>
      <vt:lpstr>Table 16A.21</vt:lpstr>
      <vt:lpstr>Table 16A.22</vt:lpstr>
      <vt:lpstr>Table 16A.23</vt:lpstr>
      <vt:lpstr>Table 16A.24</vt:lpstr>
      <vt:lpstr>Table 16A.25</vt:lpstr>
      <vt:lpstr>Table 16A.26</vt:lpstr>
      <vt:lpstr>Table 16A.27</vt:lpstr>
      <vt:lpstr>Table 16A.28</vt:lpstr>
      <vt:lpstr>Table 16A.29</vt:lpstr>
      <vt:lpstr>Table 16A.30</vt:lpstr>
      <vt:lpstr>Table 16A.31</vt:lpstr>
      <vt:lpstr>Table 16A.32</vt:lpstr>
      <vt:lpstr>Table 16A.33</vt:lpstr>
      <vt:lpstr>Table 16A.34</vt:lpstr>
      <vt:lpstr>Table 16A.35</vt:lpstr>
      <vt:lpstr>Table 16A.36</vt:lpstr>
      <vt:lpstr>Table 16A.37</vt:lpstr>
      <vt:lpstr>Table 16A.38</vt:lpstr>
      <vt:lpstr>Contents!Print_Area</vt:lpstr>
      <vt:lpstr>'Table 16A.1'!Print_Area</vt:lpstr>
      <vt:lpstr>'Table 16A.10'!Print_Area</vt:lpstr>
      <vt:lpstr>'Table 16A.11'!Print_Area</vt:lpstr>
      <vt:lpstr>'Table 16A.12'!Print_Area</vt:lpstr>
      <vt:lpstr>'Table 16A.13'!Print_Area</vt:lpstr>
      <vt:lpstr>'Table 16A.14'!Print_Area</vt:lpstr>
      <vt:lpstr>'Table 16A.15'!Print_Area</vt:lpstr>
      <vt:lpstr>'Table 16A.16'!Print_Area</vt:lpstr>
      <vt:lpstr>'Table 16A.17'!Print_Area</vt:lpstr>
      <vt:lpstr>'Table 16A.18'!Print_Area</vt:lpstr>
      <vt:lpstr>'Table 16A.19'!Print_Area</vt:lpstr>
      <vt:lpstr>'Table 16A.2'!Print_Area</vt:lpstr>
      <vt:lpstr>'Table 16A.20'!Print_Area</vt:lpstr>
      <vt:lpstr>'Table 16A.21'!Print_Area</vt:lpstr>
      <vt:lpstr>'Table 16A.22'!Print_Area</vt:lpstr>
      <vt:lpstr>'Table 16A.23'!Print_Area</vt:lpstr>
      <vt:lpstr>'Table 16A.24'!Print_Area</vt:lpstr>
      <vt:lpstr>'Table 16A.25'!Print_Area</vt:lpstr>
      <vt:lpstr>'Table 16A.26'!Print_Area</vt:lpstr>
      <vt:lpstr>'Table 16A.27'!Print_Area</vt:lpstr>
      <vt:lpstr>'Table 16A.28'!Print_Area</vt:lpstr>
      <vt:lpstr>'Table 16A.29'!Print_Area</vt:lpstr>
      <vt:lpstr>'Table 16A.3'!Print_Area</vt:lpstr>
      <vt:lpstr>'Table 16A.30'!Print_Area</vt:lpstr>
      <vt:lpstr>'Table 16A.31'!Print_Area</vt:lpstr>
      <vt:lpstr>'Table 16A.32'!Print_Area</vt:lpstr>
      <vt:lpstr>'Table 16A.33'!Print_Area</vt:lpstr>
      <vt:lpstr>'Table 16A.34'!Print_Area</vt:lpstr>
      <vt:lpstr>'Table 16A.35'!Print_Area</vt:lpstr>
      <vt:lpstr>'Table 16A.36'!Print_Area</vt:lpstr>
      <vt:lpstr>'Table 16A.37'!Print_Area</vt:lpstr>
      <vt:lpstr>'Table 16A.38'!Print_Area</vt:lpstr>
      <vt:lpstr>'Table 16A.4'!Print_Area</vt:lpstr>
      <vt:lpstr>'Table 16A.5'!Print_Area</vt:lpstr>
      <vt:lpstr>'Table 16A.6'!Print_Area</vt:lpstr>
      <vt:lpstr>'Table 16A.7'!Print_Area</vt:lpstr>
      <vt:lpstr>'Table 16A.8'!Print_Area</vt:lpstr>
      <vt:lpstr>'Table 16A.9'!Print_Area</vt:lpstr>
      <vt:lpstr>Contents!Print_Titles</vt:lpstr>
      <vt:lpstr>'Table 16A.1'!Print_Titles</vt:lpstr>
      <vt:lpstr>'Table 16A.10'!Print_Titles</vt:lpstr>
      <vt:lpstr>'Table 16A.11'!Print_Titles</vt:lpstr>
      <vt:lpstr>'Table 16A.12'!Print_Titles</vt:lpstr>
      <vt:lpstr>'Table 16A.13'!Print_Titles</vt:lpstr>
      <vt:lpstr>'Table 16A.14'!Print_Titles</vt:lpstr>
      <vt:lpstr>'Table 16A.15'!Print_Titles</vt:lpstr>
      <vt:lpstr>'Table 16A.16'!Print_Titles</vt:lpstr>
      <vt:lpstr>'Table 16A.17'!Print_Titles</vt:lpstr>
      <vt:lpstr>'Table 16A.18'!Print_Titles</vt:lpstr>
      <vt:lpstr>'Table 16A.19'!Print_Titles</vt:lpstr>
      <vt:lpstr>'Table 16A.2'!Print_Titles</vt:lpstr>
      <vt:lpstr>'Table 16A.20'!Print_Titles</vt:lpstr>
      <vt:lpstr>'Table 16A.21'!Print_Titles</vt:lpstr>
      <vt:lpstr>'Table 16A.22'!Print_Titles</vt:lpstr>
      <vt:lpstr>'Table 16A.23'!Print_Titles</vt:lpstr>
      <vt:lpstr>'Table 16A.24'!Print_Titles</vt:lpstr>
      <vt:lpstr>'Table 16A.25'!Print_Titles</vt:lpstr>
      <vt:lpstr>'Table 16A.26'!Print_Titles</vt:lpstr>
      <vt:lpstr>'Table 16A.27'!Print_Titles</vt:lpstr>
      <vt:lpstr>'Table 16A.28'!Print_Titles</vt:lpstr>
      <vt:lpstr>'Table 16A.29'!Print_Titles</vt:lpstr>
      <vt:lpstr>'Table 16A.3'!Print_Titles</vt:lpstr>
      <vt:lpstr>'Table 16A.30'!Print_Titles</vt:lpstr>
      <vt:lpstr>'Table 16A.31'!Print_Titles</vt:lpstr>
      <vt:lpstr>'Table 16A.32'!Print_Titles</vt:lpstr>
      <vt:lpstr>'Table 16A.33'!Print_Titles</vt:lpstr>
      <vt:lpstr>'Table 16A.34'!Print_Titles</vt:lpstr>
      <vt:lpstr>'Table 16A.35'!Print_Titles</vt:lpstr>
      <vt:lpstr>'Table 16A.36'!Print_Titles</vt:lpstr>
      <vt:lpstr>'Table 16A.37'!Print_Titles</vt:lpstr>
      <vt:lpstr>'Table 16A.38'!Print_Titles</vt:lpstr>
      <vt:lpstr>'Table 16A.4'!Print_Titles</vt:lpstr>
      <vt:lpstr>'Table 16A.5'!Print_Titles</vt:lpstr>
      <vt:lpstr>'Table 16A.6'!Print_Titles</vt:lpstr>
      <vt:lpstr>'Table 16A.7'!Print_Titles</vt:lpstr>
      <vt:lpstr>'Table 16A.8'!Print_Titles</vt:lpstr>
      <vt:lpstr>'Table 16A.9'!Print_Titles</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16A Child protection - attachment - Report on Government Services 2018</dc:title>
  <dc:creator>Steering Committee for the Review of Government Service Provision</dc:creator>
  <cp:lastModifiedBy>Frech, Tanya</cp:lastModifiedBy>
  <cp:lastPrinted>2018-01-07T23:27:34Z</cp:lastPrinted>
  <dcterms:created xsi:type="dcterms:W3CDTF">2012-09-11T06:30:37Z</dcterms:created>
  <dcterms:modified xsi:type="dcterms:W3CDTF">2018-01-15T02:08:58Z</dcterms:modified>
</cp:coreProperties>
</file>