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65" yWindow="1410" windowWidth="12120" windowHeight="4935" tabRatio="845" activeTab="0"/>
  </bookViews>
  <sheets>
    <sheet name="Preamble " sheetId="1" r:id="rId1"/>
    <sheet name="Contents" sheetId="2" r:id="rId2"/>
    <sheet name="Table 10A.1" sheetId="3" r:id="rId3"/>
    <sheet name="Table 10A.2" sheetId="4" r:id="rId4"/>
    <sheet name="Table 10A.3" sheetId="5" r:id="rId5"/>
    <sheet name="Table 10A.4" sheetId="6" r:id="rId6"/>
    <sheet name="Table 10A.5" sheetId="7" r:id="rId7"/>
    <sheet name="Table 10A.6" sheetId="8" r:id="rId8"/>
    <sheet name="Table 10A.7" sheetId="9" r:id="rId9"/>
    <sheet name="Table 10A.8" sheetId="10" r:id="rId10"/>
    <sheet name="Table 10A.9" sheetId="11" r:id="rId11"/>
    <sheet name="Table 10A.10" sheetId="12" r:id="rId12"/>
    <sheet name="Table 10A.11" sheetId="13" r:id="rId13"/>
    <sheet name="Table 10A.12" sheetId="14" r:id="rId14"/>
    <sheet name="Table 10A.13" sheetId="15" r:id="rId15"/>
    <sheet name="Table 10A.14" sheetId="16" r:id="rId16"/>
    <sheet name="Table 10A.15" sheetId="17" r:id="rId17"/>
    <sheet name="Table 10A.16" sheetId="18" r:id="rId18"/>
    <sheet name="Table 10A.17" sheetId="19" r:id="rId19"/>
    <sheet name="Table 10A.18" sheetId="20" r:id="rId20"/>
  </sheets>
  <definedNames>
    <definedName name="_xlnm.Print_Area" localSheetId="1">'Contents'!$A$1:$B$20</definedName>
    <definedName name="_xlnm.Print_Area" localSheetId="0">'Preamble '!$A$1:$H$12</definedName>
    <definedName name="_xlnm.Print_Area" localSheetId="11">'Table 10A.10'!$A$1:$N$71</definedName>
    <definedName name="_xlnm.Print_Area" localSheetId="12">'Table 10A.11'!$A$1:$H$45</definedName>
    <definedName name="_xlnm.Print_Area" localSheetId="13">'Table 10A.12'!$A$1:$H$13</definedName>
    <definedName name="_xlnm.Print_Area" localSheetId="14">'Table 10A.13'!$A$1:$H$40</definedName>
    <definedName name="_xlnm.Print_Area" localSheetId="15">'Table 10A.14'!$A$1:$H$16</definedName>
    <definedName name="_xlnm.Print_Area" localSheetId="16">'Table 10A.15'!$A$1:$H$56</definedName>
    <definedName name="_xlnm.Print_Area" localSheetId="17">'Table 10A.16'!$A$1:$H$24</definedName>
    <definedName name="_xlnm.Print_Area" localSheetId="18">'Table 10A.17'!$A$1:$H$21</definedName>
    <definedName name="_xlnm.Print_Area" localSheetId="19">'Table 10A.18'!$A$1:$H$22</definedName>
    <definedName name="_xlnm.Print_Area" localSheetId="3">'Table 10A.2'!$A$1:$K$23</definedName>
    <definedName name="_xlnm.Print_Area" localSheetId="4">'Table 10A.3'!$A$1:$F$25</definedName>
    <definedName name="_xlnm.Print_Area" localSheetId="5">'Table 10A.4'!$A$1:$H$24</definedName>
    <definedName name="_xlnm.Print_Area" localSheetId="7">'Table 10A.6'!$A$1:$N$16</definedName>
    <definedName name="_xlnm.Print_Area" localSheetId="8">'Table 10A.7'!$A$1:$M$7</definedName>
    <definedName name="_xlnm.Print_Area" localSheetId="9">'Table 10A.8'!$A$1:$R$43</definedName>
    <definedName name="_xlnm.Print_Area" localSheetId="10">'Table 10A.9'!$A$1:$N$71</definedName>
    <definedName name="_xlnm.Print_Titles" localSheetId="1">'Contents'!$1:$2</definedName>
    <definedName name="_xlnm.Print_Titles" localSheetId="11">'Table 10A.10'!$1:$2</definedName>
    <definedName name="_xlnm.Print_Titles" localSheetId="12">'Table 10A.11'!$1:$2</definedName>
    <definedName name="_xlnm.Print_Titles" localSheetId="13">'Table 10A.12'!$1:$2</definedName>
    <definedName name="_xlnm.Print_Titles" localSheetId="14">'Table 10A.13'!$1:$2</definedName>
    <definedName name="_xlnm.Print_Titles" localSheetId="15">'Table 10A.14'!$1:$2</definedName>
    <definedName name="_xlnm.Print_Titles" localSheetId="16">'Table 10A.15'!$1:$2</definedName>
    <definedName name="_xlnm.Print_Titles" localSheetId="17">'Table 10A.16'!$1:$2</definedName>
    <definedName name="_xlnm.Print_Titles" localSheetId="18">'Table 10A.17'!$1:$2</definedName>
    <definedName name="_xlnm.Print_Titles" localSheetId="19">'Table 10A.18'!$1:$2</definedName>
    <definedName name="_xlnm.Print_Titles" localSheetId="6">'Table 10A.5'!$1:$3</definedName>
    <definedName name="_xlnm.Print_Titles" localSheetId="9">'Table 10A.8'!$1:$3</definedName>
    <definedName name="_xlnm.Print_Titles" localSheetId="10">'Table 10A.9'!$1:$2</definedName>
  </definedNames>
  <calcPr fullCalcOnLoad="1"/>
</workbook>
</file>

<file path=xl/sharedStrings.xml><?xml version="1.0" encoding="utf-8"?>
<sst xmlns="http://schemas.openxmlformats.org/spreadsheetml/2006/main" count="1457" uniqueCount="730">
  <si>
    <t>Involvement in steering groups on health</t>
  </si>
  <si>
    <t>Participation in regional planning forums</t>
  </si>
  <si>
    <t>no. per 100 encounters</t>
  </si>
  <si>
    <t>The SAR only includes Aboriginal and Torres Strait Islander health organisations that receive at least some of their funding from the Australian Government to facilitate access to primary health care (including health promotion, dental and counselling services).</t>
  </si>
  <si>
    <r>
      <t>Rate (n=5476)</t>
    </r>
    <r>
      <rPr>
        <sz val="10"/>
        <rFont val="Arial"/>
        <family val="2"/>
      </rPr>
      <t xml:space="preserve"> (c)</t>
    </r>
  </si>
  <si>
    <r>
      <t>Rate (n=502 100)</t>
    </r>
    <r>
      <rPr>
        <sz val="10"/>
        <rFont val="Arial"/>
        <family val="2"/>
      </rPr>
      <t xml:space="preserve"> (c)</t>
    </r>
  </si>
  <si>
    <t xml:space="preserve">Palliative Care Services provide support and services to clients and their families when faced with a life limiting illness. </t>
  </si>
  <si>
    <t>The quality of the data provided for Indigenous status from 2001-02 has continued to improve due to the use of the National Health Data Dictionary definitions by all jurisdictions, however, it is still in need of improvement. The AIHW considers it acceptable for only SA, WA and the NT. Data on Indigenous status should therefore be interpreted cautiously.</t>
  </si>
  <si>
    <t>SHSR = Standardised Hospital Separation Ratio.</t>
  </si>
  <si>
    <t>Specialist Dental Services for concession card holders provided in association with students of the University of Adelaide.</t>
  </si>
  <si>
    <t>Emergency and general dental care (including dentures) for adult holders of concession card and their dependents in public dental clinics and contracted through private providers.</t>
  </si>
  <si>
    <t>Regular preventively focused general dental care for pre-school aged, primary and secondary school children under 18 years of age.</t>
  </si>
  <si>
    <t>Treatment, therapy and rehabilitation program with multiple allied health professions, equipment loan.</t>
  </si>
  <si>
    <t>Community Based counselling in a number of areas.</t>
  </si>
  <si>
    <t>Therapeutic dietary advice, nutrition education.</t>
  </si>
  <si>
    <t>Advice for clients with personal, accommodation and financial issues.</t>
  </si>
  <si>
    <t>Work with  people of any age to promote independence and maximise performance in activities of daily living.</t>
  </si>
  <si>
    <t>Provide services to inpatients and outpatients. Paediatric services are provided.</t>
  </si>
  <si>
    <t>Foot care clinics are provided. The department also offers special insoles and orthoses if required.</t>
  </si>
  <si>
    <t xml:space="preserve">Paediatric services for speech and language difficulties from 0 - 4 years. Any age for swallowing, feeding, voice difficulties. Adults with communication issues. </t>
  </si>
  <si>
    <t>Counselling, support and education for youth at risk.</t>
  </si>
  <si>
    <t>NT data if for public hospitals only.</t>
  </si>
  <si>
    <t>Other metropolitan</t>
  </si>
  <si>
    <t>Large rural</t>
  </si>
  <si>
    <t>Small rural</t>
  </si>
  <si>
    <t>Remote central</t>
  </si>
  <si>
    <t>Other remote, offshore</t>
  </si>
  <si>
    <t>All encounters</t>
  </si>
  <si>
    <t>2003-04</t>
  </si>
  <si>
    <t>Coronary heart disease</t>
  </si>
  <si>
    <t>Rheumatic heart disease</t>
  </si>
  <si>
    <t>Self-harm</t>
  </si>
  <si>
    <t>All respiratory disease</t>
  </si>
  <si>
    <r>
      <t>The ratios are indirectly age standardised using the Census-based estimated resident population of Indigenous males at 30 June 2001, the hospital separation rates for Australian males aged 0</t>
    </r>
    <r>
      <rPr>
        <sz val="10"/>
        <rFont val="Arial"/>
        <family val="0"/>
      </rPr>
      <t>–</t>
    </r>
    <r>
      <rPr>
        <sz val="10"/>
        <rFont val="Arial"/>
        <family val="2"/>
      </rPr>
      <t>74 years for 2000-01 and the male population at 30 June 2001.</t>
    </r>
  </si>
  <si>
    <r>
      <t>Tympanoplasty is for ages 0</t>
    </r>
    <r>
      <rPr>
        <sz val="10"/>
        <rFont val="Arial"/>
        <family val="0"/>
      </rPr>
      <t>–</t>
    </r>
    <r>
      <rPr>
        <sz val="10"/>
        <rFont val="Arial"/>
        <family val="2"/>
      </rPr>
      <t>14 years.</t>
    </r>
  </si>
  <si>
    <r>
      <t>np</t>
    </r>
    <r>
      <rPr>
        <sz val="10"/>
        <rFont val="Arial"/>
        <family val="2"/>
      </rPr>
      <t xml:space="preserve"> Not published.</t>
    </r>
  </si>
  <si>
    <r>
      <t>The ratios are indirectly age standardised using the Census based estimated resident population of Indigenous males at 30 June 2001, the hospital separation rates for Australian males aged 0</t>
    </r>
    <r>
      <rPr>
        <sz val="10"/>
        <rFont val="Arial"/>
        <family val="0"/>
      </rPr>
      <t>–</t>
    </r>
    <r>
      <rPr>
        <sz val="10"/>
        <rFont val="Arial"/>
        <family val="2"/>
      </rPr>
      <t>74 years for 2000-01 and the male population at 30 June 2001.</t>
    </r>
  </si>
  <si>
    <r>
      <t xml:space="preserve">95% LCL </t>
    </r>
    <r>
      <rPr>
        <sz val="10"/>
        <rFont val="Arial"/>
        <family val="2"/>
      </rPr>
      <t>(a)</t>
    </r>
  </si>
  <si>
    <t>Episodes data has been rounded to the nearest thousand</t>
  </si>
  <si>
    <t>Indigenous primary healthcare services for which service activity reporting (SAR) data is reported (number) (a), (b), (c)</t>
  </si>
  <si>
    <t>NSW and ACT (d)</t>
  </si>
  <si>
    <t>Tas (d)</t>
  </si>
  <si>
    <t>Episodes of healthcare</t>
  </si>
  <si>
    <t>Cancer screening administers and provides cancer screening services, provides community education and promotions, and advises on cancer control and policy. The service includes Breast Screen Tasmania program, the Cervical Cancer prevention program and a cancer control policy component. Each of the screening program is a part of a National, Commonwealth/State public health initiative.</t>
  </si>
  <si>
    <t>attachment</t>
  </si>
  <si>
    <t>Primary and community health —</t>
  </si>
  <si>
    <t>na</t>
  </si>
  <si>
    <t>Unit</t>
  </si>
  <si>
    <t>no.</t>
  </si>
  <si>
    <t>Missing data removed.</t>
  </si>
  <si>
    <t>Unweighted data.</t>
  </si>
  <si>
    <t>Upper respiratory tract infection</t>
  </si>
  <si>
    <t>Allied health services</t>
  </si>
  <si>
    <t>Counselling for clients and relatives on the self care of diabetes and its associated complications.</t>
  </si>
  <si>
    <t>A range of primary health care services and programs provided by multidisciplinary teams from community settings that are aimed at prevention, early intervention and community capacity building to protect the health and wellbeing of the community.</t>
  </si>
  <si>
    <t>Primary health care services and programs, often linked to community health services, to address the specific health and well being needs of women, with a particular focus on women with poor health outcomes and least access to services. Includes health information, counselling and community development programs for women.</t>
  </si>
  <si>
    <t>Nursing care provided in people's homes or in a community setting to maximise their health and quality of life, taking into consideration the needs of the carer.</t>
  </si>
  <si>
    <t>Covering diabetes services, dietetic services, community nursing, and discharge planning services.</t>
  </si>
  <si>
    <t>Total problems</t>
  </si>
  <si>
    <t xml:space="preserve"> </t>
  </si>
  <si>
    <t>New problems</t>
  </si>
  <si>
    <t>– Nil or rounded to zero.</t>
  </si>
  <si>
    <t>2001-02</t>
  </si>
  <si>
    <t>Vic (d)</t>
  </si>
  <si>
    <t>Child, Adolescent and Family services</t>
  </si>
  <si>
    <t>Covering services such as youth health, paediatric allied health (physiotherapy, occupational therapy, social work and counselling, speech pathology, psychology, audiology), specialist medical services, early childhood nursing, immunisation, post natal programs, early intervention and school surveillance services.</t>
  </si>
  <si>
    <t>Covering services such as health information and education, counselling, pre and post natal programs, early childhood nursing and health promotion programs.</t>
  </si>
  <si>
    <t>Physical Abuse and Neglect of Children services</t>
  </si>
  <si>
    <t>Providing long-term and intensive counselling for families, and a range of interventions where physical abuse or neglect of a child is occurring.</t>
  </si>
  <si>
    <t>Sexual Health services</t>
  </si>
  <si>
    <t>Covering education, counselling, screening and the management of sexually transmitted diseases including HIV and Hepatitis A, B and C.</t>
  </si>
  <si>
    <t>Sexual Assault services</t>
  </si>
  <si>
    <t>School-based activities</t>
  </si>
  <si>
    <t>..</t>
  </si>
  <si>
    <t>Asthma</t>
  </si>
  <si>
    <t>Acute bronchitis/bronchiolitis</t>
  </si>
  <si>
    <t>Subtotal</t>
  </si>
  <si>
    <t xml:space="preserve">     School Dental Service</t>
  </si>
  <si>
    <t>Allied health (including physiotherapy and optometry)</t>
  </si>
  <si>
    <t xml:space="preserve">     Allied health services</t>
  </si>
  <si>
    <t xml:space="preserve">     Counselling </t>
  </si>
  <si>
    <t xml:space="preserve">     Dietetics / Nutrition</t>
  </si>
  <si>
    <t xml:space="preserve">     Health Social Worker </t>
  </si>
  <si>
    <t xml:space="preserve">     Occupational Therapy </t>
  </si>
  <si>
    <t xml:space="preserve">     Physiotherapy </t>
  </si>
  <si>
    <t xml:space="preserve">     Podiatry</t>
  </si>
  <si>
    <t xml:space="preserve">     Speech Pathology </t>
  </si>
  <si>
    <t>Drug and Alcohol Treatment</t>
  </si>
  <si>
    <t xml:space="preserve">     Drug and Alcohol services</t>
  </si>
  <si>
    <t>Community Health Services</t>
  </si>
  <si>
    <t xml:space="preserve">     Primary Health Care Networks</t>
  </si>
  <si>
    <t xml:space="preserve">     Hospital Avoidance</t>
  </si>
  <si>
    <t xml:space="preserve">     Home Supported Discharge</t>
  </si>
  <si>
    <t xml:space="preserve">     Chronic Disease Community programs</t>
  </si>
  <si>
    <t>A regional home care support for women after the birth of a baby.</t>
  </si>
  <si>
    <t>Table 10A.12</t>
  </si>
  <si>
    <t>Services and episodes of healthcare by services for which service activity reporting (SAR) data is reported, by remoteness category (number) (a), (b), (c), (d), (e), (f), (g)</t>
  </si>
  <si>
    <t>Other health staff (e)</t>
  </si>
  <si>
    <t>Emontional and Social Well Being staff (d)</t>
  </si>
  <si>
    <t>Infectious pneumonia</t>
  </si>
  <si>
    <t>Lung cancer</t>
  </si>
  <si>
    <t>Diabetes as a primary diagnosis</t>
  </si>
  <si>
    <t>All diabetes except where dialysis is the primary diagnosis</t>
  </si>
  <si>
    <t>Depressive disorder</t>
  </si>
  <si>
    <t>Anxiety disorder</t>
  </si>
  <si>
    <t>Substance use disorder</t>
  </si>
  <si>
    <t>Psychotic disorder</t>
  </si>
  <si>
    <t xml:space="preserve">The ACT data are not considered reliable due to the small size of the Indigenous population in that jurisdiction. </t>
  </si>
  <si>
    <t>All diabetes refers to separations with either a principal or additional diagnosis of diabetes.</t>
  </si>
  <si>
    <t>The quality of the data provided for Indigenous status from 2001-02 has continued to improve due to the use of the National Health Data Dictionary definitions by all jurisdictions, however it is still in need of improvement. The AIHW considers it acceptable for only SA, WA and the NT. Data on Indigenous status should therefore be interpreted cautiously.</t>
  </si>
  <si>
    <t>SHSR = Standardised Hospital Separation Ratio; CI = confidence interval.</t>
  </si>
  <si>
    <t>dialysis is the primary diagnosis</t>
  </si>
  <si>
    <t>New South Wales, community health services programs</t>
  </si>
  <si>
    <t>Programs funded by Tasmanian Government during 2004-05</t>
  </si>
  <si>
    <t>Programs funded by SA Government during 2004-05</t>
  </si>
  <si>
    <t>Programs funded by Qld Government during 2004-05</t>
  </si>
  <si>
    <t>Programs funded by NSW Government during 2004-05</t>
  </si>
  <si>
    <t>Female Indigenous separations, by type, 2003-04 (a), (b), (c), (d)</t>
  </si>
  <si>
    <t>1.23 to 1.26</t>
  </si>
  <si>
    <t>1.35 to 1.43</t>
  </si>
  <si>
    <t>1.85 to 1.9</t>
  </si>
  <si>
    <t>3.07 to 3.15</t>
  </si>
  <si>
    <t>2.35 to 2.45</t>
  </si>
  <si>
    <t>3.45 to 3.54</t>
  </si>
  <si>
    <t>2.01 to 2.03</t>
  </si>
  <si>
    <t>2.12 to 2.44</t>
  </si>
  <si>
    <t>1.73 to 2.41</t>
  </si>
  <si>
    <t>2.84 to 3.23</t>
  </si>
  <si>
    <t>3.54 to 4.15</t>
  </si>
  <si>
    <t>4.6 to 5.72</t>
  </si>
  <si>
    <t>2.48 to 3.04</t>
  </si>
  <si>
    <t>2.75 to 2.95</t>
  </si>
  <si>
    <t>3.4 to 4.18</t>
  </si>
  <si>
    <t>1.96 to 3.42</t>
  </si>
  <si>
    <t>4.28 to 5.21</t>
  </si>
  <si>
    <t>4.74 to 6.09</t>
  </si>
  <si>
    <t>6.85 to 9.48</t>
  </si>
  <si>
    <t>2.89 to 4.07</t>
  </si>
  <si>
    <t>4.09 to 4.54</t>
  </si>
  <si>
    <t>1.04 to 3.76</t>
  </si>
  <si>
    <t>1.16 to 10.43</t>
  </si>
  <si>
    <t>8 to 14.05</t>
  </si>
  <si>
    <t>11.35 to 21.54</t>
  </si>
  <si>
    <t>23.42 to 47.14</t>
  </si>
  <si>
    <t>19.57 to 33.64</t>
  </si>
  <si>
    <t>10.09 to 13.36</t>
  </si>
  <si>
    <t>1.75 to 2.24</t>
  </si>
  <si>
    <t>1.51 to 2.58</t>
  </si>
  <si>
    <t>1.4 to 1.85</t>
  </si>
  <si>
    <t>1.95 to 2.69</t>
  </si>
  <si>
    <t>2.34 to 3.69</t>
  </si>
  <si>
    <t>0.95 to 1.53</t>
  </si>
  <si>
    <t>1.75 to 2</t>
  </si>
  <si>
    <t>1.71 to 1.88</t>
  </si>
  <si>
    <t>1.23 to 1.56</t>
  </si>
  <si>
    <t>1.84 to 2.02</t>
  </si>
  <si>
    <t>3.56 to 3.91</t>
  </si>
  <si>
    <t>2.56 to 3.05</t>
  </si>
  <si>
    <t>3.72 to 4.11</t>
  </si>
  <si>
    <t>2.29 to 2.4</t>
  </si>
  <si>
    <t>1.79 to 2.25</t>
  </si>
  <si>
    <t>1.26 to 2.19</t>
  </si>
  <si>
    <t>2.65 to 3.22</t>
  </si>
  <si>
    <t>6.03 to 7.21</t>
  </si>
  <si>
    <t>3.69 to 5.24</t>
  </si>
  <si>
    <t>9.73 to 11.36</t>
  </si>
  <si>
    <t>3.84 to 4.19</t>
  </si>
  <si>
    <t>0.56 to 1.71</t>
  </si>
  <si>
    <t>0.45 to 4.04</t>
  </si>
  <si>
    <t>0.91 to 2.39</t>
  </si>
  <si>
    <t>1.66 to 4.37</t>
  </si>
  <si>
    <t>1.78 to 6.94</t>
  </si>
  <si>
    <t>0.34 to 2.27</t>
  </si>
  <si>
    <t>1.5 to 2.32</t>
  </si>
  <si>
    <t>2.11 to 2.65</t>
  </si>
  <si>
    <t>1.63 to 2.74</t>
  </si>
  <si>
    <t>4.59 to 5.38</t>
  </si>
  <si>
    <t>5.74 to 6.96</t>
  </si>
  <si>
    <t>6.05 to 8.11</t>
  </si>
  <si>
    <t>7.13 to 8.59</t>
  </si>
  <si>
    <t>4.34 to 4.74</t>
  </si>
  <si>
    <t>2.87 to 3.16</t>
  </si>
  <si>
    <t>2.63 to 3.26</t>
  </si>
  <si>
    <t>5.48 to 5.89</t>
  </si>
  <si>
    <t>8.17 to 8.86</t>
  </si>
  <si>
    <t>8.3 to 9.42</t>
  </si>
  <si>
    <t>9.16 to 9.94</t>
  </si>
  <si>
    <t>5.5 to 5.71</t>
  </si>
  <si>
    <t>3.33 to 3.63</t>
  </si>
  <si>
    <t>Attachment contents</t>
  </si>
  <si>
    <t xml:space="preserve">Most frequent individual problems managed (in decreasing order of frequency for all encounters with Indigenous people 1998-99 to 2002-03) </t>
  </si>
  <si>
    <t xml:space="preserve">Practice location of GPs who saw Indigenous people compared with total GP sample </t>
  </si>
  <si>
    <t xml:space="preserve">Distribution of encounters with Indigenous and all people, by region (rural, remote and metropolitan areas [RRMA]), 1998–2003 (per cent) </t>
  </si>
  <si>
    <t xml:space="preserve">Summary of patient morbidity and management at encounters with Indigenous Australians and in the total sample </t>
  </si>
  <si>
    <r>
      <t>Definitions for the indicators and descriptors in this attachment are in section 10.5 (see</t>
    </r>
    <r>
      <rPr>
        <i/>
        <sz val="12"/>
        <rFont val="Times New Roman"/>
        <family val="1"/>
      </rPr>
      <t xml:space="preserve"> Report on Government Services 2006 </t>
    </r>
    <r>
      <rPr>
        <sz val="12"/>
        <rFont val="Times New Roman"/>
        <family val="1"/>
      </rPr>
      <t>[2006 Report], chapter 10). Data in this Report are examined by the Health Working Group, but have not been formally audited by the Secretariat. Unsourced information was obtained from the Australian, State and Territory governments.</t>
    </r>
  </si>
  <si>
    <t xml:space="preserve">Indigenous primary healthcare services for which service activity reporting (SAR) data is reported (number)   </t>
  </si>
  <si>
    <t xml:space="preserve">Proportion of services for which service activity reporting (SAR) data is reported that undertook selected health related activities, 2003-04 (per cent)   </t>
  </si>
  <si>
    <t xml:space="preserve">Full time equivalent health staff employed by services for which service activity reporting (SAR) data is reported, as at 30 June 2004 (number)   </t>
  </si>
  <si>
    <t xml:space="preserve">Male Indigenous separations, by type, 2003-04    </t>
  </si>
  <si>
    <t xml:space="preserve">Female Indigenous separations, by type, 2003-04    </t>
  </si>
  <si>
    <t xml:space="preserve">Services and episodes of healthcare by services for which service activity reporting (SAR) data is reported, by remoteness category (number)       </t>
  </si>
  <si>
    <r>
      <t xml:space="preserve">Britt, H., Miller, G.C., Knox, S., Charles, J., Valenti, L., Henderson, J., Pan, Y., Bayram, C. and Harrison C. 2003, </t>
    </r>
    <r>
      <rPr>
        <i/>
        <sz val="10"/>
        <rFont val="Arial"/>
        <family val="2"/>
      </rPr>
      <t>General Practice Activity in Australia 2002-03</t>
    </r>
    <r>
      <rPr>
        <sz val="10"/>
        <rFont val="Arial"/>
        <family val="0"/>
      </rPr>
      <t>, Cat. no. GEP 14, Australian Institute of Health and Welfare, Canberra; 2006 Report, table 10A.10.</t>
    </r>
  </si>
  <si>
    <r>
      <t xml:space="preserve">Britt, H., Miller, G.C., Knox, S., Charles, J., Valenti, L., Henderson, J., Pan, Y., Bayram, C. and Harrison C. 2003, </t>
    </r>
    <r>
      <rPr>
        <i/>
        <sz val="10"/>
        <rFont val="Arial"/>
        <family val="2"/>
      </rPr>
      <t>General Practice Activity in Australia 2002-03</t>
    </r>
    <r>
      <rPr>
        <sz val="10"/>
        <rFont val="Arial"/>
        <family val="0"/>
      </rPr>
      <t>, Cat. no. GEP 14, Australian Institute of Health and Welfare, Canberra; 2006 Report, table 10A.11.</t>
    </r>
  </si>
  <si>
    <r>
      <t xml:space="preserve">Britt, H., Miller, G.C., Knox, S., Charles, J., Valenti, L., Henderson, J., Pan, Y., Bayram, C. and Harrison C. 2003, </t>
    </r>
    <r>
      <rPr>
        <i/>
        <sz val="10"/>
        <rFont val="Arial"/>
        <family val="2"/>
      </rPr>
      <t>General Practice Activity in Australia 2002-03</t>
    </r>
    <r>
      <rPr>
        <sz val="10"/>
        <rFont val="Arial"/>
        <family val="0"/>
      </rPr>
      <t>, Cat. no. GEP 14, Australian Institute of Health and Welfare, Canberra; 2006 Report, table 10A.12.</t>
    </r>
  </si>
  <si>
    <t>AIHW (unpublished); 2006 Report, table 10A.38.</t>
  </si>
  <si>
    <t>AIHW (unpublished); 2006 Report, table 10A.39.</t>
  </si>
  <si>
    <t>NSW Government (unpublished); 2006 Report, table 10A.45.</t>
  </si>
  <si>
    <t>Victorian Government (unpublished); 2006 Report, table 10A.46.</t>
  </si>
  <si>
    <t>WA Government (unpublished); 2006 Report, table 10A.48.</t>
  </si>
  <si>
    <t>ACT Government (unpublished); 2006 Report, table 10A.51.</t>
  </si>
  <si>
    <t>NT Government (unpublished); 2006 Report, table 10A.52.</t>
  </si>
  <si>
    <t>Queensland Government (unpublished); 2006 Report, table 10A.47.</t>
  </si>
  <si>
    <t>SA Government (unpublished); 2006 Report, table 10A.49.</t>
  </si>
  <si>
    <t>Tasmanian Government (unpublished); 2006 Report, table 10A.50.</t>
  </si>
  <si>
    <t>6.95 to 7.9</t>
  </si>
  <si>
    <t>5.78 to 6.19</t>
  </si>
  <si>
    <t>23.97 to 25.1</t>
  </si>
  <si>
    <t>7.75 to 8.79</t>
  </si>
  <si>
    <t>8.44 to 9.16</t>
  </si>
  <si>
    <t>8.21 to 8.46</t>
  </si>
  <si>
    <t>0.29 to 0.47</t>
  </si>
  <si>
    <t>0.94 to 1.69</t>
  </si>
  <si>
    <t>0.34 to 0.54</t>
  </si>
  <si>
    <t>0.42 to 0.75</t>
  </si>
  <si>
    <t>0.63 to 1.3</t>
  </si>
  <si>
    <t>0.03 to 0.18</t>
  </si>
  <si>
    <t>0.43 to 0.55</t>
  </si>
  <si>
    <t>0.54 to 1.11</t>
  </si>
  <si>
    <t>0.6 to 1.22</t>
  </si>
  <si>
    <t>0.46 to 1.29</t>
  </si>
  <si>
    <t>1.88 to 4.39</t>
  </si>
  <si>
    <t>-0.06 to 0.17</t>
  </si>
  <si>
    <t>0.69 to 1</t>
  </si>
  <si>
    <t>11.07 to 14.86</t>
  </si>
  <si>
    <t>1.75 to 6.3</t>
  </si>
  <si>
    <t>4.12 to 6.57</t>
  </si>
  <si>
    <t>4.75 to 8.56</t>
  </si>
  <si>
    <t>2.69 to 8.21</t>
  </si>
  <si>
    <t>0.01 to 1.25</t>
  </si>
  <si>
    <t>6.06 to 7.51</t>
  </si>
  <si>
    <t>1.28 to 1.51</t>
  </si>
  <si>
    <t>2.44 to 3.16</t>
  </si>
  <si>
    <t>1.08 to 1.3</t>
  </si>
  <si>
    <t>1.85 to 2.25</t>
  </si>
  <si>
    <t>2.78 to 3.57</t>
  </si>
  <si>
    <t>0.58 to 0.83</t>
  </si>
  <si>
    <t>1.44 to 1.57</t>
  </si>
  <si>
    <t>Male Indigenous separations, by type, 2003-04 (a), (b), (c), (d)</t>
  </si>
  <si>
    <t>1.13 to 1.16</t>
  </si>
  <si>
    <t>1.28 to 1.35</t>
  </si>
  <si>
    <t>1.77 to 1.81</t>
  </si>
  <si>
    <t>2.26 to 2.33</t>
  </si>
  <si>
    <t>2.22 to 2.33</t>
  </si>
  <si>
    <t>2.84 to 2.92</t>
  </si>
  <si>
    <t>1.73 to 1.76</t>
  </si>
  <si>
    <t>1.23 to 1.5</t>
  </si>
  <si>
    <t>0.95 to 1.51</t>
  </si>
  <si>
    <t>2.07 to 2.44</t>
  </si>
  <si>
    <t>2.02 to 2.53</t>
  </si>
  <si>
    <t>3.15 to 4.18</t>
  </si>
  <si>
    <t>1.46 to 1.95</t>
  </si>
  <si>
    <t>1.78 to 1.95</t>
  </si>
  <si>
    <t>0.34 to 5.18</t>
  </si>
  <si>
    <t>3.23 to 29.12</t>
  </si>
  <si>
    <t>8.39 to 19.98</t>
  </si>
  <si>
    <t>6.96 to 23.55</t>
  </si>
  <si>
    <t>7.5 to 41.36</t>
  </si>
  <si>
    <t>47.11 to 84.84</t>
  </si>
  <si>
    <t>13.74 to 20.36</t>
  </si>
  <si>
    <t>1.55 to 2.13</t>
  </si>
  <si>
    <t>1.66 to 3.08</t>
  </si>
  <si>
    <t>1.23 to 1.77</t>
  </si>
  <si>
    <t>2.69 to 3.77</t>
  </si>
  <si>
    <t>2.28 to 3.98</t>
  </si>
  <si>
    <t>1.47 to 2.35</t>
  </si>
  <si>
    <t>1.84 to 2.16</t>
  </si>
  <si>
    <t>1.34 to 1.47</t>
  </si>
  <si>
    <t>1 to 1.27</t>
  </si>
  <si>
    <t>1.72 to 1.88</t>
  </si>
  <si>
    <t>2.77 to 3.05</t>
  </si>
  <si>
    <t>1.83 to 2.21</t>
  </si>
  <si>
    <t>3.19 to 3.52</t>
  </si>
  <si>
    <t>1.89 to 1.98</t>
  </si>
  <si>
    <t>1.69 to 2.08</t>
  </si>
  <si>
    <t>0.76 to 1.44</t>
  </si>
  <si>
    <t>2.71 to 3.23</t>
  </si>
  <si>
    <t>5.53 to 6.56</t>
  </si>
  <si>
    <t>2.39 to 3.57</t>
  </si>
  <si>
    <t>9.07 to 10.5</t>
  </si>
  <si>
    <t>3.51 to 3.81</t>
  </si>
  <si>
    <t>0.69 to 1.53</t>
  </si>
  <si>
    <t>0.78 to 1.76</t>
  </si>
  <si>
    <t>0.75 to 2.2</t>
  </si>
  <si>
    <t>2.11 to 5.94</t>
  </si>
  <si>
    <t>0.51 to 1.97</t>
  </si>
  <si>
    <t>1.02 to 1.53</t>
  </si>
  <si>
    <t>2.07 to 2.64</t>
  </si>
  <si>
    <t>1.58 to 2.8</t>
  </si>
  <si>
    <t>3.57 to 4.37</t>
  </si>
  <si>
    <t>3.84 to 4.99</t>
  </si>
  <si>
    <t>5.14 to 7.35</t>
  </si>
  <si>
    <t>7.77 to 9.53</t>
  </si>
  <si>
    <t>3.81 to 4.23</t>
  </si>
  <si>
    <t>2.14 to 2.38</t>
  </si>
  <si>
    <t>2.31 to 2.89</t>
  </si>
  <si>
    <t>3.73 to 4.08</t>
  </si>
  <si>
    <t>5.65 to 6.23</t>
  </si>
  <si>
    <t>5.82 to 6.79</t>
  </si>
  <si>
    <t>6.08 to 6.74</t>
  </si>
  <si>
    <t>3.8 to 3.98</t>
  </si>
  <si>
    <t>2.31 to 2.55</t>
  </si>
  <si>
    <t>8.32 to 9.32</t>
  </si>
  <si>
    <t>3.8 to 4.13</t>
  </si>
  <si>
    <t>13.83 to 14.68</t>
  </si>
  <si>
    <t>5.23 to 6.09</t>
  </si>
  <si>
    <t>5.43 to 6.02</t>
  </si>
  <si>
    <t>5.39 to 5.58</t>
  </si>
  <si>
    <t>0.58 to 0.98</t>
  </si>
  <si>
    <t>0.15 to 0.82</t>
  </si>
  <si>
    <t>0.36 to 0.7</t>
  </si>
  <si>
    <t>0.38 to 0.89</t>
  </si>
  <si>
    <t>0.6 to 1.7</t>
  </si>
  <si>
    <t>0.02 to 0.28</t>
  </si>
  <si>
    <t>0.48 to 0.67</t>
  </si>
  <si>
    <t>0.32 to 0.72</t>
  </si>
  <si>
    <t>0 to 0</t>
  </si>
  <si>
    <t>0.18 to 0.53</t>
  </si>
  <si>
    <t>-0.02 to 0.27</t>
  </si>
  <si>
    <t>0.01 to 0.84</t>
  </si>
  <si>
    <t>-0.05 to 0.14</t>
  </si>
  <si>
    <t>0.24 to 0.41</t>
  </si>
  <si>
    <t>4.72 to 5.66</t>
  </si>
  <si>
    <t>0.95 to 2.03</t>
  </si>
  <si>
    <t>1.33 to 1.88</t>
  </si>
  <si>
    <t>1.39 to 2.16</t>
  </si>
  <si>
    <t>1.95 to 3.49</t>
  </si>
  <si>
    <t>-0.01 to 0.16</t>
  </si>
  <si>
    <t>2.3 to 2.65</t>
  </si>
  <si>
    <t>1.53 to 1.79</t>
  </si>
  <si>
    <t>1.73 to 2.34</t>
  </si>
  <si>
    <t>1.72 to 2</t>
  </si>
  <si>
    <t>2.62 to 3.1</t>
  </si>
  <si>
    <t>2.85 to 3.66</t>
  </si>
  <si>
    <t>0.79 to 1.08</t>
  </si>
  <si>
    <t>1.77 to 1.92</t>
  </si>
  <si>
    <t xml:space="preserve">Primary Health Care Networks are being implemented by regional health services by developing systems of integrated care in partnership with a range of primary health care partners. Partners include Divisions of General Practice, General Practitioners, Community Health Services, Hospitals, and Aged Care providers. The initial focus of network activity is on improving the coordination of care for people with chronic disease through structured care planning, referral, monitoring and review with the aim of providing more services and support in the community. The activity aims to reduce the morbidity associated with uncontrolled chronic disease and reducing the prevalence of risk factors that are the precursors to the development of chronic disease. </t>
  </si>
  <si>
    <t>Total health staff</t>
  </si>
  <si>
    <t>Indigenous staff</t>
  </si>
  <si>
    <t>Total staff</t>
  </si>
  <si>
    <t>Table 10A.14</t>
  </si>
  <si>
    <t>Table 10A.3</t>
  </si>
  <si>
    <t>Table 10A.2</t>
  </si>
  <si>
    <t>SHSR</t>
  </si>
  <si>
    <t>95% CI</t>
  </si>
  <si>
    <t>Circulatory disease</t>
  </si>
  <si>
    <t>Providing crisis counselling and support for victims of assault, court preparation and community education programs.</t>
  </si>
  <si>
    <t>Palliative Care services</t>
  </si>
  <si>
    <t>Community Acute/Post Acute Care services</t>
  </si>
  <si>
    <t>Providing acute care in the community which is a substitution for hospitalisation, including medical, nursing, allied health services such as physiotherapy and occupational therapy, social work and pharmacy and personal care.</t>
  </si>
  <si>
    <t>Program of Appliances for Disabled People</t>
  </si>
  <si>
    <t>Providing non-emergency transport for health-related issues.</t>
  </si>
  <si>
    <t>Youth Health services</t>
  </si>
  <si>
    <t>Provide education and health promotion programs, clinical services and planning of youth friendly services.</t>
  </si>
  <si>
    <t>Non-Government Organisations</t>
  </si>
  <si>
    <t>Providing a range of services such as Aboriginal Medical Centres, HIV/Aids, Women's Health, Diabetes, Drug and Alcohol services.</t>
  </si>
  <si>
    <t>Table 10A.13</t>
  </si>
  <si>
    <t>Area Health Services (AHS) receive block funding from NSW Health to provide health services to their population. Each AHS determines how much money is allocated to this program</t>
  </si>
  <si>
    <t>A mix of AHS, NSW Health (via grants to non-government organisations) and Australian Government funding.</t>
  </si>
  <si>
    <t>All causes</t>
  </si>
  <si>
    <t>A mix of AHS funding and Australian Government funding allocated under the Public Health Outcomes Funding Agreement</t>
  </si>
  <si>
    <t xml:space="preserve">As for Child, Adolescent and Family services </t>
  </si>
  <si>
    <t xml:space="preserve">The Department of Health allocates specific funding to AHSs for this program </t>
  </si>
  <si>
    <t xml:space="preserve">Funding allocations are via an annual grant program approved by the Minister for Health </t>
  </si>
  <si>
    <t>These services are measured as Non-Admitted Patient Occasions of Service - the number of occasions on which one or more health care professionals provides a service to a Non-admitted Patient - and reported by AHSs to the Department of Health on a quarterly basis.</t>
  </si>
  <si>
    <t>2002-03</t>
  </si>
  <si>
    <t xml:space="preserve"> – Nil or rounded to zero.</t>
  </si>
  <si>
    <t>The number of services that provide SAR data has changed each year. This change is due to new Australian Government funded primary health care services opening and existing services gaining Australian Government funding. In addition, a decision is sometimes made to include existing Australian Government funded services which may previously have been excluded because of the type of service that they provided, or there may have been a change to their reporting arrangements: for example services involved in Co-ordinated Care Trials. Since 1997 some services have ceased to operate and therefore no longer contribute data to SAR. OATSIH can provide time series data on the services common to the survey from 1997 to 2004 on request.</t>
  </si>
  <si>
    <t>The number of Aboriginal &amp; Torres Strait Islander primary health care services that responded to the SAR in 2003-04 was 139 out of 140. However, information from only 138 services out of the 139 respondents have been included in the data. Data for non-responding services was not estimated as these services may differ in important ways from the services that did respond.</t>
  </si>
  <si>
    <t>Data for the ACT and NSW and for Victoria and Tasmania (1999-2000 only) have been combined in order to avoid the identification of individual services.</t>
  </si>
  <si>
    <t>An episode of health care involves contact between an individual client and a service by one or more staff, for the provision of health care. Group work is not included. Transport is only included if it involves provision of health care/information by staff. Outreach provision is provided, for example episodes at outstation visits, park clinics, satellite clinics. Episodes of health care delivered over the phone are included.</t>
  </si>
  <si>
    <t>Episodes of health care in the SAR report were often estimates and while these are thought to be reasonable, there has been no 'audit' to check the accuracy of these figures.</t>
  </si>
  <si>
    <t xml:space="preserve">Funding for each year has not been adjusted to account for inflation. </t>
  </si>
  <si>
    <t xml:space="preserve">Aboriginal health workers </t>
  </si>
  <si>
    <t>LCL = lower confidence limit; UCL = upper confidence limit.</t>
  </si>
  <si>
    <t xml:space="preserve">LCL = lower confidence limit; UCL = upper confidence limit. </t>
  </si>
  <si>
    <t xml:space="preserve">OTC = over the counter. </t>
  </si>
  <si>
    <t>Covering services and health promotion programs for women, such as mental health, violence prevention and pregnancy services and physical activity, smoking cessation and health improvement programs.</t>
  </si>
  <si>
    <t xml:space="preserve">Queensland provided free emergency, general, denture and specialist services to holders, and their dependents, of Pensioner Concession Cards, Health Care Cards, and State and Commonwealth Seniors cards. Free services were also provided to school children up to Year 10. </t>
  </si>
  <si>
    <t xml:space="preserve">   Child and youth health</t>
  </si>
  <si>
    <t>Provides a universal child and maternal health service for babies and children up to 5 years old. Services are both home based and clinic based. Provides youth health services for 12-25 years of age - services include counselling, medical, therapy, group programs and community development. A range of specialist programs are also provided through child health services including hearing screening programs, mothers and babies residential programs.</t>
  </si>
  <si>
    <t>A range of primary health care services and programs provided by multidisciplinary teams from community settings focused particularly on Aboriginal and Torres strait Islander people. These programs work both one to one and in a community development way with Aboriginal communities. Aboriginal health teams provide a strong linkage point with other mainstream providers.</t>
  </si>
  <si>
    <t>Provision of home-based and rapid-response support to clients who present to hospital Emergency Departments and/or General Practice and who without this support would otherwise be admitted to hospital. Hospital Avoidance services utilise a brokerage model to develop flexible packages of care that meet the individual needs of clients of all ages. Examples of services may include showering and personal care, transportation, medication management, intravenous therapy, client observation in their own home, nursing care and GP home visits.</t>
  </si>
  <si>
    <t>Provides home-based care to clients who can be discharged from hospital early and/or to those who are at risk of readmission to hospital. Home Supported Discharge services utilise a brokerage model to develop flexible packages of care that meet the individual needs of clients of all ages. Examples of services may include showering and personal care, transportation, medication management, intravenous therapy, client observation in their own home, nursing care and GP home visits.</t>
  </si>
  <si>
    <t>Victoria, community health services programs</t>
  </si>
  <si>
    <t>Programs funded by the Victorian Government during 2004-05</t>
  </si>
  <si>
    <t xml:space="preserve">Community health </t>
  </si>
  <si>
    <t xml:space="preserve">Family planning </t>
  </si>
  <si>
    <t>Providing a service to people with special needs who are less able to access mainstream health services. This group includes young people, women from culturally and linguistically diverse backgrounds, Kooris and people with disabilities.</t>
  </si>
  <si>
    <t>Innovative health services for homeless youth</t>
  </si>
  <si>
    <t>Providing healthcare for homeless and otherwise at risk young people through innovative approaches and through increasing access to mainstream and specialist services (Australian Government and State cost shared).</t>
  </si>
  <si>
    <t xml:space="preserve">Family and reproductive rights education </t>
  </si>
  <si>
    <t>Working with communities that practice female genital mutilation to improve the physical and emotional wellbeing of women, young girls and their families.</t>
  </si>
  <si>
    <t xml:space="preserve">Women’s health </t>
  </si>
  <si>
    <t>Developing and disseminating health information, promoting research into priority women’s issues, providing health education to groups and individuals, and community education.</t>
  </si>
  <si>
    <t xml:space="preserve">Dental public health </t>
  </si>
  <si>
    <t>Drug services</t>
  </si>
  <si>
    <t xml:space="preserve">Provides a range of drug prevention and treatment services including withdrawal, rehabilitation and counselling services, pharmacotherapy services and support and information for drug users and their families.  </t>
  </si>
  <si>
    <t>Primary Care Partnerships (PCP)</t>
  </si>
  <si>
    <t xml:space="preserve">Victoria's 100 Community Health Services provide integrated healthcare focused on health promotion, early intervention and chronic disease management to improve health outcomes and reduce demand for acute health services.   Over 250 service sites across  all local government areas offer allied health services (audiology, nutrition, occupational therapy, physiotherapy, podiatry and speech therapy) counselling, primary medical and nursing care.  Many Community Health Services provide a range of home and community care (HACC), aged care, dental, drug and alcohol, disability, family support and maternal and child health services, and other community based health and support services.
Over half of community health service clients have chronic and/or complex conditions requiring multidisciplinary service responses, and coordination with other service providers including general practitioners and acute services.  No referral is required to access Community Health Services, but there are increasing numbers of referrals from general practitioners and public hospitals.
</t>
  </si>
  <si>
    <t>The PCP Strategy was initiated to create a genuine primary care service system to replace the previously uncoordinated group of services. Through it, 31 Partnerships that include key primary healthcare providers such as community health services, Local governments, Divisions of General Practice, rural and metropolitan health services are working to improve and integrate primary healthcare. PCPs are particularly focussed on improved service coordination and more integrated health promotion.</t>
  </si>
  <si>
    <t>Western Australia, community health services programs</t>
  </si>
  <si>
    <t>Programs funded by WA Government during 2004-05</t>
  </si>
  <si>
    <t>Child and Maternal</t>
  </si>
  <si>
    <t>School and Youth</t>
  </si>
  <si>
    <t>Gender</t>
  </si>
  <si>
    <t>A range of community based health services mostly targeting women, are predominately delivered through funded service agreements with Not for Profit organisations. Services include: health promotion, education and therapeutic services.</t>
  </si>
  <si>
    <t>Adult and Ageing</t>
  </si>
  <si>
    <t>Primary Health</t>
  </si>
  <si>
    <t>Community based services provided to parents of new-borns and infants include:  screening and early detection, immunisation, advice and support to parents on infant care and a range of common health conditions, early intervention services for children with developmental diffculties and health promotion activity. Services can be delivered in Child Health Clinics, child development centres, community based centres or in the home environment.</t>
  </si>
  <si>
    <t>Services for school-age children and youth include: screening and early detection, immunisation, health promotion, early intervention services for children with developmental difficulties and advice and consultancy to school principals and pastoral care teams. Services are predominantly delivered in the school environment however early interventions services may be centre based.</t>
  </si>
  <si>
    <t>A limited range of community based health services are provided to clients in this age span. Services provided in regional areas are tailored to meet community needs wherever possible.  Services focus on health promotion activity particularly related to the prevention of complex or chronic conditions.</t>
  </si>
  <si>
    <t>Community Health services support local strategies to improve collaboration at the Community Health/ General Practice interface through the development of innovative prevention focussed service models.    Statewide policy development is in partnership with the Commonwealth Government and other State agencies and focuses on developing conjoint models of service delivery and approaches to chronic disease management.</t>
  </si>
  <si>
    <t>The Department of Health negotiates with area/regional health services utilising service specifications. Funding is provided directly to individual Area Health Services or regions. Performance targets are set by the Department of Health on an 80/20 basis: whereby 80 per cent of services are delivered accord with State policy and direction, and 20 per cent are delivered according to locally identified service needs and priorities.</t>
  </si>
  <si>
    <t xml:space="preserve">Health Services provide monthly activity reports to demonstrate program delivery. The program measure for all non-admitted patient services is Occasions of Service. A quarterly activity report from the same sources has more detailed information including where possible, waiting times for first booked appointment and 'did not attends' for Dr attended non admitted only. The non admitted services are broken down by type - mental health, doctor attended, allied health attended and 'other' (path tests etc) which is consistent with reporting using the HA215 series. </t>
  </si>
  <si>
    <t>Australian Capital Territory, community health services programs</t>
  </si>
  <si>
    <t>Programs funded by ACT Government during 2004-05</t>
  </si>
  <si>
    <t>Alcohol and Drug Program</t>
  </si>
  <si>
    <t>Corrections Health Program</t>
  </si>
  <si>
    <t>Services are provided to detainees in remand facilities. These include general health, forensic mental health and alcohol and drug services.</t>
  </si>
  <si>
    <t>Dental Health Program</t>
  </si>
  <si>
    <t>Covering dental services with specific Adult services - (periodontics, restorative, prosthodontics, domiciliary and oral surgery). Child and Youth services including limited orthodontics and Health Promotion.</t>
  </si>
  <si>
    <t>Continuing Care Program</t>
  </si>
  <si>
    <t>A multidisciplinary health service covering acute and/or post-acute conditions, and chronic health problems. Includes allied health and community nursing. Provides assessment, treatment, case management and discharge planning services.</t>
  </si>
  <si>
    <t>Acute Support Program</t>
  </si>
  <si>
    <t>Child, youth and women's health services</t>
  </si>
  <si>
    <t>Through a designated budget</t>
  </si>
  <si>
    <t>Direct government funding with additional revenue from client co-payment contributions</t>
  </si>
  <si>
    <t>Reporting is quantitative and concentrated around occasions of service and client numbers</t>
  </si>
  <si>
    <t>Monthly/Annual reports including strategic indicators,  activities against output targets, financial indicators and waiting lists-(times/numbers).</t>
  </si>
  <si>
    <t xml:space="preserve"> Northern Territory, community health services programs</t>
  </si>
  <si>
    <t>Programs funded by NT Government during 2004-05</t>
  </si>
  <si>
    <t>Remote Health Services</t>
  </si>
  <si>
    <t>Austalian Bat Lyssavirus Pre and Post Exposure Prophylaxis (and rabies post exposure)</t>
  </si>
  <si>
    <t>Sexual Health Services</t>
  </si>
  <si>
    <t>TB Control Unit</t>
  </si>
  <si>
    <t>Urban CommunityHealth Services</t>
  </si>
  <si>
    <t xml:space="preserve">The Children's Dental Service provides oral health promotion, screening and treatment to all children up to school leaving age. Services to eligible adults are provided from remote community health centres and town-based clinics. </t>
  </si>
  <si>
    <t>Preventable Chronic Disease Services</t>
  </si>
  <si>
    <t>Public Health Nutrition and Physical Activity services</t>
  </si>
  <si>
    <t>Public Health Nutritionists work with local communities to monitor and improve the local food supply, and provide nutrition education.</t>
  </si>
  <si>
    <t>Maternal/Child/Youth Health Services</t>
  </si>
  <si>
    <t>Women's Health Strategy Unit</t>
  </si>
  <si>
    <t>This is a policy group setting strategic directions relating to improving women's health in partnership with community stakeholders</t>
  </si>
  <si>
    <t>Well Women's Cancer Screening</t>
  </si>
  <si>
    <t>This incorporates BreastScreen NT and Cervical Cancer screening.</t>
  </si>
  <si>
    <t>School Health Services</t>
  </si>
  <si>
    <t>This is an education focused health service including nursing, counselling, promotion and assistance with immunisation programs</t>
  </si>
  <si>
    <t>Hearing Services</t>
  </si>
  <si>
    <t>These services are provided across the whole of the NT including diagnostic audiological and audiometric services.</t>
  </si>
  <si>
    <t>These services are funded through an identified program within the NT Department of  Health and Community Services budget.</t>
  </si>
  <si>
    <t xml:space="preserve">Performance targets against key functions of Community Health and Public Health Services. Financial reports are published in Department of Health and Community Services Annual Report. </t>
  </si>
  <si>
    <t xml:space="preserve">The Remote Health Branch of the Department of Health and Community Services ensures that Primary Health Care (PHC) Services are delivered to the remote population of the Northern Territory through a network of 52 Remote Health Centres. Core PHC services include 24 hour emergency services, primary clinical care, population health programs, access to retrieval services, medical and allied health specialist services, provision of essential medications. </t>
  </si>
  <si>
    <t>CDC Darwin provides rabies vaccine for pre-exposure prophylaxis to Australian Bat Lyssavirus (ABL) to persons at risk due to occupational exposure. Post-exposure rabies immunoglobulin and vaccine is administered by CDC in Darwin and regional CDC's. Education programs are provided to the community and to occupational groups.</t>
  </si>
  <si>
    <t>The AIDS/STD Program of the Department of Health and Community Services, provides five sexual health clinics known as Clinic 34 in the NT. The service is free and confidential, offering testing and treatment for blood borne viruses and sexually tansmitted infections. The Program also operates to rural and remote areas as well as urban offering screening, education and prevention strategies. It funds community based organisations such as  the NT AIDS/Hepatitis Council, and Needle and Syringe programs offering harm reduction strategies, community and peer support and education.</t>
  </si>
  <si>
    <t>Covers screening of high risk groups (contacts, refugees, prisoners, health workers);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</si>
  <si>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 xml:space="preserve">Urban Community Health services provides a range of Primary Health Care, Acute (HITH), Palliative Care, Health Promotion, early childhood, community nursing, school entry screening services, to all residents of major NT centres, including Darwin, Nhulunbuy, Katherine, Tennant Creek and Alice Springs.  Services are provided from Community Health Centres, but are also provided in school settings and clients' homes. </t>
  </si>
  <si>
    <t>Public Health professionals provide visiting and on-site support to remote primary health care teams to systematise health centre activity to maximise early detection and best practice management of chronic diseases, including support for population registers and recall systems.</t>
  </si>
  <si>
    <t xml:space="preserve">Well baby clinics, staffed by Registered Nurses and Aboriginal Health Workers, operate from all remote Community Health Centres and town-based Community Care Centres, providing a range of services including growth surveillance/promotion and  immunisation, assisted in remote areas by visiting and on-site paediatric specialist nurses, Aboriginal Health Workers and Child health Workers. Antenatal care is available in all remote Community Health Centres and is enhanced by the Strong Women Strong Babies Strong Culture program. </t>
  </si>
  <si>
    <t>Services are provided to populations with alcohol and/or drug issues that includes treatment, counselling and medical withdrawal. In addition, the service provides consultation and liaison with other health service providers both in the public and private sectors.</t>
  </si>
  <si>
    <t>Covering allied health and diabetes services  in the acute setting and community based provision of multidisciplinary diabetes services . Provides assessment, treatment and discharge planning services.  Provision of specialist allied health and diabetes services for Canberra and surrounding region.   Provision of the Victim Services Scheme for victims of crime.</t>
  </si>
  <si>
    <t>Covering post-natal parenting information services, child health checks, immunisation, and child at risk assessment and support, cancer screening services, counselling for women affected by violence, and nursing, counselling, and GP services for marginalised young people.</t>
  </si>
  <si>
    <t>Table 10A.18</t>
  </si>
  <si>
    <t>Table 10A.17</t>
  </si>
  <si>
    <t>Table 10A.16</t>
  </si>
  <si>
    <t>Table 10A.15</t>
  </si>
  <si>
    <t>DHA (unpublished); 2006 Report, table 10A.6.</t>
  </si>
  <si>
    <t>DHA (unpublished); 2006 Report, table 10A.4.</t>
  </si>
  <si>
    <t>DHA (unpublished); 2006 Report, table 10A.5.</t>
  </si>
  <si>
    <t>DHA (unpublished); 2006 Report, table 10A.7.</t>
  </si>
  <si>
    <r>
      <t xml:space="preserve">Britt, H., Miller, G.C., Knox, S., Charles, J., Valenti, L., Henderson, J., Pan, Y., Bayram, C. and Harrison C. 2003, </t>
    </r>
    <r>
      <rPr>
        <i/>
        <sz val="10"/>
        <rFont val="Arial"/>
        <family val="2"/>
      </rPr>
      <t>General Practice Activity in Australia 2002-03</t>
    </r>
    <r>
      <rPr>
        <sz val="10"/>
        <rFont val="Arial"/>
        <family val="0"/>
      </rPr>
      <t>, Cat. no. GEP 14, Australian Institute of Health and Welfare, Canberra; 2006 Report, table 10A.9.</t>
    </r>
  </si>
  <si>
    <t>These programs aim to reduce the rate of unplanned admissions to public hospitals within the metropolitan catchment area for people with target chronic diseases; improve early detection and effective management of deterioration in clients’ health status; and increased empowerment and self-efficacy of people to manage their chronic disease. The programs use packages of care to provide a range of services tailored around an individual or their family’s needs that allows them to receive care in their home and convenient community locations, and to manage the risk factors, signs, symptoms and changes in their chronic disease. Examples of services provided could include care-planning with a documented care plan or review, one-off allied health initial assessment, self-management program, coaching via phone, home medication review, disease specific education, allied health through regional allied health services or Medicare Plus allied health initiative and short term equipment or services as identified in the care-plan.</t>
  </si>
  <si>
    <t>Funding for these programs comes for a variety of sources both federal and state and is acquitted according to the appropriate requirements.
Dental services are funded through the SA Dental Service, a state wide health unit. Community nursing services are funded by DH, including HACC, to a non-government organisation. 
For Palliative Care some funding through palliative care budget in ACHA. Site specific grants.
In terms of the funding component, community health services and child and youth health services are predominantly state government agencies. Aboriginal health services are state government services and work closely with Federally funded services.</t>
  </si>
  <si>
    <t xml:space="preserve">Detailed service targets are part of health service agreements or contracts between the Department of Health and the particular service. Monthly reporting against these targets.
Monthly Management Summaries - Department of Health 
Palliative Care Minimum Data Set (MDS) 6 monthly reporting on community based palliative care - published in palliative care bulletin
Mental Health MDS
Health Service Region Performance Agreements </t>
  </si>
  <si>
    <t xml:space="preserve">     Aboriginal services</t>
  </si>
  <si>
    <t>Emotional and Social Well Being staff includes, counsellors, social workers, psychologists and other emotional and social well being staff.</t>
  </si>
  <si>
    <t>Other health staff includes: hearing coordinators, eye health, nutrition workers, sexual health workers, youth workers, hospital liaison, masseurs,  maternal health workers, domestic violence support workers and family health workers.</t>
  </si>
  <si>
    <t>Providing assessment and referral, case management, home nursing, allied health services such as physiotherapy, occupational therapy, social work, podiatry, chiropractic, orthotics and prosthetics, dietetics and nutrition, specialist services such as continence therapy and family support for the aged.</t>
  </si>
  <si>
    <t>A mix of AHS and Australian Government funding</t>
  </si>
  <si>
    <t>Including women’s cancer screening services, mobile women’s health services, parenting information programs, assessment, treatment and referral for the infant, child, youth or family, school health promotion and health services and prevention, promotion, early intervention, assessment and treatment related to child development and health.</t>
  </si>
  <si>
    <t>Including a range of prevention, assessment, counselling, early identification and intervention, treatment, health promotion and educational services to minimise alcohol and other drug related harm.</t>
  </si>
  <si>
    <t xml:space="preserve">Providing information and advice to assist in the management of poisoning and suspected poisoning, education and promotion of poisoning prevention. </t>
  </si>
  <si>
    <t>Providing a range of primary and community health care services and activities, spanning the prevention, management and maintenance continuum, that address particular needs of Indigenous communities. Including prevention and health promotion services; men’s and women’s health programs; child and adolescent health services; alcohol, tobacco and other drug services; sexual health services; allied health services; and patient transport provided to increase access to health care.</t>
  </si>
  <si>
    <t xml:space="preserve">These services are funded through a range of programs or health services within the Queensland Health budget. </t>
  </si>
  <si>
    <t>These programs are funded through a combination of Commonwealth and State funding programs with a significant contribution from HIV/AIDS programs. Funds are also provided through the Public Health Outcomes Funding Agreement (PHOFA).</t>
  </si>
  <si>
    <t>Funding for cancer screening services is provided through state funds and the joint State/Commonwealth Public Health Outcomes Funding Agreement (PHOFA).</t>
  </si>
  <si>
    <t>The Poisons Information Centre is required to provide periodic reports on the extent and nature of calls, substances and caller type.</t>
  </si>
  <si>
    <t>PHOFA reporting requirements, particularly in relation to the prevention of HIV/AIDS and services to Indigenous populations.</t>
  </si>
  <si>
    <t>A scholarship scheme has been established to promote and foster the development of Aboriginal people through a tertiary education scholarship program.</t>
  </si>
  <si>
    <t>Community nursing (excluding Home and Community Care)</t>
  </si>
  <si>
    <t>Aged, Rural and Community Health Services</t>
  </si>
  <si>
    <t>Palliative Care Services</t>
  </si>
  <si>
    <t>Community Assessment and Care Management</t>
  </si>
  <si>
    <t>Public and Environmental Health Services</t>
  </si>
  <si>
    <t>Cancer Screening and Control Services</t>
  </si>
  <si>
    <t>Population and Health Priorities</t>
  </si>
  <si>
    <t>Disability Services</t>
  </si>
  <si>
    <t>Mental Health Services</t>
  </si>
  <si>
    <t>Alcohol and Drug Services</t>
  </si>
  <si>
    <t>Correctional Health</t>
  </si>
  <si>
    <t>Family, child health and youth health services</t>
  </si>
  <si>
    <t>Most frequent individual problems managed (in decreasing order of frequency for all encounters with Indigenous people 1998-99 to 2002-03) (a)</t>
  </si>
  <si>
    <t>Full time equivalent health staff employed by services for which service activity reporting (SAR) data is reported, as at 30 June 2004 (number) (a), (b), (c)</t>
  </si>
  <si>
    <t>Proportion of services for which service activity reporting (SAR) data is reported that undertook selected health related activities, 2003-04 (per cent) (a), (b), (c)</t>
  </si>
  <si>
    <t xml:space="preserve">The Alcohol and Drug Service (ADS) is a State-wide specialist service that provides services to people with alcohol and drug problems, and also provides training, advice and consultation services to other health care providers.  The services are delivered in acute inpatient settings and in the community throughout Tasmania.   As well as providing direct care, ADS manages contracts with the many NGO’s that also provide services in the alcohol and drug field. ADS also has a wider role in fostering the promotion of harm minimisation, and is a contributor to National, State and local processes for policy making on alcohol and other drugs issues. </t>
  </si>
  <si>
    <t>Non-Indigenous staff</t>
  </si>
  <si>
    <t>Other remote/ offshore</t>
  </si>
  <si>
    <t>Highly accessible</t>
  </si>
  <si>
    <t>Accessible</t>
  </si>
  <si>
    <t xml:space="preserve">Prescribed </t>
  </si>
  <si>
    <t xml:space="preserve">GP supplied </t>
  </si>
  <si>
    <t>Problems (b)</t>
  </si>
  <si>
    <r>
      <t xml:space="preserve">95% LCL </t>
    </r>
    <r>
      <rPr>
        <sz val="10"/>
        <rFont val="Arial"/>
        <family val="2"/>
      </rPr>
      <t>(d)</t>
    </r>
  </si>
  <si>
    <r>
      <t>95% UCL</t>
    </r>
    <r>
      <rPr>
        <sz val="10"/>
        <rFont val="Arial"/>
        <family val="2"/>
      </rPr>
      <t xml:space="preserve"> (d)</t>
    </r>
  </si>
  <si>
    <t>Diabetes, nongestational (e)</t>
  </si>
  <si>
    <t>Hypertension (e)</t>
  </si>
  <si>
    <t>Depression (e)</t>
  </si>
  <si>
    <t>Immunisation all (e)</t>
  </si>
  <si>
    <t>Back complaint (e)</t>
  </si>
  <si>
    <t>Pre/post natal check (e)</t>
  </si>
  <si>
    <t>Urinary tract infection (e)</t>
  </si>
  <si>
    <t>Sprain/strain (e)</t>
  </si>
  <si>
    <t>Pregnancy (e)</t>
  </si>
  <si>
    <t>General check-up (e)</t>
  </si>
  <si>
    <t>Diabetes, non-gestational (e)</t>
  </si>
  <si>
    <t>Practice location of GPs who saw Indigenous people compared with total GP sample (a)</t>
  </si>
  <si>
    <r>
      <t xml:space="preserve">Per cent of GPs (n=317) </t>
    </r>
    <r>
      <rPr>
        <sz val="10"/>
        <rFont val="Arial"/>
        <family val="2"/>
      </rPr>
      <t>(b)</t>
    </r>
  </si>
  <si>
    <r>
      <t xml:space="preserve">Per cent of GPs (n=1008) </t>
    </r>
    <r>
      <rPr>
        <sz val="10"/>
        <rFont val="Arial"/>
        <family val="2"/>
      </rPr>
      <t>(b)</t>
    </r>
  </si>
  <si>
    <r>
      <t xml:space="preserve">Per cent of GPs (n=1354) </t>
    </r>
    <r>
      <rPr>
        <sz val="10"/>
        <rFont val="Arial"/>
        <family val="2"/>
      </rPr>
      <t>(b), (c)</t>
    </r>
  </si>
  <si>
    <r>
      <t>Per cent of GPs (n=5021)</t>
    </r>
    <r>
      <rPr>
        <sz val="10"/>
        <rFont val="Arial"/>
        <family val="2"/>
      </rPr>
      <t xml:space="preserve"> (b), (c)</t>
    </r>
  </si>
  <si>
    <r>
      <t>na</t>
    </r>
    <r>
      <rPr>
        <sz val="10"/>
        <rFont val="Arial"/>
        <family val="0"/>
      </rPr>
      <t xml:space="preserve"> Not available.</t>
    </r>
  </si>
  <si>
    <t>NT (f)</t>
  </si>
  <si>
    <t>All diabetes (g)</t>
  </si>
  <si>
    <t>ACT (e)</t>
  </si>
  <si>
    <t>Child, Youth and Women’s Health</t>
  </si>
  <si>
    <t>Alcohol &amp; drug services</t>
  </si>
  <si>
    <t>Integrated Health Care</t>
  </si>
  <si>
    <t xml:space="preserve">Allied Health </t>
  </si>
  <si>
    <t xml:space="preserve">Oral Health Services </t>
  </si>
  <si>
    <t xml:space="preserve">Poisons Information </t>
  </si>
  <si>
    <t>Palliative Care</t>
  </si>
  <si>
    <t>Sexual Health</t>
  </si>
  <si>
    <t xml:space="preserve">16 sexual health clinics predominantly providing sexual health screening of at risk populations as well as treatment and counselling services. QH also works closely with Family Planning Queensland to provide referrals and support services relating to reproductive health and contraception. </t>
  </si>
  <si>
    <t>Aboriginal health services</t>
  </si>
  <si>
    <t>Women's health services</t>
  </si>
  <si>
    <t>How the above programs were dealt with in a budgetary context</t>
  </si>
  <si>
    <t>Reporting associated with the above programs</t>
  </si>
  <si>
    <r>
      <t>Source</t>
    </r>
    <r>
      <rPr>
        <sz val="10"/>
        <rFont val="Arial"/>
        <family val="0"/>
      </rPr>
      <t>:</t>
    </r>
  </si>
  <si>
    <t>Aged Care services</t>
  </si>
  <si>
    <t>Providing holistic care for people who are terminally ill or dying, including clinical care in the home, counselling and support services.</t>
  </si>
  <si>
    <t>Dental services</t>
  </si>
  <si>
    <t>Providing basic and emergency dental care in the community.</t>
  </si>
  <si>
    <t>Community nursing</t>
  </si>
  <si>
    <t>Providing generalist nursing care in the community.</t>
  </si>
  <si>
    <t>Rehabilitation</t>
  </si>
  <si>
    <t>Providing case management, allied health, prosthetic and home modification services in a community setting.</t>
  </si>
  <si>
    <t>Eating disorder services</t>
  </si>
  <si>
    <t>Providing case management, medical and counselling support services.</t>
  </si>
  <si>
    <t>Providing appropriate equipment, aids and appliances such as mobility and toileting aids to prevent inappropriate entry into institutional facilities.</t>
  </si>
  <si>
    <t>Health related transport services</t>
  </si>
  <si>
    <t xml:space="preserve">This service unit works with population groups and health agencies on a range of programs including those aimed at the prevention of chronic diseases such as diabetes and cardiovascular diseases. Also includes promotion of nutrition, physical activity and injury prevention.  Identified population groups include Aboriginal Health, Women's Health, Men's Health, and Multicultural Health. The area also supports the work of the Tasmanian Government's Health and Wellbeing Cluster Group which helps provide a coordinated response to health-related benchmarks under the Tasmania Together process. </t>
  </si>
  <si>
    <t xml:space="preserve">Providing a statewide preschool dental program (preventive programs and dental care for children 0–5 years old), a statewide school dental service (preventive programs and dental care for all primary school children and concession card holders in years 7 and 8), a youth dental program (dental care for concession card holders in years 9–12 and leavers under 18 years of age), a community dental program (emergency, general and denture services for concession card holders and their dependents), specialist care for concession card holders and domiciliary services for people who find it difficult to leave their home. </t>
  </si>
  <si>
    <t>Mental Health Services provides services for people with mental illness and serious mental disorder, and has a wider role in mental health promotion, prevention and early intervention.  The services are provided in acute, inpatient and community settings throughout Tasmania.  Mental Health Services are provided to the general community in the following settings: 1) Child and Adolescent Services 2) Adult Inpatient Services 3) Adult Residential Services 4) Adult Community Services 5) Psychiatric Services for Older People     NB:  Mental Health is covered in detail in another chapter of the Report.</t>
  </si>
  <si>
    <t>The service is provided in accordance with the Tasmanian Government's Output Budgeting framework. Services are funded through identified outputs within the DHHS budget.</t>
  </si>
  <si>
    <t>10A</t>
  </si>
  <si>
    <t>GPs who saw Indigenous people</t>
  </si>
  <si>
    <t>Total GP sample</t>
  </si>
  <si>
    <t>Practice location</t>
  </si>
  <si>
    <t>Number</t>
  </si>
  <si>
    <t>Capital</t>
  </si>
  <si>
    <t>Imaging</t>
  </si>
  <si>
    <t>1999-2000</t>
  </si>
  <si>
    <t xml:space="preserve">Maternity </t>
  </si>
  <si>
    <t xml:space="preserve">     Community Midwifery Services</t>
  </si>
  <si>
    <t>Early Childhood Programs</t>
  </si>
  <si>
    <t xml:space="preserve">     Early Childhood/ youth and women's health</t>
  </si>
  <si>
    <t xml:space="preserve">     Child Development Unit</t>
  </si>
  <si>
    <t xml:space="preserve">     Paediatric Intervention Unit </t>
  </si>
  <si>
    <t>Indigenous Health</t>
  </si>
  <si>
    <t xml:space="preserve">     Aboriginal Mental Health</t>
  </si>
  <si>
    <t xml:space="preserve">     Healthy Ways Project</t>
  </si>
  <si>
    <t xml:space="preserve">     Aboriginal Scholarship Scheme</t>
  </si>
  <si>
    <t xml:space="preserve">     Community Services </t>
  </si>
  <si>
    <t xml:space="preserve">     Continence ( Adult and Paediatric)</t>
  </si>
  <si>
    <t xml:space="preserve">     Diabetes Education</t>
  </si>
  <si>
    <t xml:space="preserve">     Community health services</t>
  </si>
  <si>
    <t xml:space="preserve">     Women's Health</t>
  </si>
  <si>
    <t xml:space="preserve">     Community nursing</t>
  </si>
  <si>
    <t xml:space="preserve">     Integrated health care program</t>
  </si>
  <si>
    <t xml:space="preserve">     Palliative Care / Bereavement Counselling </t>
  </si>
  <si>
    <t xml:space="preserve">     Mens Health program</t>
  </si>
  <si>
    <t xml:space="preserve">     Mental Health Team</t>
  </si>
  <si>
    <t>Oral health (including public dental services)</t>
  </si>
  <si>
    <t xml:space="preserve">     Specialist Dental Services</t>
  </si>
  <si>
    <t xml:space="preserve">     Community Dental Service</t>
  </si>
  <si>
    <t>Table 10A.1</t>
  </si>
  <si>
    <t>Table 10A.4</t>
  </si>
  <si>
    <t>Table 10A.5</t>
  </si>
  <si>
    <t>Table 10A.6</t>
  </si>
  <si>
    <t>Table 10A.7</t>
  </si>
  <si>
    <t>Table 10A.8</t>
  </si>
  <si>
    <t>Table 10A.9</t>
  </si>
  <si>
    <t>Table 10A.10</t>
  </si>
  <si>
    <t>Table 10A.11</t>
  </si>
  <si>
    <t xml:space="preserve">Indigenous Health </t>
  </si>
  <si>
    <t>Medications</t>
  </si>
  <si>
    <t>Other treatments</t>
  </si>
  <si>
    <t>Clinical</t>
  </si>
  <si>
    <t>Procedural</t>
  </si>
  <si>
    <t>Referrals</t>
  </si>
  <si>
    <t>Specialist</t>
  </si>
  <si>
    <t>Pathology</t>
  </si>
  <si>
    <t>Aged, Rural and Community Health (ARCH) brings together a wide range of community and rural health services to meet the needs of individuals in a changing environment.  Services are provided to both develop and support communities and to help people maintain or improve levels of physical functioning or independence in the community. ARCH incorporates a range of acute services, sub-acute and primary health care services.</t>
  </si>
  <si>
    <t>Oral Health Services provides emergency, basic general dental care (check up, x-rays, dental health advice, referral) and dentures to eligible adults (holders of a Health Care or Pensioner Concession Card).  Services are also provide to all children up to, but not including the age of 18.  Oral Health Services also engages in health promotion and prevention activities to promote oral health on a population basis.</t>
  </si>
  <si>
    <t>Tasmania, community health services programs</t>
  </si>
  <si>
    <t>South Australia, community health services programs</t>
  </si>
  <si>
    <t>Queensland, community health services programs</t>
  </si>
  <si>
    <t>Data need to be treated with care because there could be under-recording of Indigenous people.</t>
  </si>
  <si>
    <r>
      <t>Distribution of encounters with Indigenous and all people, by region (rural, remote and metropolitan areas [RRMA]), 1998</t>
    </r>
    <r>
      <rPr>
        <b/>
        <sz val="12"/>
        <rFont val="Arial"/>
        <family val="0"/>
      </rPr>
      <t>–</t>
    </r>
    <r>
      <rPr>
        <b/>
        <sz val="12"/>
        <rFont val="Arial"/>
        <family val="2"/>
      </rPr>
      <t>2003 (per cent) (a)</t>
    </r>
  </si>
  <si>
    <t>Advised OTC</t>
  </si>
  <si>
    <t>Summary of patient morbidity and management at encounters with Indigenous Australians and in the total sample (a)</t>
  </si>
  <si>
    <t>Multicultural health services</t>
  </si>
  <si>
    <t>Providing interpreter services, cultural competency training, direct service provision for refugees, planning of services to address or cater to the needs of culturally diverse communities.</t>
  </si>
  <si>
    <t>Includes multiple primary care classification codes.</t>
  </si>
  <si>
    <r>
      <t>95% UCL</t>
    </r>
    <r>
      <rPr>
        <sz val="10"/>
        <rFont val="Arial"/>
        <family val="2"/>
      </rPr>
      <t xml:space="preserve"> (a)</t>
    </r>
  </si>
  <si>
    <t>Problems managed</t>
  </si>
  <si>
    <t>Acute otitis media/myringitis</t>
  </si>
  <si>
    <t>Program</t>
  </si>
  <si>
    <t>Description</t>
  </si>
  <si>
    <t>The Public and Environmental Health Service (P&amp;EH) monitors the health of the Tasmanian population, and puts in place programs that protect and promote the health of the community.  P&amp;EH provides Health Protection Services (such as immunisation, communicable diseases control and environmental health advice, fluoridation and enforcement of tobacco control legislation), Environmental Health Services (such as food safety, toxicology, nutrition, public health advice, incident response and water quality), Health Physics (administering the Radiation Control Act 1977, Radiation Control Regulations 1994) and Pharmaceutical Services (regulation of drugs and poisons).</t>
  </si>
  <si>
    <t>Community Assessment and Care Management (CACM) comprises three statewide service groupings: Assessment and Case Management Services (ACMS), Community Rehabilitation Services and Community Care Services. ACMS consists of the Aged Care Assessment Program, case management of complex clients through the Community Options Service and packages of care.  Community Rehabilitation Services comprises the Community Rehabilitation Unit Southern Tasmania, Orthotics &amp; Prosthetics Services Tasmania and Equipment Schemes.  Community Care Services consists of  primary health care service providers in community and rural settings including the Statewide Continence Nursing Service and Community Therapy Services (podiatry, physiotherapy, occupational therapy and speech pathology).</t>
  </si>
  <si>
    <t>Figures do not total 100 because more than one problem can be managed at each encounter.</t>
  </si>
  <si>
    <t>Work related</t>
  </si>
  <si>
    <t>Palliative Care is a State-wide specialist service that provides interdisciplinary care, consultancy, support and advice to people living with a life threatening illness and their families through specialist inpatient and community outreach services. Care and support may be provided directly to individuals and families, or collaboratively with primary providers through education, consultancy and information.</t>
  </si>
  <si>
    <t>This file is available in Adobe PDF format on the Review web page (www.pc.gov.au/gsp).</t>
  </si>
  <si>
    <t xml:space="preserve">Identification of Aboriginal and Torres Strait Islander patients is not considered to be complete and completeness varies among jurisdictions. The variation in the number of Indigenous separations per 1000 Indigenous population among the States and Territories suggests that there was variation in the proportion of Indigenous persons who were identified as such in the hospital morbidity data collections and/or in the total population. </t>
  </si>
  <si>
    <t>Dialysis services</t>
  </si>
  <si>
    <t>Services</t>
  </si>
  <si>
    <t>Doctors</t>
  </si>
  <si>
    <t>Nurses</t>
  </si>
  <si>
    <t>Specialists</t>
  </si>
  <si>
    <t>Allied health professionals</t>
  </si>
  <si>
    <t>Dentists</t>
  </si>
  <si>
    <t>Dental assistants</t>
  </si>
  <si>
    <t>Traditional healers</t>
  </si>
  <si>
    <t>Substance misuse workers</t>
  </si>
  <si>
    <t>Performance Information is collected and reported at the state level through Budget Papers and Annual Report. As required performance reporting is provided nationally through National Minimum Data Sets, Report On Government Services, Tasmania Together, Australian Institute of Health and Welfare, Australian Health Care Agreement, Public Health Outcome Funding Agreement and Australian Council of Healthcare Standards.</t>
  </si>
  <si>
    <r>
      <t>na</t>
    </r>
    <r>
      <rPr>
        <sz val="10"/>
        <rFont val="Arial"/>
        <family val="2"/>
      </rPr>
      <t xml:space="preserve"> Not available.</t>
    </r>
  </si>
  <si>
    <t>Disability Services works with people with a disability, their families and carers, and other relevant stakeholders to deliver integrated services promoting the health and well being of people with disabilities. Services are provided in six broad categories, these are: 1) Accommodation Support 2) Community Support 3) Community Access 4) Respite 5) Advocacy and Information 6) Research and Development.  NB: Disability Services is covered in detail in the Services for People with a Disability chapter of this report.</t>
  </si>
  <si>
    <t>Correctional Health works with prison inmates with medical and/or mental health problems. Service has responsibility for the prison hospital.  It provides inpatient and outpatient health services to Risdon Prison, Hobart and Launceston Remand Centres and Hayes Prison Farm. Also provides inpatient and outpatient forensic mental health services, community based Forensic Mental Health Services and court liaison services.</t>
  </si>
  <si>
    <t>Provision of information, screening, early intervention services through child health centres, parenting centres, child development units and youth health services.</t>
  </si>
  <si>
    <t>2000-01</t>
  </si>
  <si>
    <t>Other metro</t>
  </si>
  <si>
    <t>Other rural</t>
  </si>
  <si>
    <t>Qld</t>
  </si>
  <si>
    <t>WA</t>
  </si>
  <si>
    <t>SA</t>
  </si>
  <si>
    <t>Tas</t>
  </si>
  <si>
    <t>Vic</t>
  </si>
  <si>
    <t>NT</t>
  </si>
  <si>
    <t>Aust</t>
  </si>
  <si>
    <t>Total</t>
  </si>
  <si>
    <t>NSW</t>
  </si>
  <si>
    <t>Remote centre</t>
  </si>
  <si>
    <t>Oral Health Services</t>
  </si>
  <si>
    <t>Encounters with 
all people</t>
  </si>
  <si>
    <t>(a)</t>
  </si>
  <si>
    <t>1998-99 — 2002-03</t>
  </si>
  <si>
    <t>Encounters with Indigenous people</t>
  </si>
  <si>
    <t>Reasons for encounter</t>
  </si>
  <si>
    <t>Number of encounters</t>
  </si>
  <si>
    <t>Anxiety</t>
  </si>
  <si>
    <t>Tonsillitis</t>
  </si>
  <si>
    <t>Boil/carbuncle</t>
  </si>
  <si>
    <t>(b)</t>
  </si>
  <si>
    <t>(c)</t>
  </si>
  <si>
    <t>(d)</t>
  </si>
  <si>
    <t>(e)</t>
  </si>
  <si>
    <t>(f)</t>
  </si>
  <si>
    <r>
      <t>Source</t>
    </r>
    <r>
      <rPr>
        <sz val="10"/>
        <rFont val="Arial"/>
        <family val="2"/>
      </rPr>
      <t>:</t>
    </r>
  </si>
  <si>
    <t>(g)</t>
  </si>
  <si>
    <t>np</t>
  </si>
  <si>
    <t>Environmental health workers</t>
  </si>
  <si>
    <t>Driver/field officers</t>
  </si>
  <si>
    <t>Total problems are the total number of problems managed during the total encounters.</t>
  </si>
  <si>
    <t>Encounters with 
Indigenous people</t>
  </si>
  <si>
    <t xml:space="preserve">(b) </t>
  </si>
  <si>
    <t>Covering post-natal parenting information and support services, immunisation, and child at risk assessment and support, cancer screening services, counselling for women affected by violence and child therapy intervention.</t>
  </si>
  <si>
    <t>Multidisciplinary care planning for children with developmental delay in partnership with visiting paediatrician.</t>
  </si>
  <si>
    <t>Provides therapy, parent support, information and advocacy for children that have a disability or developmental delay and their parents.</t>
  </si>
  <si>
    <t>Dedicated Aboriginal Health Worker positions are funded in both mainstream health services and Aboriginal Community Controlled Services.</t>
  </si>
  <si>
    <t>The project focuses on improving nutrition standards and reduction in tobacco use by Aboriginal people in seven select locations in SA.</t>
  </si>
  <si>
    <t>Provides a range of home support services including home help, personal care, Aboriginal home support, home oxygen, respite and equipment.</t>
  </si>
  <si>
    <t>Education, counselling and conditioning therapy in all areas of continence management.</t>
  </si>
  <si>
    <t>Pneumococcal immunisation</t>
  </si>
  <si>
    <t>Dental health</t>
  </si>
  <si>
    <t xml:space="preserve">These services are funded from Queensland Health Corporate and Health Service District funds. </t>
  </si>
  <si>
    <t>Performance targets and overall financial reporting are published in the annual report and the Ministerial Portfolio Statement.</t>
  </si>
  <si>
    <t>Influenza immunisation</t>
  </si>
  <si>
    <t>Child immunisation</t>
  </si>
  <si>
    <t xml:space="preserve">.. Not applicable. </t>
  </si>
  <si>
    <t xml:space="preserve">Rate </t>
  </si>
  <si>
    <t>Rate</t>
  </si>
  <si>
    <t>Palliative care community outreach services provide care and support in people's homes or in community settings to maximise quality of life during end of life phase, including the needs of the carer.</t>
  </si>
  <si>
    <t>Bereavement Counselling offers counselling and support to clients and relatives on grief and loss issues.</t>
  </si>
  <si>
    <t>Promotion and education services.</t>
  </si>
  <si>
    <t xml:space="preserve">Assessment, counselling, support, information and education on mental health issues. </t>
  </si>
  <si>
    <t>Moderately accessible</t>
  </si>
  <si>
    <t>Remote</t>
  </si>
  <si>
    <t>Very remote</t>
  </si>
  <si>
    <t>Diagnosis and treatment of illness/disease</t>
  </si>
  <si>
    <t>Management of chronic illness</t>
  </si>
  <si>
    <t>Transportation to medical appointments</t>
  </si>
  <si>
    <t>Outreach clinic services</t>
  </si>
  <si>
    <t>24 hour emergency care</t>
  </si>
  <si>
    <t>Monitoring child growth</t>
  </si>
  <si>
    <t>Hearing screening</t>
  </si>
  <si>
    <t>Women's health group</t>
  </si>
  <si>
    <t>Support for public housing issues</t>
  </si>
  <si>
    <t>Community development work</t>
  </si>
  <si>
    <t>Legal/police/prison/advocacy services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</si>
</sst>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mmmm\ yyyy"/>
    <numFmt numFmtId="169" formatCode="dd\ mmmm\ yyyy"/>
    <numFmt numFmtId="170" formatCode="#,##0;[Red]\(#,##0\)"/>
    <numFmt numFmtId="171" formatCode="####\ ###\ ##0.0;\-####\ ###\ ##0.0;&quot;–&quot;"/>
    <numFmt numFmtId="172" formatCode="#,##0.0"/>
    <numFmt numFmtId="173" formatCode="0.0%"/>
    <numFmt numFmtId="174" formatCode="\ ###\ ##0;\-###\ ##0;&quot;–&quot;"/>
    <numFmt numFmtId="175" formatCode="#\ ##0;\-#\ ##0"/>
    <numFmt numFmtId="176" formatCode="\ #\ ###\ ##0"/>
    <numFmt numFmtId="177" formatCode="####\ ###\ ##0;\-####\ ###\ ##0;&quot;–&quot;"/>
    <numFmt numFmtId="178" formatCode="####\ ###\ ##0.0;\-####\ ###\ ##0;&quot;–&quot;"/>
    <numFmt numFmtId="179" formatCode="####\ ##\ ###;\-####\ ###\ ##0;&quot;–&quot;"/>
    <numFmt numFmtId="180" formatCode="###\ ###\ ##0;\-###\ ###\ ##0.0;&quot;–&quot;"/>
    <numFmt numFmtId="181" formatCode="#\ ###\ ##.0;\-####\ ###\ ##0;&quot;–&quot;"/>
    <numFmt numFmtId="182" formatCode="[&gt;0.05]0.0;&quot;–&quot;"/>
    <numFmt numFmtId="183" formatCode="###\ ###\ ###;\-###\ ###\ ###;&quot;–&quot;"/>
    <numFmt numFmtId="184" formatCode="#######\ ###\ ##0.0;\-####.000\ ###\ ##0;&quot;–&quot;"/>
    <numFmt numFmtId="185" formatCode="0.000"/>
    <numFmt numFmtId="186" formatCode="0.0000"/>
    <numFmt numFmtId="187" formatCode="0.00000"/>
    <numFmt numFmtId="188" formatCode="[&gt;0.05]0;&quot;–&quot;"/>
    <numFmt numFmtId="189" formatCode="0.000000"/>
    <numFmt numFmtId="190" formatCode="#\ ##0"/>
    <numFmt numFmtId="191" formatCode="###.0\ ###\ ##0;\-####\ ###\ ##0.0;&quot;–&quot;"/>
    <numFmt numFmtId="192" formatCode="#####\ ###\ ##0.0;\-####.0\ ###\ ##0;&quot;–&quot;"/>
    <numFmt numFmtId="193" formatCode="######\ ###\ ##0.0;\-####.00\ ###\ ##0;&quot;–&quot;"/>
    <numFmt numFmtId="194" formatCode="########\ ###\ ##0.0;\-####.0000\ ###\ ##0;&quot;–&quot;"/>
    <numFmt numFmtId="195" formatCode="#########\ ###\ ##0.0;\-####.00000\ ###\ ##0;&quot;–&quot;"/>
    <numFmt numFmtId="196" formatCode="&quot;Yes&quot;;&quot;Yes&quot;;&quot;No&quot;"/>
    <numFmt numFmtId="197" formatCode="&quot;True&quot;;&quot;True&quot;;&quot;False&quot;"/>
    <numFmt numFmtId="198" formatCode="&quot;On&quot;;&quot;On&quot;;&quot;Off&quot;"/>
    <numFmt numFmtId="199" formatCode="[$€-2]\ #,##0.00_);[Red]\([$€-2]\ #,##0.00\)"/>
    <numFmt numFmtId="200" formatCode="###.0\ ###\ ##0;\-###.0\ ###\ ##0;&quot;–&quot;"/>
    <numFmt numFmtId="201" formatCode="\ #.0\ ###\ ##0"/>
  </numFmts>
  <fonts count="36">
    <font>
      <sz val="10"/>
      <name val="Arial"/>
      <family val="0"/>
    </font>
    <font>
      <i/>
      <sz val="10"/>
      <name val="Arial"/>
      <family val="2"/>
    </font>
    <font>
      <sz val="12"/>
      <name val="Arial"/>
      <family val="2"/>
    </font>
    <font>
      <b/>
      <sz val="12"/>
      <name val="Arial"/>
      <family val="2"/>
    </font>
    <font>
      <i/>
      <sz val="9"/>
      <name val="Arial"/>
      <family val="2"/>
    </font>
    <font>
      <b/>
      <sz val="10"/>
      <name val="Arial"/>
      <family val="2"/>
    </font>
    <font>
      <sz val="10"/>
      <color indexed="8"/>
      <name val="Arial"/>
      <family val="0"/>
    </font>
    <font>
      <sz val="10"/>
      <color indexed="8"/>
      <name val="MS Sans Serif"/>
      <family val="0"/>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b/>
      <i/>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2"/>
      <color indexed="16"/>
      <name val="Arial"/>
      <family val="2"/>
    </font>
    <font>
      <b/>
      <sz val="10"/>
      <color indexed="16"/>
      <name val="Arial"/>
      <family val="2"/>
    </font>
    <font>
      <b/>
      <sz val="10"/>
      <color indexed="10"/>
      <name val="Arial"/>
      <family val="2"/>
    </font>
    <font>
      <sz val="18"/>
      <name val="Arial"/>
      <family val="0"/>
    </font>
    <font>
      <sz val="20"/>
      <name val="Arial"/>
      <family val="0"/>
    </font>
    <font>
      <b/>
      <sz val="20"/>
      <color indexed="10"/>
      <name val="Arial"/>
      <family val="0"/>
    </font>
    <font>
      <sz val="16"/>
      <color indexed="10"/>
      <name val="Arial"/>
      <family val="0"/>
    </font>
    <font>
      <b/>
      <sz val="22"/>
      <color indexed="10"/>
      <name val="Arial"/>
      <family val="2"/>
    </font>
    <font>
      <sz val="10"/>
      <color indexed="10"/>
      <name val="Arial"/>
      <family val="0"/>
    </font>
    <font>
      <strike/>
      <sz val="10"/>
      <name val="Arial"/>
      <family val="2"/>
    </font>
    <font>
      <strike/>
      <sz val="8"/>
      <name val="Arial"/>
      <family val="2"/>
    </font>
    <font>
      <strike/>
      <sz val="10"/>
      <name val="Geneva"/>
      <family val="0"/>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5">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0">
      <alignment/>
      <protection locked="0"/>
    </xf>
    <xf numFmtId="0" fontId="16" fillId="3" borderId="1" applyBorder="0">
      <alignment/>
      <protection locked="0"/>
    </xf>
    <xf numFmtId="0" fontId="16" fillId="2" borderId="0">
      <alignment/>
      <protection locked="0"/>
    </xf>
    <xf numFmtId="0" fontId="22" fillId="0" borderId="0" applyNumberFormat="0" applyFill="0" applyBorder="0" applyAlignment="0" applyProtection="0"/>
    <xf numFmtId="0" fontId="23" fillId="4" borderId="0">
      <alignment/>
      <protection/>
    </xf>
    <xf numFmtId="0" fontId="24" fillId="4" borderId="0">
      <alignment/>
      <protection/>
    </xf>
    <xf numFmtId="0" fontId="21" fillId="0" borderId="0" applyNumberFormat="0" applyFill="0" applyBorder="0" applyAlignment="0" applyProtection="0"/>
    <xf numFmtId="0" fontId="12" fillId="0" borderId="0">
      <alignment horizontal="left"/>
      <protection/>
    </xf>
    <xf numFmtId="0" fontId="13" fillId="0" borderId="2">
      <alignment horizontal="left"/>
      <protection/>
    </xf>
    <xf numFmtId="0" fontId="15" fillId="0" borderId="0">
      <alignment horizontal="left"/>
      <protection/>
    </xf>
    <xf numFmtId="0" fontId="19" fillId="0" borderId="0">
      <alignment/>
      <protection/>
    </xf>
    <xf numFmtId="0" fontId="0" fillId="0" borderId="0">
      <alignment/>
      <protection/>
    </xf>
    <xf numFmtId="0" fontId="14" fillId="0" borderId="0">
      <alignment/>
      <protection/>
    </xf>
    <xf numFmtId="0" fontId="0" fillId="0" borderId="0">
      <alignment/>
      <protection/>
    </xf>
    <xf numFmtId="0" fontId="7" fillId="0" borderId="0">
      <alignment/>
      <protection/>
    </xf>
    <xf numFmtId="0" fontId="0" fillId="0" borderId="0">
      <alignment/>
      <protection/>
    </xf>
    <xf numFmtId="0" fontId="12" fillId="0" borderId="0">
      <alignment horizontal="left"/>
      <protection/>
    </xf>
    <xf numFmtId="9" fontId="0" fillId="0" borderId="0" applyFont="0" applyFill="0" applyBorder="0" applyAlignment="0" applyProtection="0"/>
    <xf numFmtId="170" fontId="12" fillId="0" borderId="0">
      <alignment horizontal="right"/>
      <protection/>
    </xf>
    <xf numFmtId="0" fontId="13" fillId="0" borderId="2">
      <alignment horizontal="right"/>
      <protection/>
    </xf>
    <xf numFmtId="0" fontId="15" fillId="0" borderId="0">
      <alignment horizontal="right"/>
      <protection/>
    </xf>
    <xf numFmtId="3" fontId="16" fillId="2" borderId="3">
      <alignment horizontal="right"/>
      <protection locked="0"/>
    </xf>
    <xf numFmtId="0" fontId="17" fillId="0" borderId="0">
      <alignment horizontal="left"/>
      <protection/>
    </xf>
    <xf numFmtId="0" fontId="15" fillId="0" borderId="0">
      <alignment/>
      <protection/>
    </xf>
    <xf numFmtId="0" fontId="12" fillId="0" borderId="0">
      <alignment/>
      <protection/>
    </xf>
  </cellStyleXfs>
  <cellXfs count="433">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5" xfId="0" applyBorder="1" applyAlignment="1">
      <alignment horizontal="right"/>
    </xf>
    <xf numFmtId="0" fontId="0" fillId="0" borderId="4" xfId="0" applyBorder="1" applyAlignment="1">
      <alignment/>
    </xf>
    <xf numFmtId="0" fontId="0" fillId="0" borderId="0" xfId="0" applyBorder="1" applyAlignment="1">
      <alignment/>
    </xf>
    <xf numFmtId="0" fontId="0" fillId="0" borderId="0" xfId="0" applyBorder="1" applyAlignment="1">
      <alignment horizontal="right"/>
    </xf>
    <xf numFmtId="165" fontId="0" fillId="0" borderId="0" xfId="0" applyNumberFormat="1" applyAlignment="1">
      <alignment/>
    </xf>
    <xf numFmtId="0" fontId="1" fillId="0" borderId="0" xfId="0" applyFont="1" applyBorder="1" applyAlignment="1">
      <alignment horizontal="right"/>
    </xf>
    <xf numFmtId="0" fontId="1" fillId="0" borderId="4"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5" xfId="0" applyBorder="1" applyAlignment="1">
      <alignment/>
    </xf>
    <xf numFmtId="0" fontId="8" fillId="0" borderId="0" xfId="0" applyFont="1" applyAlignment="1">
      <alignment/>
    </xf>
    <xf numFmtId="0" fontId="10" fillId="0" borderId="0" xfId="0" applyFont="1" applyAlignment="1">
      <alignment vertical="top"/>
    </xf>
    <xf numFmtId="14" fontId="0" fillId="0" borderId="0" xfId="0" applyNumberFormat="1" applyAlignment="1">
      <alignment horizontal="center"/>
    </xf>
    <xf numFmtId="0" fontId="0" fillId="0" borderId="0" xfId="0" applyBorder="1" applyAlignment="1">
      <alignment vertical="top"/>
    </xf>
    <xf numFmtId="0" fontId="0" fillId="0" borderId="0" xfId="0" applyFont="1" applyBorder="1" applyAlignment="1">
      <alignment/>
    </xf>
    <xf numFmtId="0" fontId="0" fillId="0" borderId="0" xfId="0" applyBorder="1" applyAlignment="1">
      <alignment horizontal="left" vertical="top"/>
    </xf>
    <xf numFmtId="0" fontId="1" fillId="0" borderId="4" xfId="0" applyFont="1" applyBorder="1" applyAlignment="1">
      <alignment horizontal="right" wrapText="1"/>
    </xf>
    <xf numFmtId="165" fontId="0" fillId="0" borderId="0" xfId="0" applyNumberFormat="1" applyFont="1" applyBorder="1" applyAlignment="1">
      <alignment horizontal="right"/>
    </xf>
    <xf numFmtId="0" fontId="5" fillId="0" borderId="0" xfId="0" applyFont="1" applyBorder="1" applyAlignment="1">
      <alignment horizontal="left"/>
    </xf>
    <xf numFmtId="0" fontId="3" fillId="0" borderId="0" xfId="0" applyFont="1" applyBorder="1" applyAlignment="1">
      <alignment horizontal="left" vertical="top"/>
    </xf>
    <xf numFmtId="164" fontId="6" fillId="0" borderId="0" xfId="34" applyNumberFormat="1" applyFont="1" applyFill="1" applyBorder="1" applyAlignment="1">
      <alignment horizontal="right"/>
      <protection/>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0" fontId="0" fillId="0" borderId="5" xfId="0"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0" fillId="0" borderId="0" xfId="0" applyFont="1" applyAlignment="1">
      <alignment vertical="center"/>
    </xf>
    <xf numFmtId="0" fontId="0" fillId="0" borderId="0" xfId="0" applyBorder="1" applyAlignment="1">
      <alignment/>
    </xf>
    <xf numFmtId="0" fontId="1" fillId="0" borderId="0" xfId="0" applyFont="1" applyBorder="1" applyAlignment="1">
      <alignment horizontal="left"/>
    </xf>
    <xf numFmtId="0" fontId="0" fillId="0" borderId="0" xfId="0" applyFont="1" applyBorder="1" applyAlignment="1">
      <alignment horizontal="left" vertical="top"/>
    </xf>
    <xf numFmtId="0" fontId="0" fillId="0" borderId="0" xfId="0" applyFont="1" applyAlignment="1">
      <alignment horizontal="left" vertical="center"/>
    </xf>
    <xf numFmtId="0" fontId="0" fillId="0" borderId="0" xfId="0" applyFont="1" applyBorder="1" applyAlignment="1">
      <alignment/>
    </xf>
    <xf numFmtId="0" fontId="0" fillId="0" borderId="4" xfId="0" applyFont="1" applyBorder="1" applyAlignment="1">
      <alignment/>
    </xf>
    <xf numFmtId="167"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167" fontId="0" fillId="0" borderId="0" xfId="0" applyNumberFormat="1" applyFont="1" applyBorder="1" applyAlignment="1">
      <alignment horizontal="right"/>
    </xf>
    <xf numFmtId="0" fontId="0" fillId="0" borderId="0" xfId="0" applyAlignment="1">
      <alignment horizontal="justify" vertical="top" wrapText="1"/>
    </xf>
    <xf numFmtId="0" fontId="0" fillId="0" borderId="5" xfId="0" applyFont="1" applyBorder="1" applyAlignment="1">
      <alignment vertical="center"/>
    </xf>
    <xf numFmtId="167" fontId="0" fillId="0" borderId="0" xfId="0" applyNumberFormat="1" applyFont="1" applyAlignment="1">
      <alignment horizontal="right" vertical="center"/>
    </xf>
    <xf numFmtId="0" fontId="1" fillId="0" borderId="2" xfId="0" applyFont="1" applyBorder="1" applyAlignment="1">
      <alignment horizontal="right"/>
    </xf>
    <xf numFmtId="0" fontId="1" fillId="0" borderId="2" xfId="0" applyFont="1" applyBorder="1" applyAlignment="1">
      <alignment horizontal="right" wrapText="1"/>
    </xf>
    <xf numFmtId="0" fontId="1" fillId="0" borderId="0" xfId="0" applyFont="1" applyAlignment="1">
      <alignment horizontal="right"/>
    </xf>
    <xf numFmtId="0" fontId="1" fillId="0" borderId="5" xfId="0" applyFont="1" applyBorder="1" applyAlignment="1">
      <alignment/>
    </xf>
    <xf numFmtId="0" fontId="1" fillId="0" borderId="5" xfId="0" applyFont="1" applyBorder="1" applyAlignment="1">
      <alignment horizontal="right"/>
    </xf>
    <xf numFmtId="0" fontId="1" fillId="0" borderId="5" xfId="0" applyFont="1" applyBorder="1" applyAlignment="1">
      <alignment horizontal="right" wrapText="1"/>
    </xf>
    <xf numFmtId="1" fontId="0" fillId="0" borderId="0" xfId="0" applyNumberFormat="1" applyAlignment="1">
      <alignment/>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left"/>
    </xf>
    <xf numFmtId="0" fontId="1" fillId="0" borderId="0" xfId="0" applyFont="1" applyBorder="1" applyAlignment="1">
      <alignment horizontal="right" wrapText="1"/>
    </xf>
    <xf numFmtId="180" fontId="0" fillId="0" borderId="0" xfId="0" applyNumberFormat="1" applyFont="1" applyBorder="1" applyAlignment="1">
      <alignment horizontal="right"/>
    </xf>
    <xf numFmtId="167" fontId="0" fillId="0" borderId="0" xfId="0" applyNumberFormat="1" applyAlignment="1">
      <alignment/>
    </xf>
    <xf numFmtId="0" fontId="0" fillId="0" borderId="0" xfId="0" applyFont="1" applyBorder="1" applyAlignment="1">
      <alignment horizontal="left" vertical="top" wrapText="1"/>
    </xf>
    <xf numFmtId="165" fontId="5" fillId="0" borderId="0" xfId="0" applyNumberFormat="1" applyFont="1" applyBorder="1" applyAlignment="1">
      <alignment horizontal="right"/>
    </xf>
    <xf numFmtId="0" fontId="0" fillId="0" borderId="0" xfId="0" applyFont="1" applyBorder="1" applyAlignment="1">
      <alignment horizontal="right" vertical="center"/>
    </xf>
    <xf numFmtId="0" fontId="5" fillId="0" borderId="0" xfId="0" applyFont="1" applyBorder="1" applyAlignment="1">
      <alignment horizontal="right"/>
    </xf>
    <xf numFmtId="166" fontId="20" fillId="0" borderId="0" xfId="31" applyNumberFormat="1" applyFont="1" applyFill="1" applyBorder="1" applyAlignment="1">
      <alignment vertical="center"/>
      <protection/>
    </xf>
    <xf numFmtId="0" fontId="19" fillId="0" borderId="0" xfId="31" applyFont="1" applyFill="1" applyBorder="1" applyAlignment="1">
      <alignment horizontal="right" vertical="center"/>
      <protection/>
    </xf>
    <xf numFmtId="1" fontId="19" fillId="0" borderId="0" xfId="31" applyNumberFormat="1" applyFont="1" applyFill="1" applyBorder="1" applyAlignment="1">
      <alignment vertical="center"/>
      <protection/>
    </xf>
    <xf numFmtId="0" fontId="0" fillId="0" borderId="0" xfId="0" applyFill="1" applyBorder="1" applyAlignment="1">
      <alignment/>
    </xf>
    <xf numFmtId="1" fontId="19" fillId="0" borderId="0" xfId="31" applyNumberFormat="1" applyFont="1" applyFill="1" applyBorder="1" applyAlignment="1">
      <alignment horizontal="right" vertical="center"/>
      <protection/>
    </xf>
    <xf numFmtId="0" fontId="0" fillId="0" borderId="0" xfId="0" applyFill="1" applyBorder="1" applyAlignment="1">
      <alignment/>
    </xf>
    <xf numFmtId="1" fontId="0" fillId="0" borderId="0" xfId="0" applyNumberFormat="1" applyAlignment="1">
      <alignment/>
    </xf>
    <xf numFmtId="0" fontId="0" fillId="0" borderId="0" xfId="0" applyFill="1" applyAlignment="1">
      <alignment/>
    </xf>
    <xf numFmtId="164" fontId="0" fillId="0" borderId="0" xfId="0" applyNumberFormat="1" applyAlignment="1">
      <alignment/>
    </xf>
    <xf numFmtId="167" fontId="19" fillId="0" borderId="0" xfId="31" applyNumberFormat="1" applyFont="1" applyFill="1" applyBorder="1" applyAlignment="1">
      <alignment horizontal="right" vertical="center"/>
      <protection/>
    </xf>
    <xf numFmtId="0" fontId="0" fillId="0" borderId="0" xfId="0" applyFill="1" applyAlignment="1">
      <alignment vertical="top"/>
    </xf>
    <xf numFmtId="167" fontId="0" fillId="0" borderId="5" xfId="0" applyNumberFormat="1" applyFont="1" applyBorder="1" applyAlignment="1">
      <alignment horizontal="right" vertical="center"/>
    </xf>
    <xf numFmtId="165" fontId="0" fillId="0" borderId="2" xfId="0" applyNumberFormat="1" applyFont="1" applyBorder="1" applyAlignment="1">
      <alignment/>
    </xf>
    <xf numFmtId="0" fontId="2" fillId="0" borderId="0" xfId="0" applyFont="1" applyFill="1" applyAlignment="1">
      <alignment vertical="top"/>
    </xf>
    <xf numFmtId="0" fontId="0" fillId="0" borderId="0" xfId="0" applyFill="1" applyBorder="1" applyAlignment="1">
      <alignment vertical="top"/>
    </xf>
    <xf numFmtId="0" fontId="1" fillId="0" borderId="4"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vertical="top"/>
    </xf>
    <xf numFmtId="166" fontId="19" fillId="0" borderId="0" xfId="31" applyNumberFormat="1" applyFont="1" applyFill="1" applyBorder="1" applyAlignment="1">
      <alignment vertical="center"/>
      <protection/>
    </xf>
    <xf numFmtId="0" fontId="14" fillId="0" borderId="0" xfId="0" applyFill="1" applyBorder="1" applyAlignment="1">
      <alignment vertical="center"/>
    </xf>
    <xf numFmtId="0" fontId="0" fillId="0" borderId="0" xfId="0" applyFill="1" applyBorder="1" applyAlignment="1">
      <alignment horizontal="right"/>
    </xf>
    <xf numFmtId="0" fontId="25" fillId="0" borderId="0" xfId="0" applyFont="1" applyAlignment="1">
      <alignment/>
    </xf>
    <xf numFmtId="0" fontId="0" fillId="0" borderId="4" xfId="0" applyFill="1" applyBorder="1" applyAlignment="1">
      <alignment/>
    </xf>
    <xf numFmtId="0" fontId="0" fillId="0" borderId="2" xfId="0" applyFill="1" applyBorder="1" applyAlignment="1">
      <alignment/>
    </xf>
    <xf numFmtId="0" fontId="5" fillId="0" borderId="0" xfId="0" applyFont="1" applyBorder="1" applyAlignment="1">
      <alignment/>
    </xf>
    <xf numFmtId="165" fontId="5" fillId="0" borderId="0" xfId="0" applyNumberFormat="1" applyFont="1" applyBorder="1" applyAlignment="1">
      <alignment/>
    </xf>
    <xf numFmtId="0" fontId="0" fillId="0" borderId="0" xfId="0" applyNumberFormat="1" applyFill="1" applyBorder="1" applyAlignment="1">
      <alignment/>
    </xf>
    <xf numFmtId="0" fontId="5" fillId="0" borderId="0" xfId="0" applyFont="1" applyAlignment="1">
      <alignment/>
    </xf>
    <xf numFmtId="0" fontId="3" fillId="0" borderId="0" xfId="0" applyFont="1" applyBorder="1" applyAlignment="1">
      <alignment horizontal="left" vertical="top" wrapText="1"/>
    </xf>
    <xf numFmtId="0" fontId="0" fillId="0" borderId="2" xfId="0" applyBorder="1" applyAlignment="1">
      <alignment horizontal="right"/>
    </xf>
    <xf numFmtId="0" fontId="0" fillId="0" borderId="0" xfId="30" applyFont="1" applyAlignment="1">
      <alignment vertical="center"/>
      <protection/>
    </xf>
    <xf numFmtId="183" fontId="0" fillId="0" borderId="0" xfId="30" applyNumberFormat="1" applyFont="1" applyAlignment="1">
      <alignment horizontal="left" vertical="center"/>
      <protection/>
    </xf>
    <xf numFmtId="0" fontId="2" fillId="0" borderId="5" xfId="30" applyFont="1" applyBorder="1" applyAlignment="1">
      <alignment vertical="top"/>
      <protection/>
    </xf>
    <xf numFmtId="0" fontId="2" fillId="0" borderId="0" xfId="30" applyFont="1" applyAlignment="1">
      <alignment vertical="top"/>
      <protection/>
    </xf>
    <xf numFmtId="0" fontId="1" fillId="0" borderId="4" xfId="30" applyFont="1" applyBorder="1" applyAlignment="1">
      <alignment vertical="center"/>
      <protection/>
    </xf>
    <xf numFmtId="0" fontId="0" fillId="0" borderId="4" xfId="30" applyFont="1" applyBorder="1" applyAlignment="1">
      <alignment vertical="center"/>
      <protection/>
    </xf>
    <xf numFmtId="183" fontId="0" fillId="0" borderId="4" xfId="30" applyNumberFormat="1" applyFont="1" applyBorder="1" applyAlignment="1">
      <alignment horizontal="left" vertical="center"/>
      <protection/>
    </xf>
    <xf numFmtId="183" fontId="1" fillId="0" borderId="4" xfId="30" applyNumberFormat="1" applyFont="1" applyBorder="1" applyAlignment="1">
      <alignment horizontal="left" vertical="center"/>
      <protection/>
    </xf>
    <xf numFmtId="183" fontId="1" fillId="0" borderId="0" xfId="30" applyNumberFormat="1" applyFont="1" applyBorder="1" applyAlignment="1">
      <alignment horizontal="left" vertical="center"/>
      <protection/>
    </xf>
    <xf numFmtId="183" fontId="1" fillId="0" borderId="5" xfId="30" applyNumberFormat="1" applyFont="1" applyBorder="1" applyAlignment="1">
      <alignment horizontal="left" vertical="center"/>
      <protection/>
    </xf>
    <xf numFmtId="183" fontId="0" fillId="0" borderId="0" xfId="30" applyNumberFormat="1" applyFont="1" applyAlignment="1">
      <alignment horizontal="left" vertical="center" wrapText="1"/>
      <protection/>
    </xf>
    <xf numFmtId="183" fontId="0" fillId="0" borderId="5" xfId="30" applyNumberFormat="1" applyFont="1" applyBorder="1" applyAlignment="1">
      <alignment horizontal="left" vertical="center"/>
      <protection/>
    </xf>
    <xf numFmtId="0" fontId="0" fillId="0" borderId="5" xfId="30" applyFont="1" applyBorder="1" applyAlignment="1">
      <alignment vertical="center"/>
      <protection/>
    </xf>
    <xf numFmtId="0" fontId="1" fillId="0" borderId="5" xfId="30" applyFont="1" applyBorder="1" applyAlignment="1">
      <alignment vertical="center"/>
      <protection/>
    </xf>
    <xf numFmtId="0" fontId="0" fillId="0" borderId="2" xfId="30" applyFont="1" applyBorder="1" applyAlignment="1">
      <alignment vertical="center"/>
      <protection/>
    </xf>
    <xf numFmtId="183" fontId="0" fillId="0" borderId="2" xfId="30" applyNumberFormat="1" applyFont="1" applyBorder="1" applyAlignment="1">
      <alignment horizontal="left" vertical="center"/>
      <protection/>
    </xf>
    <xf numFmtId="0" fontId="0" fillId="0" borderId="0" xfId="30" applyFont="1" applyBorder="1" applyAlignment="1">
      <alignment vertical="center"/>
      <protection/>
    </xf>
    <xf numFmtId="183" fontId="0" fillId="0" borderId="0" xfId="30" applyNumberFormat="1" applyFont="1" applyBorder="1" applyAlignment="1">
      <alignment horizontal="left" vertical="center"/>
      <protection/>
    </xf>
    <xf numFmtId="0" fontId="19" fillId="0" borderId="0" xfId="30" applyAlignment="1">
      <alignment vertical="center"/>
      <protection/>
    </xf>
    <xf numFmtId="0" fontId="0" fillId="0" borderId="0" xfId="32" applyFont="1" applyBorder="1" applyAlignment="1">
      <alignment horizontal="left"/>
      <protection/>
    </xf>
    <xf numFmtId="0" fontId="9" fillId="0" borderId="0" xfId="0" applyFont="1" applyAlignment="1">
      <alignment/>
    </xf>
    <xf numFmtId="0" fontId="0" fillId="0" borderId="2" xfId="0" applyFont="1" applyBorder="1" applyAlignment="1">
      <alignment horizontal="left" vertical="top"/>
    </xf>
    <xf numFmtId="0" fontId="0" fillId="0" borderId="0" xfId="30" applyFont="1" applyAlignment="1">
      <alignment vertical="top"/>
      <protection/>
    </xf>
    <xf numFmtId="0" fontId="0" fillId="0" borderId="2" xfId="0" applyBorder="1" applyAlignment="1">
      <alignment/>
    </xf>
    <xf numFmtId="0" fontId="0" fillId="0" borderId="2" xfId="0" applyFont="1" applyBorder="1" applyAlignment="1">
      <alignment/>
    </xf>
    <xf numFmtId="0" fontId="5" fillId="0" borderId="0" xfId="0" applyFont="1" applyBorder="1" applyAlignment="1">
      <alignment vertical="top"/>
    </xf>
    <xf numFmtId="165" fontId="5" fillId="0" borderId="0" xfId="0" applyNumberFormat="1" applyFont="1" applyBorder="1" applyAlignment="1">
      <alignment vertical="top"/>
    </xf>
    <xf numFmtId="0" fontId="4" fillId="0" borderId="0" xfId="0" applyFont="1" applyAlignment="1">
      <alignment horizontal="left" vertical="top"/>
    </xf>
    <xf numFmtId="0" fontId="0" fillId="0" borderId="0" xfId="30" applyFont="1" applyBorder="1" applyAlignment="1">
      <alignment horizontal="left" vertical="top"/>
      <protection/>
    </xf>
    <xf numFmtId="0" fontId="0" fillId="0" borderId="0" xfId="0" applyAlignment="1" quotePrefix="1">
      <alignment horizontal="left" vertical="top" wrapText="1"/>
    </xf>
    <xf numFmtId="0" fontId="0" fillId="0" borderId="0" xfId="0" applyBorder="1" applyAlignment="1">
      <alignment horizontal="left" vertical="top" wrapText="1"/>
    </xf>
    <xf numFmtId="0" fontId="2" fillId="0" borderId="2" xfId="0" applyFont="1" applyFill="1" applyBorder="1" applyAlignment="1">
      <alignment vertical="top"/>
    </xf>
    <xf numFmtId="0" fontId="3" fillId="0" borderId="2" xfId="0" applyFont="1" applyFill="1" applyBorder="1" applyAlignment="1">
      <alignment horizontal="left" wrapText="1"/>
    </xf>
    <xf numFmtId="0" fontId="0" fillId="0" borderId="0" xfId="0" applyFont="1" applyBorder="1" applyAlignment="1">
      <alignment vertical="top" wrapText="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Fill="1" applyAlignment="1">
      <alignment/>
    </xf>
    <xf numFmtId="0" fontId="29" fillId="0" borderId="0" xfId="0" applyFont="1" applyAlignment="1">
      <alignment/>
    </xf>
    <xf numFmtId="167" fontId="29" fillId="0" borderId="0" xfId="0" applyNumberFormat="1" applyFont="1" applyAlignment="1">
      <alignment/>
    </xf>
    <xf numFmtId="0" fontId="30" fillId="0" borderId="0" xfId="0" applyFont="1" applyAlignment="1">
      <alignment/>
    </xf>
    <xf numFmtId="0" fontId="0" fillId="0" borderId="0" xfId="0" applyAlignment="1">
      <alignment vertical="top" wrapText="1"/>
    </xf>
    <xf numFmtId="0" fontId="0" fillId="0" borderId="0" xfId="0" applyBorder="1" applyAlignment="1">
      <alignment horizontal="justify" vertical="top" wrapText="1"/>
    </xf>
    <xf numFmtId="0" fontId="1" fillId="0" borderId="0" xfId="0" applyFont="1" applyBorder="1" applyAlignment="1">
      <alignment horizontal="center" wrapText="1"/>
    </xf>
    <xf numFmtId="180" fontId="0" fillId="0" borderId="0" xfId="0" applyNumberFormat="1" applyFont="1" applyBorder="1" applyAlignment="1">
      <alignment horizontal="justify"/>
    </xf>
    <xf numFmtId="0" fontId="0" fillId="0" borderId="0" xfId="0" applyBorder="1" applyAlignment="1">
      <alignment horizontal="justify"/>
    </xf>
    <xf numFmtId="0" fontId="0" fillId="0" borderId="0" xfId="0" applyFont="1" applyBorder="1" applyAlignment="1">
      <alignment horizontal="center" vertical="center"/>
    </xf>
    <xf numFmtId="0" fontId="1" fillId="0" borderId="5" xfId="0" applyFont="1" applyBorder="1" applyAlignment="1">
      <alignment horizontal="center" wrapText="1"/>
    </xf>
    <xf numFmtId="0" fontId="33" fillId="0" borderId="0" xfId="31" applyFont="1" applyFill="1" applyBorder="1" applyAlignment="1">
      <alignment horizontal="right" vertical="center"/>
      <protection/>
    </xf>
    <xf numFmtId="0" fontId="34" fillId="0" borderId="0" xfId="0" applyFont="1" applyFill="1" applyBorder="1" applyAlignment="1">
      <alignment vertical="center"/>
    </xf>
    <xf numFmtId="0" fontId="3" fillId="0" borderId="2" xfId="0" applyFont="1" applyBorder="1" applyAlignment="1">
      <alignment horizontal="center"/>
    </xf>
    <xf numFmtId="0" fontId="3" fillId="0" borderId="4" xfId="0" applyFont="1" applyBorder="1" applyAlignment="1">
      <alignment horizontal="center"/>
    </xf>
    <xf numFmtId="0" fontId="32" fillId="0" borderId="0" xfId="30" applyFont="1" applyAlignment="1">
      <alignment vertical="center"/>
      <protection/>
    </xf>
    <xf numFmtId="0" fontId="32" fillId="0" borderId="0" xfId="30" applyFont="1" applyAlignment="1">
      <alignment vertical="center"/>
      <protection/>
    </xf>
    <xf numFmtId="183" fontId="14" fillId="0" borderId="0" xfId="0" applyNumberFormat="1" applyBorder="1" applyAlignment="1">
      <alignment/>
    </xf>
    <xf numFmtId="0" fontId="0" fillId="0" borderId="0" xfId="0" applyNumberFormat="1" applyBorder="1" applyAlignment="1">
      <alignment vertical="top" wrapText="1"/>
    </xf>
    <xf numFmtId="180" fontId="0" fillId="0" borderId="0" xfId="0" applyNumberFormat="1" applyFont="1" applyBorder="1" applyAlignment="1">
      <alignment horizontal="left"/>
    </xf>
    <xf numFmtId="164" fontId="0" fillId="0" borderId="0" xfId="34" applyNumberFormat="1" applyFont="1" applyFill="1" applyBorder="1" applyAlignment="1">
      <alignment horizontal="right"/>
      <protection/>
    </xf>
    <xf numFmtId="164" fontId="5" fillId="0" borderId="0" xfId="34" applyNumberFormat="1" applyFont="1" applyFill="1" applyBorder="1" applyAlignment="1">
      <alignment horizontal="right"/>
      <protection/>
    </xf>
    <xf numFmtId="165" fontId="0" fillId="0" borderId="0" xfId="0" applyNumberFormat="1" applyFont="1" applyAlignment="1">
      <alignment horizontal="left" vertical="top"/>
    </xf>
    <xf numFmtId="0" fontId="0" fillId="0" borderId="0" xfId="0" applyFont="1" applyAlignment="1">
      <alignment vertical="top"/>
    </xf>
    <xf numFmtId="0" fontId="0" fillId="0" borderId="0" xfId="0" applyFont="1" applyBorder="1" applyAlignment="1">
      <alignment horizontal="left" vertical="top"/>
    </xf>
    <xf numFmtId="0" fontId="0" fillId="0" borderId="0" xfId="30" applyFont="1" applyAlignment="1">
      <alignment horizontal="justify" vertical="center"/>
      <protection/>
    </xf>
    <xf numFmtId="183" fontId="0" fillId="0" borderId="0" xfId="30" applyNumberFormat="1" applyFont="1" applyAlignment="1">
      <alignment horizontal="left" vertical="top"/>
      <protection/>
    </xf>
    <xf numFmtId="183" fontId="0" fillId="0" borderId="0" xfId="30" applyNumberFormat="1" applyFont="1" applyBorder="1" applyAlignment="1">
      <alignment horizontal="left" vertical="top"/>
      <protection/>
    </xf>
    <xf numFmtId="0" fontId="0" fillId="0" borderId="0" xfId="30" applyFont="1" applyBorder="1" applyAlignment="1">
      <alignment vertical="top"/>
      <protection/>
    </xf>
    <xf numFmtId="183" fontId="0" fillId="0" borderId="5" xfId="30" applyNumberFormat="1" applyFont="1" applyBorder="1" applyAlignment="1">
      <alignment horizontal="left" vertical="top"/>
      <protection/>
    </xf>
    <xf numFmtId="0" fontId="0" fillId="0" borderId="5" xfId="30" applyFont="1" applyBorder="1" applyAlignment="1">
      <alignment vertical="top"/>
      <protection/>
    </xf>
    <xf numFmtId="0" fontId="2" fillId="0" borderId="0" xfId="30" applyFont="1" applyBorder="1" applyAlignment="1">
      <alignment vertical="top"/>
      <protection/>
    </xf>
    <xf numFmtId="0" fontId="0" fillId="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Border="1" applyAlignment="1">
      <alignment horizontal="right" wrapText="1"/>
    </xf>
    <xf numFmtId="183" fontId="0" fillId="0" borderId="0" xfId="30" applyNumberFormat="1" applyFont="1" applyAlignment="1">
      <alignment horizontal="justify" vertical="top" wrapText="1"/>
      <protection/>
    </xf>
    <xf numFmtId="183" fontId="0" fillId="0" borderId="5" xfId="30" applyNumberFormat="1" applyFont="1" applyBorder="1" applyAlignment="1">
      <alignment horizontal="justify" vertical="top" wrapText="1"/>
      <protection/>
    </xf>
    <xf numFmtId="0" fontId="0" fillId="0" borderId="0" xfId="0" applyFont="1" applyBorder="1" applyAlignment="1">
      <alignment horizontal="right" wrapText="1"/>
    </xf>
    <xf numFmtId="167" fontId="31" fillId="0" borderId="0" xfId="0" applyNumberFormat="1" applyFont="1" applyBorder="1" applyAlignment="1">
      <alignment/>
    </xf>
    <xf numFmtId="167" fontId="31" fillId="0" borderId="0" xfId="0" applyNumberFormat="1" applyFont="1" applyBorder="1" applyAlignment="1">
      <alignment/>
    </xf>
    <xf numFmtId="9" fontId="1" fillId="0" borderId="4" xfId="37" applyFont="1" applyFill="1" applyBorder="1" applyAlignment="1">
      <alignment horizontal="center"/>
    </xf>
    <xf numFmtId="0" fontId="29" fillId="0" borderId="0" xfId="0" applyFont="1" applyAlignment="1">
      <alignment horizontal="center"/>
    </xf>
    <xf numFmtId="0" fontId="1" fillId="0" borderId="5" xfId="0" applyFont="1" applyBorder="1" applyAlignment="1">
      <alignment horizontal="center"/>
    </xf>
    <xf numFmtId="0" fontId="5" fillId="0" borderId="5" xfId="0" applyFont="1" applyBorder="1" applyAlignment="1">
      <alignment horizontal="left" vertical="center"/>
    </xf>
    <xf numFmtId="0" fontId="0" fillId="0" borderId="0" xfId="32" applyFont="1" applyBorder="1" applyAlignment="1">
      <alignment horizontal="left" vertical="center"/>
      <protection/>
    </xf>
    <xf numFmtId="180" fontId="0" fillId="0" borderId="0" xfId="0" applyNumberFormat="1" applyFont="1" applyBorder="1" applyAlignment="1">
      <alignment horizontal="right" vertical="center"/>
    </xf>
    <xf numFmtId="0" fontId="0" fillId="0" borderId="5" xfId="32" applyFont="1" applyBorder="1" applyAlignment="1">
      <alignment horizontal="left" vertical="center"/>
      <protection/>
    </xf>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180" fontId="0" fillId="0" borderId="0" xfId="0" applyNumberFormat="1" applyFont="1" applyBorder="1" applyAlignment="1">
      <alignment horizontal="right" vertical="center"/>
    </xf>
    <xf numFmtId="180" fontId="0" fillId="0" borderId="5"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32" applyBorder="1" applyAlignment="1">
      <alignment horizontal="left" vertical="center"/>
      <protection/>
    </xf>
    <xf numFmtId="0" fontId="0" fillId="0" borderId="5" xfId="0" applyFill="1" applyBorder="1" applyAlignment="1">
      <alignment vertical="top"/>
    </xf>
    <xf numFmtId="180" fontId="0" fillId="0" borderId="0" xfId="0" applyNumberFormat="1" applyBorder="1" applyAlignment="1">
      <alignment vertical="top" wrapText="1"/>
    </xf>
    <xf numFmtId="0" fontId="0" fillId="0" borderId="5" xfId="0" applyFont="1" applyBorder="1" applyAlignment="1">
      <alignment horizontal="right" vertical="center"/>
    </xf>
    <xf numFmtId="0" fontId="0" fillId="0" borderId="0" xfId="0" applyFont="1" applyFill="1" applyAlignment="1">
      <alignment vertical="top"/>
    </xf>
    <xf numFmtId="0" fontId="3" fillId="0" borderId="0" xfId="0" applyFont="1" applyFill="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164" fontId="0" fillId="0" borderId="0" xfId="34" applyNumberFormat="1" applyFont="1" applyFill="1" applyBorder="1" applyAlignment="1">
      <alignment horizontal="right" vertical="center"/>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Font="1" applyBorder="1" applyAlignment="1">
      <alignment horizontal="right" vertical="center" wrapText="1"/>
    </xf>
    <xf numFmtId="164" fontId="0" fillId="0" borderId="0" xfId="34" applyNumberFormat="1" applyFont="1" applyFill="1" applyBorder="1" applyAlignment="1">
      <alignment horizontal="right" vertical="center"/>
      <protection/>
    </xf>
    <xf numFmtId="0" fontId="0" fillId="0" borderId="0" xfId="0" applyFont="1" applyFill="1" applyBorder="1" applyAlignment="1">
      <alignment horizontal="righ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67" fontId="0" fillId="0" borderId="0" xfId="34" applyNumberFormat="1" applyFont="1" applyFill="1" applyBorder="1" applyAlignment="1">
      <alignment horizontal="right" vertical="center"/>
      <protection/>
    </xf>
    <xf numFmtId="164" fontId="5" fillId="0" borderId="0" xfId="34" applyNumberFormat="1" applyFont="1" applyFill="1" applyBorder="1" applyAlignment="1">
      <alignment horizontal="right" vertical="center"/>
      <protection/>
    </xf>
    <xf numFmtId="167" fontId="5" fillId="0" borderId="0" xfId="0" applyNumberFormat="1" applyFont="1" applyBorder="1" applyAlignment="1">
      <alignment horizontal="right" vertical="center"/>
    </xf>
    <xf numFmtId="0" fontId="5" fillId="0" borderId="0" xfId="0" applyFont="1" applyFill="1" applyBorder="1" applyAlignment="1">
      <alignment vertical="center"/>
    </xf>
    <xf numFmtId="1" fontId="5" fillId="0" borderId="0" xfId="0" applyNumberFormat="1" applyFont="1" applyBorder="1" applyAlignment="1">
      <alignment horizontal="right" vertical="center"/>
    </xf>
    <xf numFmtId="165" fontId="5" fillId="0" borderId="0" xfId="0" applyNumberFormat="1" applyFont="1" applyBorder="1" applyAlignment="1">
      <alignment vertical="center"/>
    </xf>
    <xf numFmtId="180" fontId="5" fillId="0" borderId="0" xfId="0" applyNumberFormat="1" applyFont="1" applyBorder="1" applyAlignment="1">
      <alignment horizontal="right" vertical="center"/>
    </xf>
    <xf numFmtId="167" fontId="0" fillId="0" borderId="0" xfId="0" applyNumberFormat="1" applyFont="1" applyAlignment="1">
      <alignment vertical="center"/>
    </xf>
    <xf numFmtId="167" fontId="5" fillId="0" borderId="0" xfId="34" applyNumberFormat="1" applyFont="1" applyFill="1" applyBorder="1" applyAlignment="1">
      <alignment horizontal="right" vertical="center"/>
      <protection/>
    </xf>
    <xf numFmtId="0" fontId="5" fillId="0" borderId="5" xfId="0" applyFont="1" applyBorder="1" applyAlignment="1">
      <alignment horizontal="right" vertical="center"/>
    </xf>
    <xf numFmtId="164" fontId="0" fillId="0" borderId="5" xfId="34" applyNumberFormat="1" applyFont="1" applyFill="1" applyBorder="1" applyAlignment="1">
      <alignment horizontal="right" vertical="center"/>
      <protection/>
    </xf>
    <xf numFmtId="165" fontId="5" fillId="0" borderId="5" xfId="0" applyNumberFormat="1" applyFont="1" applyBorder="1" applyAlignment="1">
      <alignment vertical="center"/>
    </xf>
    <xf numFmtId="0" fontId="0" fillId="0" borderId="5" xfId="0" applyFont="1" applyFill="1" applyBorder="1" applyAlignment="1">
      <alignment vertical="center"/>
    </xf>
    <xf numFmtId="180" fontId="5" fillId="0" borderId="0" xfId="0" applyNumberFormat="1" applyFont="1" applyBorder="1" applyAlignment="1">
      <alignment vertical="top"/>
    </xf>
    <xf numFmtId="1" fontId="5" fillId="0" borderId="0" xfId="0" applyNumberFormat="1" applyFont="1" applyBorder="1" applyAlignment="1">
      <alignment vertical="top"/>
    </xf>
    <xf numFmtId="166" fontId="20" fillId="0" borderId="0" xfId="31" applyNumberFormat="1" applyFont="1" applyFill="1" applyBorder="1" applyAlignment="1">
      <alignment vertical="top"/>
      <protection/>
    </xf>
    <xf numFmtId="0" fontId="19" fillId="0" borderId="0" xfId="31" applyFont="1" applyFill="1" applyBorder="1" applyAlignment="1">
      <alignment horizontal="right" vertical="top"/>
      <protection/>
    </xf>
    <xf numFmtId="1" fontId="19" fillId="0" borderId="0" xfId="31" applyNumberFormat="1" applyFont="1" applyFill="1" applyBorder="1" applyAlignment="1">
      <alignment vertical="top"/>
      <protection/>
    </xf>
    <xf numFmtId="1" fontId="19" fillId="0" borderId="0" xfId="31" applyNumberFormat="1" applyFont="1" applyFill="1" applyBorder="1" applyAlignment="1">
      <alignment horizontal="right" vertical="top"/>
      <protection/>
    </xf>
    <xf numFmtId="0" fontId="0" fillId="0" borderId="0" xfId="0" applyAlignment="1">
      <alignment horizontal="right" vertical="center"/>
    </xf>
    <xf numFmtId="165" fontId="0" fillId="0" borderId="0" xfId="0" applyNumberFormat="1" applyFont="1" applyAlignment="1">
      <alignment horizontal="right" vertical="center"/>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0" fontId="0" fillId="0" borderId="0" xfId="0" applyFont="1" applyAlignment="1">
      <alignment vertical="top" wrapText="1"/>
    </xf>
    <xf numFmtId="9" fontId="0" fillId="0" borderId="0" xfId="37" applyFill="1" applyBorder="1" applyAlignment="1">
      <alignment horizontal="center" vertical="center"/>
    </xf>
    <xf numFmtId="9" fontId="0" fillId="0" borderId="5" xfId="37" applyFill="1" applyBorder="1" applyAlignment="1">
      <alignment horizontal="center" vertical="center"/>
    </xf>
    <xf numFmtId="0" fontId="0" fillId="0" borderId="0" xfId="0" applyFill="1" applyAlignment="1">
      <alignment horizontal="center" vertical="top"/>
    </xf>
    <xf numFmtId="167" fontId="0" fillId="0" borderId="0" xfId="0" applyNumberFormat="1" applyFont="1" applyBorder="1" applyAlignment="1">
      <alignment horizontal="right" vertical="center" wrapText="1"/>
    </xf>
    <xf numFmtId="165" fontId="5" fillId="0" borderId="0" xfId="0" applyNumberFormat="1" applyFont="1" applyBorder="1" applyAlignment="1">
      <alignment horizontal="right" vertical="center"/>
    </xf>
    <xf numFmtId="164" fontId="0" fillId="0" borderId="5" xfId="34" applyNumberFormat="1" applyFont="1" applyFill="1" applyBorder="1" applyAlignment="1">
      <alignment horizontal="right" vertical="center"/>
      <protection/>
    </xf>
    <xf numFmtId="165" fontId="0" fillId="0" borderId="5" xfId="0" applyNumberFormat="1" applyFont="1" applyBorder="1" applyAlignment="1">
      <alignment horizontal="right" vertical="center"/>
    </xf>
    <xf numFmtId="0" fontId="0" fillId="0" borderId="5" xfId="0" applyFill="1" applyBorder="1" applyAlignment="1">
      <alignment/>
    </xf>
    <xf numFmtId="164" fontId="0" fillId="0" borderId="0" xfId="0" applyNumberFormat="1" applyFont="1" applyBorder="1" applyAlignment="1">
      <alignment horizontal="right" vertical="center"/>
    </xf>
    <xf numFmtId="183" fontId="3" fillId="0" borderId="5" xfId="30" applyNumberFormat="1" applyFont="1" applyBorder="1" applyAlignment="1">
      <alignment horizontal="left" vertical="top"/>
      <protection/>
    </xf>
    <xf numFmtId="183" fontId="0" fillId="0" borderId="0" xfId="30" applyNumberFormat="1" applyFont="1" applyBorder="1" applyAlignment="1">
      <alignment horizontal="justify" vertical="top" wrapText="1"/>
      <protection/>
    </xf>
    <xf numFmtId="183" fontId="0" fillId="0" borderId="0" xfId="30" applyNumberFormat="1" applyFont="1" applyAlignment="1">
      <alignment vertical="top"/>
      <protection/>
    </xf>
    <xf numFmtId="0" fontId="0" fillId="0" borderId="0" xfId="30" applyFont="1" applyBorder="1" applyAlignment="1">
      <alignment wrapText="1"/>
      <protection/>
    </xf>
    <xf numFmtId="183" fontId="0" fillId="0" borderId="0" xfId="30" applyNumberFormat="1" applyFont="1" applyBorder="1" applyAlignment="1">
      <alignment vertical="top"/>
      <protection/>
    </xf>
    <xf numFmtId="183" fontId="0" fillId="0" borderId="2" xfId="30" applyNumberFormat="1" applyFont="1" applyBorder="1" applyAlignment="1">
      <alignment horizontal="justify" vertical="top"/>
      <protection/>
    </xf>
    <xf numFmtId="183" fontId="1" fillId="0" borderId="2" xfId="30" applyNumberFormat="1" applyFont="1" applyBorder="1" applyAlignment="1">
      <alignment horizontal="left" vertical="center"/>
      <protection/>
    </xf>
    <xf numFmtId="0" fontId="8" fillId="0" borderId="0" xfId="0" applyFont="1" applyAlignment="1">
      <alignment horizontal="left"/>
    </xf>
    <xf numFmtId="0" fontId="18" fillId="0" borderId="4" xfId="0" applyFont="1" applyBorder="1" applyAlignment="1">
      <alignment horizontal="right" wrapText="1"/>
    </xf>
    <xf numFmtId="167" fontId="5" fillId="0" borderId="5" xfId="0" applyNumberFormat="1" applyFont="1" applyBorder="1" applyAlignment="1">
      <alignment horizontal="right" vertical="center"/>
    </xf>
    <xf numFmtId="0" fontId="0" fillId="0" borderId="0" xfId="0" applyBorder="1" applyAlignment="1">
      <alignment vertical="top" wrapText="1"/>
    </xf>
    <xf numFmtId="164" fontId="0" fillId="0" borderId="5" xfId="0" applyNumberFormat="1" applyFont="1" applyBorder="1" applyAlignment="1">
      <alignment horizontal="right" vertical="center"/>
    </xf>
    <xf numFmtId="164" fontId="0" fillId="0" borderId="0" xfId="0" applyNumberFormat="1" applyAlignment="1">
      <alignment/>
    </xf>
    <xf numFmtId="0" fontId="31" fillId="0" borderId="0" xfId="0" applyFont="1" applyAlignment="1">
      <alignment wrapText="1"/>
    </xf>
    <xf numFmtId="1" fontId="0" fillId="0" borderId="0" xfId="0" applyNumberFormat="1" applyBorder="1" applyAlignment="1">
      <alignment vertical="center"/>
    </xf>
    <xf numFmtId="1" fontId="0" fillId="0" borderId="5" xfId="0" applyNumberFormat="1" applyBorder="1" applyAlignment="1">
      <alignment vertical="center"/>
    </xf>
    <xf numFmtId="0" fontId="0" fillId="0" borderId="0" xfId="30" applyFont="1" applyBorder="1" applyAlignment="1">
      <alignment horizontal="justify" vertical="top"/>
      <protection/>
    </xf>
    <xf numFmtId="0" fontId="19" fillId="0" borderId="0" xfId="30" applyBorder="1" applyAlignment="1">
      <alignment horizontal="justify" vertical="top" wrapText="1"/>
      <protection/>
    </xf>
    <xf numFmtId="183" fontId="0" fillId="0" borderId="0" xfId="30" applyNumberFormat="1" applyFont="1" applyBorder="1" applyAlignment="1">
      <alignment horizontal="justify" vertical="top"/>
      <protection/>
    </xf>
    <xf numFmtId="183" fontId="0" fillId="0" borderId="0" xfId="30" applyNumberFormat="1" applyFont="1" applyBorder="1" applyAlignment="1">
      <alignment vertical="top" wrapText="1"/>
      <protection/>
    </xf>
    <xf numFmtId="0" fontId="0" fillId="0" borderId="0" xfId="30" applyFont="1" applyBorder="1" applyAlignment="1">
      <alignment horizontal="justify" vertical="top" wrapText="1"/>
      <protection/>
    </xf>
    <xf numFmtId="183" fontId="0" fillId="0" borderId="0" xfId="30" applyNumberFormat="1" applyFont="1" applyAlignment="1">
      <alignment horizontal="justify" vertical="top"/>
      <protection/>
    </xf>
    <xf numFmtId="183" fontId="3" fillId="0" borderId="5" xfId="30" applyNumberFormat="1" applyFont="1" applyBorder="1" applyAlignment="1">
      <alignment vertical="top"/>
      <protection/>
    </xf>
    <xf numFmtId="183" fontId="0" fillId="0" borderId="2" xfId="30" applyNumberFormat="1" applyFont="1" applyBorder="1" applyAlignment="1">
      <alignment horizontal="justify" vertical="top" wrapText="1"/>
      <protection/>
    </xf>
    <xf numFmtId="0" fontId="19" fillId="0" borderId="0" xfId="30" applyAlignment="1">
      <alignment vertical="top" wrapText="1"/>
      <protection/>
    </xf>
    <xf numFmtId="0"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0" fillId="2" borderId="0" xfId="0" applyNumberFormat="1" applyFont="1" applyFill="1" applyBorder="1" applyAlignment="1" applyProtection="1">
      <alignment vertical="center" wrapText="1"/>
      <protection locked="0"/>
    </xf>
    <xf numFmtId="0" fontId="0" fillId="0" borderId="2" xfId="30" applyFont="1" applyBorder="1" applyAlignment="1">
      <alignment vertical="top"/>
      <protection/>
    </xf>
    <xf numFmtId="0" fontId="19" fillId="0" borderId="0" xfId="30" applyBorder="1" applyAlignment="1">
      <alignment vertical="top" wrapText="1"/>
      <protection/>
    </xf>
    <xf numFmtId="183" fontId="0" fillId="0" borderId="5" xfId="30" applyNumberFormat="1" applyFont="1" applyBorder="1" applyAlignment="1">
      <alignment vertical="top" wrapText="1"/>
      <protection/>
    </xf>
    <xf numFmtId="0" fontId="0" fillId="0" borderId="0" xfId="30" applyFont="1" applyBorder="1" applyAlignment="1">
      <alignment horizontal="left" vertical="center"/>
      <protection/>
    </xf>
    <xf numFmtId="183" fontId="0" fillId="0" borderId="0" xfId="0" applyNumberFormat="1" applyFont="1" applyBorder="1" applyAlignment="1">
      <alignment vertical="top" wrapText="1"/>
    </xf>
    <xf numFmtId="0" fontId="19" fillId="0" borderId="0" xfId="30" applyBorder="1" applyAlignment="1">
      <alignment vertical="center" wrapText="1"/>
      <protection/>
    </xf>
    <xf numFmtId="0" fontId="1" fillId="0" borderId="0" xfId="30" applyFont="1" applyBorder="1" applyAlignment="1">
      <alignment vertical="center"/>
      <protection/>
    </xf>
    <xf numFmtId="183" fontId="3" fillId="0" borderId="0" xfId="30" applyNumberFormat="1" applyFont="1" applyBorder="1" applyAlignment="1">
      <alignment vertical="top"/>
      <protection/>
    </xf>
    <xf numFmtId="0" fontId="0" fillId="0" borderId="0" xfId="30" applyFont="1" applyBorder="1" applyAlignment="1">
      <alignment horizontal="justify" vertical="top" wrapText="1"/>
      <protection/>
    </xf>
    <xf numFmtId="183" fontId="3" fillId="0" borderId="0" xfId="30" applyNumberFormat="1" applyFont="1" applyBorder="1" applyAlignment="1">
      <alignment horizontal="left" vertical="top"/>
      <protection/>
    </xf>
    <xf numFmtId="0" fontId="0" fillId="0" borderId="0" xfId="30" applyFont="1" applyBorder="1" applyAlignment="1">
      <alignment vertical="top" wrapText="1"/>
      <protection/>
    </xf>
    <xf numFmtId="0" fontId="19" fillId="0" borderId="0" xfId="30" applyBorder="1" applyAlignment="1">
      <alignment vertical="center"/>
      <protection/>
    </xf>
    <xf numFmtId="0" fontId="0" fillId="0" borderId="0" xfId="30" applyFont="1" applyBorder="1" applyAlignment="1">
      <alignment horizontal="justify" vertical="center"/>
      <protection/>
    </xf>
    <xf numFmtId="0" fontId="0" fillId="0" borderId="4" xfId="30" applyFont="1" applyBorder="1" applyAlignment="1">
      <alignment horizontal="justify" vertical="top" wrapText="1"/>
      <protection/>
    </xf>
    <xf numFmtId="183" fontId="0" fillId="0" borderId="0" xfId="30" applyNumberFormat="1" applyFont="1" applyBorder="1" applyAlignment="1">
      <alignment horizontal="left" vertical="center" wrapText="1"/>
      <protection/>
    </xf>
    <xf numFmtId="183" fontId="1" fillId="0" borderId="0" xfId="30" applyNumberFormat="1" applyFont="1" applyBorder="1" applyAlignment="1">
      <alignment vertical="top"/>
      <protection/>
    </xf>
    <xf numFmtId="183" fontId="1" fillId="0" borderId="0" xfId="30" applyNumberFormat="1" applyFont="1" applyBorder="1" applyAlignment="1">
      <alignment horizontal="justify" vertical="center"/>
      <protection/>
    </xf>
    <xf numFmtId="0" fontId="1" fillId="0" borderId="2" xfId="30" applyFont="1" applyBorder="1" applyAlignment="1">
      <alignment vertical="center"/>
      <protection/>
    </xf>
    <xf numFmtId="183" fontId="0" fillId="0" borderId="2" xfId="0" applyNumberFormat="1" applyFont="1" applyBorder="1" applyAlignment="1">
      <alignment horizontal="justify" vertical="top" wrapText="1"/>
    </xf>
    <xf numFmtId="0" fontId="0" fillId="0" borderId="0" xfId="33" applyFont="1" applyAlignment="1">
      <alignment vertical="top"/>
      <protection/>
    </xf>
    <xf numFmtId="0" fontId="3" fillId="0" borderId="0" xfId="33" applyFont="1" applyBorder="1" applyAlignment="1">
      <alignment horizontal="left" vertical="top"/>
      <protection/>
    </xf>
    <xf numFmtId="0" fontId="0" fillId="0" borderId="0" xfId="33" applyAlignment="1">
      <alignment vertical="top"/>
      <protection/>
    </xf>
    <xf numFmtId="0" fontId="0" fillId="0" borderId="4" xfId="33" applyFont="1" applyBorder="1" applyAlignment="1">
      <alignment/>
      <protection/>
    </xf>
    <xf numFmtId="0" fontId="1" fillId="0" borderId="4" xfId="33" applyFont="1" applyBorder="1" applyAlignment="1">
      <alignment horizontal="right"/>
      <protection/>
    </xf>
    <xf numFmtId="0" fontId="1" fillId="0" borderId="4" xfId="33" applyFont="1" applyBorder="1" applyAlignment="1">
      <alignment horizontal="center"/>
      <protection/>
    </xf>
    <xf numFmtId="0" fontId="0" fillId="0" borderId="4" xfId="33" applyFont="1" applyBorder="1" applyAlignment="1">
      <alignment horizontal="right"/>
      <protection/>
    </xf>
    <xf numFmtId="0" fontId="31" fillId="0" borderId="0" xfId="33" applyFont="1" applyAlignment="1">
      <alignment/>
      <protection/>
    </xf>
    <xf numFmtId="0" fontId="0" fillId="0" borderId="0" xfId="33" applyAlignment="1">
      <alignment/>
      <protection/>
    </xf>
    <xf numFmtId="0" fontId="0" fillId="0" borderId="0" xfId="33" applyFont="1">
      <alignment/>
      <protection/>
    </xf>
    <xf numFmtId="190" fontId="0" fillId="0" borderId="0" xfId="35" applyNumberFormat="1" applyFont="1" applyAlignment="1">
      <alignment horizontal="right"/>
      <protection/>
    </xf>
    <xf numFmtId="0" fontId="31" fillId="0" borderId="0" xfId="33" applyFont="1">
      <alignment/>
      <protection/>
    </xf>
    <xf numFmtId="0" fontId="0" fillId="0" borderId="0" xfId="33">
      <alignment/>
      <protection/>
    </xf>
    <xf numFmtId="2" fontId="0" fillId="0" borderId="0" xfId="35" applyNumberFormat="1" applyFont="1" applyAlignment="1">
      <alignment horizontal="right"/>
      <protection/>
    </xf>
    <xf numFmtId="3" fontId="0" fillId="0" borderId="0" xfId="35" applyNumberFormat="1" applyFont="1" applyAlignment="1">
      <alignment horizontal="right"/>
      <protection/>
    </xf>
    <xf numFmtId="3" fontId="5" fillId="0" borderId="0" xfId="35" applyNumberFormat="1" applyFont="1" applyAlignment="1">
      <alignment horizontal="right"/>
      <protection/>
    </xf>
    <xf numFmtId="0" fontId="0" fillId="0" borderId="0" xfId="33" applyFont="1" applyBorder="1">
      <alignment/>
      <protection/>
    </xf>
    <xf numFmtId="0" fontId="0" fillId="0" borderId="0" xfId="33" applyFont="1" applyBorder="1" applyAlignment="1">
      <alignment vertical="top"/>
      <protection/>
    </xf>
    <xf numFmtId="0" fontId="5" fillId="0" borderId="0" xfId="33" applyFont="1" applyBorder="1" applyAlignment="1">
      <alignment vertical="top"/>
      <protection/>
    </xf>
    <xf numFmtId="0" fontId="1" fillId="0" borderId="0" xfId="33" applyFont="1" applyAlignment="1">
      <alignment vertical="top"/>
      <protection/>
    </xf>
    <xf numFmtId="0" fontId="0" fillId="0" borderId="0" xfId="33" applyFont="1" applyAlignment="1">
      <alignment vertical="center"/>
      <protection/>
    </xf>
    <xf numFmtId="0" fontId="31" fillId="0" borderId="0" xfId="33" applyFont="1" applyBorder="1" applyAlignment="1">
      <alignment vertical="top"/>
      <protection/>
    </xf>
    <xf numFmtId="0" fontId="0" fillId="0" borderId="0" xfId="33" applyAlignment="1">
      <alignment vertical="center"/>
      <protection/>
    </xf>
    <xf numFmtId="0" fontId="0" fillId="0" borderId="5" xfId="33" applyFont="1" applyBorder="1">
      <alignment/>
      <protection/>
    </xf>
    <xf numFmtId="3" fontId="0" fillId="0" borderId="5" xfId="35" applyNumberFormat="1" applyFont="1" applyBorder="1" applyAlignment="1">
      <alignment horizontal="right"/>
      <protection/>
    </xf>
    <xf numFmtId="0" fontId="0" fillId="0" borderId="0" xfId="33" applyFont="1" applyFill="1" applyAlignment="1">
      <alignment vertical="top"/>
      <protection/>
    </xf>
    <xf numFmtId="0" fontId="3" fillId="0" borderId="0" xfId="33" applyFont="1" applyFill="1" applyBorder="1" applyAlignment="1">
      <alignment horizontal="left" vertical="top"/>
      <protection/>
    </xf>
    <xf numFmtId="0" fontId="31" fillId="0" borderId="0" xfId="33" applyFont="1" applyFill="1" applyAlignment="1">
      <alignment vertical="top"/>
      <protection/>
    </xf>
    <xf numFmtId="0" fontId="0" fillId="0" borderId="0" xfId="33" applyFill="1" applyAlignment="1">
      <alignment vertical="top"/>
      <protection/>
    </xf>
    <xf numFmtId="0" fontId="0" fillId="0" borderId="4" xfId="33" applyFont="1" applyFill="1" applyBorder="1" applyAlignment="1">
      <alignment/>
      <protection/>
    </xf>
    <xf numFmtId="0" fontId="1" fillId="0" borderId="4" xfId="33" applyFont="1" applyFill="1" applyBorder="1" applyAlignment="1">
      <alignment horizontal="right"/>
      <protection/>
    </xf>
    <xf numFmtId="0" fontId="1" fillId="0" borderId="4" xfId="33" applyFont="1" applyFill="1" applyBorder="1" applyAlignment="1">
      <alignment horizontal="center"/>
      <protection/>
    </xf>
    <xf numFmtId="0" fontId="0" fillId="0" borderId="4" xfId="33" applyFont="1" applyFill="1" applyBorder="1" applyAlignment="1">
      <alignment horizontal="right"/>
      <protection/>
    </xf>
    <xf numFmtId="0" fontId="0" fillId="0" borderId="0" xfId="33" applyFill="1" applyAlignment="1">
      <alignment/>
      <protection/>
    </xf>
    <xf numFmtId="0" fontId="0" fillId="0" borderId="0" xfId="33" applyFont="1" applyFill="1">
      <alignment/>
      <protection/>
    </xf>
    <xf numFmtId="190" fontId="0" fillId="0" borderId="0" xfId="35" applyNumberFormat="1" applyFont="1" applyFill="1" applyAlignment="1">
      <alignment horizontal="right"/>
      <protection/>
    </xf>
    <xf numFmtId="0" fontId="31" fillId="0" borderId="0" xfId="33" applyFont="1" applyFill="1">
      <alignment/>
      <protection/>
    </xf>
    <xf numFmtId="0" fontId="0" fillId="0" borderId="0" xfId="33" applyFill="1">
      <alignment/>
      <protection/>
    </xf>
    <xf numFmtId="2" fontId="0" fillId="0" borderId="0" xfId="35" applyNumberFormat="1" applyFont="1" applyFill="1" applyAlignment="1">
      <alignment horizontal="right"/>
      <protection/>
    </xf>
    <xf numFmtId="3" fontId="0" fillId="0" borderId="0" xfId="35" applyNumberFormat="1" applyFont="1" applyFill="1" applyAlignment="1">
      <alignment horizontal="right"/>
      <protection/>
    </xf>
    <xf numFmtId="3" fontId="5" fillId="0" borderId="0" xfId="35" applyNumberFormat="1" applyFont="1" applyFill="1" applyAlignment="1">
      <alignment horizontal="right"/>
      <protection/>
    </xf>
    <xf numFmtId="0" fontId="0" fillId="0" borderId="0" xfId="33" applyFont="1" applyFill="1" applyBorder="1">
      <alignment/>
      <protection/>
    </xf>
    <xf numFmtId="0" fontId="0" fillId="0" borderId="5" xfId="33" applyFont="1" applyFill="1" applyBorder="1">
      <alignment/>
      <protection/>
    </xf>
    <xf numFmtId="3" fontId="0" fillId="0" borderId="5" xfId="35" applyNumberFormat="1" applyFont="1" applyFill="1" applyBorder="1" applyAlignment="1">
      <alignment horizontal="right"/>
      <protection/>
    </xf>
    <xf numFmtId="0" fontId="0" fillId="0" borderId="0" xfId="33" applyFont="1" applyFill="1" applyBorder="1" applyAlignment="1">
      <alignment vertical="top"/>
      <protection/>
    </xf>
    <xf numFmtId="0" fontId="5" fillId="0" borderId="0" xfId="33" applyFont="1" applyFill="1" applyBorder="1" applyAlignment="1">
      <alignment vertical="top"/>
      <protection/>
    </xf>
    <xf numFmtId="0" fontId="1" fillId="0" borderId="0" xfId="33" applyFont="1" applyFill="1" applyAlignment="1">
      <alignment vertical="top"/>
      <protection/>
    </xf>
    <xf numFmtId="0" fontId="0" fillId="0" borderId="0" xfId="33" applyFont="1" applyFill="1" applyAlignment="1">
      <alignment vertical="center"/>
      <protection/>
    </xf>
    <xf numFmtId="0" fontId="31" fillId="0" borderId="0" xfId="33" applyFont="1" applyFill="1" applyBorder="1" applyAlignment="1">
      <alignment vertical="top"/>
      <protection/>
    </xf>
    <xf numFmtId="0" fontId="0" fillId="0" borderId="0" xfId="33" applyFill="1" applyAlignment="1">
      <alignment vertical="center"/>
      <protection/>
    </xf>
    <xf numFmtId="191" fontId="0" fillId="0" borderId="0" xfId="0" applyNumberFormat="1" applyFont="1" applyBorder="1" applyAlignment="1">
      <alignment horizontal="right"/>
    </xf>
    <xf numFmtId="2" fontId="0" fillId="0" borderId="0" xfId="0" applyNumberFormat="1" applyAlignment="1">
      <alignment/>
    </xf>
    <xf numFmtId="0" fontId="0" fillId="0" borderId="0" xfId="33" applyFont="1" applyAlignment="1">
      <alignment/>
      <protection/>
    </xf>
    <xf numFmtId="0" fontId="0" fillId="0" borderId="5" xfId="30" applyFont="1" applyBorder="1" applyAlignment="1">
      <alignment horizontal="justify" vertical="top" wrapText="1"/>
      <protection/>
    </xf>
    <xf numFmtId="0" fontId="0" fillId="0" borderId="0" xfId="0" applyBorder="1" applyAlignment="1">
      <alignment wrapText="1"/>
    </xf>
    <xf numFmtId="165" fontId="5" fillId="0" borderId="5" xfId="0" applyNumberFormat="1" applyFont="1" applyBorder="1" applyAlignment="1">
      <alignment horizontal="right" vertical="center"/>
    </xf>
    <xf numFmtId="0" fontId="0" fillId="0" borderId="0" xfId="0" applyBorder="1" applyAlignment="1">
      <alignment horizontal="justify" vertical="top"/>
    </xf>
    <xf numFmtId="0" fontId="0" fillId="0" borderId="0" xfId="33" applyFont="1" applyAlignment="1">
      <alignment horizontal="justify" wrapText="1"/>
      <protection/>
    </xf>
    <xf numFmtId="0" fontId="5" fillId="0" borderId="0" xfId="30" applyFont="1" applyAlignment="1">
      <alignment vertical="center"/>
      <protection/>
    </xf>
    <xf numFmtId="183" fontId="0" fillId="0" borderId="0" xfId="30" applyNumberFormat="1" applyFont="1" applyBorder="1" applyAlignment="1">
      <alignment horizontal="justify" vertical="center"/>
      <protection/>
    </xf>
    <xf numFmtId="0" fontId="2" fillId="0" borderId="5" xfId="0" applyFont="1" applyFill="1" applyBorder="1" applyAlignment="1">
      <alignment vertical="top"/>
    </xf>
    <xf numFmtId="0" fontId="0" fillId="0" borderId="2" xfId="30" applyFont="1" applyBorder="1" applyAlignment="1">
      <alignment horizontal="justify" vertical="top" wrapText="1"/>
      <protection/>
    </xf>
    <xf numFmtId="183" fontId="0" fillId="0" borderId="0" xfId="0" applyNumberFormat="1" applyFont="1" applyBorder="1" applyAlignment="1">
      <alignment horizontal="justify" vertical="top" wrapText="1"/>
    </xf>
    <xf numFmtId="0" fontId="0" fillId="0" borderId="0" xfId="30" applyFont="1" applyAlignment="1">
      <alignment horizontal="left" vertical="top"/>
      <protection/>
    </xf>
    <xf numFmtId="183" fontId="0" fillId="0" borderId="0" xfId="0" applyNumberFormat="1" applyFont="1" applyAlignment="1">
      <alignment horizontal="justify" vertical="top" wrapText="1"/>
    </xf>
    <xf numFmtId="0" fontId="1" fillId="0" borderId="0" xfId="30" applyFont="1" applyAlignment="1">
      <alignment vertical="top"/>
      <protection/>
    </xf>
    <xf numFmtId="0" fontId="0" fillId="0" borderId="0" xfId="30" applyFont="1" applyBorder="1" applyAlignment="1">
      <alignment horizontal="left" vertical="top" wrapText="1"/>
      <protection/>
    </xf>
    <xf numFmtId="183" fontId="0" fillId="0" borderId="0" xfId="30" applyNumberFormat="1" applyFont="1" applyAlignment="1">
      <alignment vertical="center" wrapText="1"/>
      <protection/>
    </xf>
    <xf numFmtId="0" fontId="0" fillId="0" borderId="0" xfId="30" applyFont="1" applyAlignment="1">
      <alignment horizontal="justify" vertical="top"/>
      <protection/>
    </xf>
    <xf numFmtId="0" fontId="0" fillId="0" borderId="0" xfId="30" applyFont="1" applyBorder="1" applyAlignment="1">
      <alignment vertical="center" wrapText="1"/>
      <protection/>
    </xf>
    <xf numFmtId="183" fontId="0" fillId="0" borderId="0" xfId="30" applyNumberFormat="1" applyFont="1" applyAlignment="1">
      <alignment horizontal="center" vertical="center" wrapText="1"/>
      <protection/>
    </xf>
    <xf numFmtId="183" fontId="0" fillId="0" borderId="0" xfId="30" applyNumberFormat="1" applyFont="1" applyBorder="1" applyAlignment="1">
      <alignment horizontal="center" vertical="center" wrapText="1"/>
      <protection/>
    </xf>
    <xf numFmtId="0" fontId="19" fillId="2" borderId="0" xfId="0" applyFont="1" applyFill="1" applyBorder="1" applyAlignment="1" applyProtection="1">
      <alignment vertical="center" wrapText="1"/>
      <protection locked="0"/>
    </xf>
    <xf numFmtId="0" fontId="0" fillId="0" borderId="0" xfId="0" applyFont="1" applyAlignment="1">
      <alignment vertical="top"/>
    </xf>
    <xf numFmtId="0" fontId="32" fillId="0" borderId="0" xfId="30" applyFont="1" applyBorder="1" applyAlignment="1">
      <alignment vertical="center"/>
      <protection/>
    </xf>
    <xf numFmtId="0" fontId="19" fillId="0" borderId="0" xfId="30" applyAlignment="1">
      <alignment vertical="top"/>
      <protection/>
    </xf>
    <xf numFmtId="0" fontId="32" fillId="0" borderId="0" xfId="30" applyFont="1" applyBorder="1" applyAlignment="1">
      <alignment vertical="center"/>
      <protection/>
    </xf>
    <xf numFmtId="0" fontId="19" fillId="0" borderId="0" xfId="30" applyBorder="1" applyAlignment="1">
      <alignment wrapText="1"/>
      <protection/>
    </xf>
    <xf numFmtId="0" fontId="10" fillId="0" borderId="0" xfId="0" applyFont="1" applyAlignment="1">
      <alignment/>
    </xf>
    <xf numFmtId="0" fontId="0" fillId="0" borderId="0" xfId="0" applyFont="1" applyAlignment="1">
      <alignment/>
    </xf>
    <xf numFmtId="0" fontId="5" fillId="0" borderId="5" xfId="0" applyFont="1" applyBorder="1" applyAlignment="1">
      <alignment/>
    </xf>
    <xf numFmtId="0" fontId="0" fillId="0" borderId="5" xfId="0" applyFont="1" applyBorder="1" applyAlignment="1">
      <alignment/>
    </xf>
    <xf numFmtId="0" fontId="5" fillId="0" borderId="0" xfId="0" applyFont="1" applyAlignment="1">
      <alignment vertical="top"/>
    </xf>
    <xf numFmtId="0" fontId="0" fillId="0" borderId="0" xfId="0" applyFont="1" applyAlignment="1">
      <alignment horizontal="justify" vertical="top" wrapText="1"/>
    </xf>
    <xf numFmtId="0" fontId="1" fillId="0" borderId="0" xfId="30" applyFont="1" applyBorder="1" applyAlignment="1">
      <alignment vertical="top"/>
      <protection/>
    </xf>
    <xf numFmtId="183" fontId="1" fillId="0" borderId="0" xfId="30" applyNumberFormat="1" applyFont="1" applyBorder="1" applyAlignment="1">
      <alignment horizontal="left" vertical="top"/>
      <protection/>
    </xf>
    <xf numFmtId="3" fontId="0" fillId="0" borderId="0" xfId="35" applyNumberFormat="1" applyFont="1" applyAlignment="1">
      <alignment horizontal="right" vertical="top"/>
      <protection/>
    </xf>
    <xf numFmtId="3" fontId="0" fillId="0" borderId="0" xfId="35" applyNumberFormat="1" applyFont="1" applyFill="1" applyAlignment="1">
      <alignment horizontal="right" vertical="top"/>
      <protection/>
    </xf>
    <xf numFmtId="0" fontId="5" fillId="0" borderId="0" xfId="0" applyFont="1" applyBorder="1" applyAlignment="1">
      <alignment horizontal="right" vertical="top"/>
    </xf>
    <xf numFmtId="164" fontId="5" fillId="0" borderId="0" xfId="34" applyNumberFormat="1" applyFont="1" applyFill="1" applyBorder="1" applyAlignment="1">
      <alignment horizontal="right" vertical="top"/>
      <protection/>
    </xf>
    <xf numFmtId="165" fontId="5" fillId="0" borderId="0" xfId="0" applyNumberFormat="1" applyFont="1" applyBorder="1" applyAlignment="1">
      <alignment horizontal="right" vertical="top"/>
    </xf>
    <xf numFmtId="0" fontId="0" fillId="0" borderId="0" xfId="0" applyAlignment="1">
      <alignment horizontal="center" vertical="top"/>
    </xf>
    <xf numFmtId="0" fontId="0" fillId="0" borderId="0" xfId="0" applyFont="1" applyAlignment="1">
      <alignment horizontal="left" vertical="top"/>
    </xf>
    <xf numFmtId="164" fontId="0" fillId="0" borderId="0" xfId="34" applyNumberFormat="1" applyFont="1" applyFill="1" applyBorder="1" applyAlignment="1">
      <alignment horizontal="right" vertical="top"/>
      <protection/>
    </xf>
    <xf numFmtId="164" fontId="0" fillId="0" borderId="0" xfId="0" applyNumberFormat="1" applyAlignment="1">
      <alignment vertical="top"/>
    </xf>
    <xf numFmtId="167" fontId="0" fillId="0" borderId="0" xfId="0" applyNumberFormat="1" applyFont="1" applyFill="1" applyBorder="1" applyAlignment="1">
      <alignment vertical="top"/>
    </xf>
    <xf numFmtId="0" fontId="9" fillId="0" borderId="0" xfId="0" applyFont="1" applyAlignment="1">
      <alignment vertical="top"/>
    </xf>
    <xf numFmtId="0" fontId="0" fillId="0" borderId="5" xfId="30" applyFont="1" applyBorder="1" applyAlignment="1">
      <alignment horizontal="left" vertical="top"/>
      <protection/>
    </xf>
    <xf numFmtId="0" fontId="0" fillId="0" borderId="0" xfId="0" applyFont="1" applyBorder="1" applyAlignment="1">
      <alignment vertical="top" wrapText="1"/>
    </xf>
    <xf numFmtId="0" fontId="0" fillId="0" borderId="0" xfId="0" applyBorder="1" applyAlignment="1">
      <alignment horizontal="justify" vertical="top"/>
    </xf>
    <xf numFmtId="0" fontId="0" fillId="0" borderId="4" xfId="0" applyFont="1" applyBorder="1" applyAlignment="1">
      <alignment horizontal="center"/>
    </xf>
    <xf numFmtId="0" fontId="3" fillId="0" borderId="0" xfId="0" applyFont="1" applyBorder="1" applyAlignment="1">
      <alignment horizontal="left" vertical="top" wrapText="1"/>
    </xf>
    <xf numFmtId="0" fontId="1" fillId="0" borderId="5" xfId="0" applyFont="1" applyBorder="1" applyAlignment="1">
      <alignment horizontal="right" wrapText="1"/>
    </xf>
    <xf numFmtId="0" fontId="0" fillId="0" borderId="5" xfId="0" applyBorder="1" applyAlignment="1">
      <alignment horizontal="right" wrapText="1"/>
    </xf>
    <xf numFmtId="0" fontId="8" fillId="0" borderId="0" xfId="0" applyFont="1" applyAlignment="1">
      <alignment horizontal="left"/>
    </xf>
    <xf numFmtId="0" fontId="9" fillId="0" borderId="0" xfId="0" applyFont="1" applyAlignment="1">
      <alignment horizontal="justify" vertical="top" wrapText="1"/>
    </xf>
    <xf numFmtId="0" fontId="9" fillId="0" borderId="0" xfId="0" applyFont="1" applyAlignment="1">
      <alignment horizontal="left" wrapText="1"/>
    </xf>
    <xf numFmtId="0" fontId="9" fillId="0" borderId="0" xfId="0" applyFont="1" applyFill="1" applyAlignment="1">
      <alignment horizontal="justify" vertical="top" wrapText="1"/>
    </xf>
    <xf numFmtId="0" fontId="0" fillId="0" borderId="0" xfId="0" applyNumberFormat="1" applyBorder="1" applyAlignment="1">
      <alignment horizontal="justify" vertical="top" wrapText="1"/>
    </xf>
    <xf numFmtId="0" fontId="3" fillId="0" borderId="5" xfId="0" applyFont="1" applyBorder="1" applyAlignment="1">
      <alignment horizontal="justify" vertical="top" wrapText="1"/>
    </xf>
    <xf numFmtId="0" fontId="0" fillId="0" borderId="0" xfId="0" applyBorder="1" applyAlignment="1">
      <alignment horizontal="justify" vertical="top" wrapText="1"/>
    </xf>
    <xf numFmtId="0" fontId="0" fillId="0" borderId="5" xfId="0" applyBorder="1" applyAlignment="1">
      <alignment horizontal="justify" vertical="top" wrapText="1"/>
    </xf>
    <xf numFmtId="0" fontId="1" fillId="0" borderId="4" xfId="0" applyFont="1" applyBorder="1" applyAlignment="1">
      <alignment horizontal="center" wrapText="1"/>
    </xf>
    <xf numFmtId="0" fontId="1" fillId="0" borderId="4" xfId="0" applyFont="1" applyFill="1" applyBorder="1" applyAlignment="1">
      <alignment horizontal="center" wrapText="1"/>
    </xf>
    <xf numFmtId="0" fontId="0" fillId="0" borderId="0" xfId="0" applyFont="1" applyBorder="1" applyAlignment="1">
      <alignment horizontal="left" vertical="top" wrapText="1"/>
    </xf>
    <xf numFmtId="0" fontId="0" fillId="0" borderId="0" xfId="0" applyFont="1" applyAlignment="1">
      <alignment horizontal="justify" vertical="top" wrapText="1"/>
    </xf>
    <xf numFmtId="0" fontId="0" fillId="0" borderId="0" xfId="0" applyFont="1" applyBorder="1" applyAlignment="1">
      <alignment horizontal="left" vertical="center"/>
    </xf>
    <xf numFmtId="0" fontId="1" fillId="0" borderId="4" xfId="0" applyFont="1" applyBorder="1" applyAlignment="1">
      <alignment horizontal="right" wrapText="1"/>
    </xf>
    <xf numFmtId="0" fontId="0" fillId="0" borderId="4" xfId="0" applyBorder="1" applyAlignment="1">
      <alignment horizontal="right" wrapText="1"/>
    </xf>
    <xf numFmtId="0" fontId="0" fillId="0" borderId="0" xfId="0" applyFont="1" applyFill="1" applyBorder="1" applyAlignment="1">
      <alignment horizontal="left" vertical="center" wrapText="1"/>
    </xf>
    <xf numFmtId="0" fontId="0" fillId="0" borderId="5" xfId="0" applyFont="1" applyBorder="1" applyAlignment="1">
      <alignment horizontal="justify" vertical="center" wrapText="1"/>
    </xf>
    <xf numFmtId="0" fontId="0" fillId="0" borderId="5" xfId="0" applyFont="1" applyBorder="1" applyAlignment="1">
      <alignment horizontal="justify" vertical="center"/>
    </xf>
    <xf numFmtId="0" fontId="0" fillId="0" borderId="0" xfId="0" applyBorder="1" applyAlignment="1">
      <alignment wrapText="1"/>
    </xf>
    <xf numFmtId="0" fontId="5"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33" applyFont="1" applyFill="1" applyAlignment="1">
      <alignment vertical="top" wrapText="1"/>
      <protection/>
    </xf>
    <xf numFmtId="0" fontId="0" fillId="0" borderId="0" xfId="33" applyFont="1" applyFill="1" applyAlignment="1">
      <alignment horizontal="justify" vertical="top" wrapText="1"/>
      <protection/>
    </xf>
    <xf numFmtId="0" fontId="0" fillId="0" borderId="0" xfId="33" applyFont="1" applyAlignment="1">
      <alignment vertical="top" wrapText="1"/>
      <protection/>
    </xf>
    <xf numFmtId="0" fontId="0" fillId="0" borderId="2" xfId="33" applyFont="1" applyBorder="1" applyAlignment="1">
      <alignment horizontal="justify" vertical="top" wrapText="1"/>
      <protection/>
    </xf>
    <xf numFmtId="0" fontId="0" fillId="0" borderId="2" xfId="33" applyBorder="1" applyAlignment="1">
      <alignment horizontal="justify" wrapText="1"/>
      <protection/>
    </xf>
    <xf numFmtId="0" fontId="0" fillId="0" borderId="0" xfId="33" applyFont="1" applyAlignment="1">
      <alignment horizontal="justify" vertical="top" wrapText="1"/>
      <protection/>
    </xf>
    <xf numFmtId="0" fontId="0" fillId="0" borderId="0" xfId="33" applyFont="1" applyAlignment="1">
      <alignment horizontal="justify" wrapText="1"/>
      <protection/>
    </xf>
    <xf numFmtId="0" fontId="0" fillId="2" borderId="4" xfId="0" applyFont="1" applyFill="1" applyBorder="1" applyAlignment="1" applyProtection="1">
      <alignment horizontal="left" vertical="center" wrapText="1"/>
      <protection locked="0"/>
    </xf>
    <xf numFmtId="0" fontId="0" fillId="2" borderId="0" xfId="0" applyFont="1" applyFill="1" applyBorder="1" applyAlignment="1" applyProtection="1">
      <alignment vertical="center" wrapText="1"/>
      <protection locked="0"/>
    </xf>
    <xf numFmtId="0" fontId="0" fillId="0" borderId="2" xfId="30" applyFont="1" applyBorder="1" applyAlignment="1">
      <alignment horizontal="justify" vertical="top" wrapText="1"/>
      <protection/>
    </xf>
    <xf numFmtId="0" fontId="14" fillId="0" borderId="2" xfId="0" applyBorder="1" applyAlignment="1">
      <alignment horizontal="justify" vertical="top" wrapText="1"/>
    </xf>
    <xf numFmtId="0" fontId="0" fillId="0" borderId="2" xfId="0" applyBorder="1" applyAlignment="1">
      <alignment horizontal="justify" vertical="top" wrapText="1"/>
    </xf>
    <xf numFmtId="0" fontId="0" fillId="0" borderId="2" xfId="30" applyFont="1" applyBorder="1" applyAlignment="1">
      <alignment horizontal="left" vertical="center" wrapText="1"/>
      <protection/>
    </xf>
    <xf numFmtId="0" fontId="0" fillId="0" borderId="4" xfId="30" applyFont="1" applyBorder="1" applyAlignment="1">
      <alignment horizontal="justify" vertical="center" wrapText="1"/>
      <protection/>
    </xf>
    <xf numFmtId="0" fontId="0" fillId="0" borderId="4" xfId="30" applyFont="1" applyBorder="1" applyAlignment="1">
      <alignment horizontal="justify" vertical="top" wrapText="1"/>
      <protection/>
    </xf>
    <xf numFmtId="0" fontId="0" fillId="0" borderId="0" xfId="30" applyFont="1" applyBorder="1" applyAlignment="1">
      <alignment horizontal="justify" vertical="top"/>
      <protection/>
    </xf>
    <xf numFmtId="183" fontId="0" fillId="0" borderId="0" xfId="30" applyNumberFormat="1" applyFont="1" applyBorder="1" applyAlignment="1">
      <alignment horizontal="left" vertical="top" wrapText="1"/>
      <protection/>
    </xf>
    <xf numFmtId="0" fontId="0" fillId="0" borderId="4" xfId="30" applyFont="1" applyBorder="1" applyAlignment="1">
      <alignment horizontal="left" vertical="center" wrapText="1"/>
      <protection/>
    </xf>
    <xf numFmtId="0" fontId="0" fillId="0" borderId="0" xfId="30" applyFont="1" applyAlignment="1">
      <alignment horizontal="justify" vertical="top"/>
      <protection/>
    </xf>
  </cellXfs>
  <cellStyles count="31">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Attach10_Community Health Programs" xfId="30"/>
    <cellStyle name="Normal_Attach15A" xfId="31"/>
    <cellStyle name="Normal_Attach6A" xfId="32"/>
    <cellStyle name="Normal_Indig tables for primary and community healrh" xfId="33"/>
    <cellStyle name="Normal_sheet 1" xfId="34"/>
    <cellStyle name="Normal_table53s" xfId="35"/>
    <cellStyle name="Note" xfId="36"/>
    <cellStyle name="Percent" xfId="37"/>
    <cellStyle name="R Cell text" xfId="38"/>
    <cellStyle name="R column heading/total" xfId="39"/>
    <cellStyle name="R Subtotal" xfId="40"/>
    <cellStyle name="Responses" xfId="41"/>
    <cellStyle name="table heading" xfId="42"/>
    <cellStyle name="table subtotal" xfId="43"/>
    <cellStyle name="table tex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H15"/>
  <sheetViews>
    <sheetView showGridLines="0" tabSelected="1" zoomScaleSheetLayoutView="10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4" t="s">
        <v>573</v>
      </c>
      <c r="B1" s="393" t="s">
        <v>45</v>
      </c>
      <c r="C1" s="393"/>
      <c r="D1" s="393"/>
      <c r="E1" s="393"/>
      <c r="F1" s="393"/>
      <c r="G1" s="393"/>
      <c r="H1" s="393"/>
    </row>
    <row r="2" spans="1:8" ht="33">
      <c r="A2" s="14"/>
      <c r="B2" s="393" t="s">
        <v>44</v>
      </c>
      <c r="C2" s="393"/>
      <c r="D2" s="393"/>
      <c r="E2" s="393"/>
      <c r="F2" s="393"/>
      <c r="G2" s="393"/>
      <c r="H2" s="393"/>
    </row>
    <row r="3" spans="1:8" ht="17.25" customHeight="1">
      <c r="A3" s="14"/>
      <c r="B3" s="249"/>
      <c r="C3" s="249"/>
      <c r="D3" s="249"/>
      <c r="E3" s="249"/>
      <c r="F3" s="249"/>
      <c r="G3" s="249"/>
      <c r="H3" s="249"/>
    </row>
    <row r="4" spans="1:8" ht="17.25" customHeight="1">
      <c r="A4" s="14"/>
      <c r="B4" s="249"/>
      <c r="C4" s="249"/>
      <c r="D4" s="249"/>
      <c r="E4" s="249"/>
      <c r="F4" s="249"/>
      <c r="G4" s="249"/>
      <c r="H4" s="249"/>
    </row>
    <row r="5" spans="1:8" ht="17.25" customHeight="1">
      <c r="A5" s="14"/>
      <c r="B5" s="249"/>
      <c r="C5" s="249"/>
      <c r="D5" s="249"/>
      <c r="E5" s="249"/>
      <c r="F5" s="249"/>
      <c r="G5" s="249"/>
      <c r="H5" s="249"/>
    </row>
    <row r="6" spans="1:8" ht="17.25" customHeight="1">
      <c r="A6" s="14"/>
      <c r="B6" s="249"/>
      <c r="C6" s="249"/>
      <c r="D6" s="249"/>
      <c r="E6" s="249"/>
      <c r="F6" s="249"/>
      <c r="G6" s="249"/>
      <c r="H6" s="249"/>
    </row>
    <row r="7" spans="1:8" ht="17.25" customHeight="1">
      <c r="A7" s="14"/>
      <c r="B7" s="249"/>
      <c r="C7" s="249"/>
      <c r="D7" s="249"/>
      <c r="E7" s="249"/>
      <c r="F7" s="249"/>
      <c r="G7" s="249"/>
      <c r="H7" s="249"/>
    </row>
    <row r="8" spans="1:8" ht="17.25" customHeight="1">
      <c r="A8" s="14"/>
      <c r="B8" s="249"/>
      <c r="C8" s="249"/>
      <c r="D8" s="249"/>
      <c r="E8" s="249"/>
      <c r="F8" s="249"/>
      <c r="G8" s="249"/>
      <c r="H8" s="249"/>
    </row>
    <row r="9" spans="1:8" s="3" customFormat="1" ht="65.25" customHeight="1">
      <c r="A9" s="394" t="s">
        <v>194</v>
      </c>
      <c r="B9" s="394"/>
      <c r="C9" s="394"/>
      <c r="D9" s="394"/>
      <c r="E9" s="394"/>
      <c r="F9" s="394"/>
      <c r="G9" s="394"/>
      <c r="H9" s="394"/>
    </row>
    <row r="10" spans="1:8" s="3" customFormat="1" ht="51.75" customHeight="1">
      <c r="A10" s="396" t="s">
        <v>643</v>
      </c>
      <c r="B10" s="396"/>
      <c r="C10" s="396"/>
      <c r="D10" s="396"/>
      <c r="E10" s="396"/>
      <c r="F10" s="396"/>
      <c r="G10" s="396"/>
      <c r="H10" s="396"/>
    </row>
    <row r="11" spans="1:2" ht="39.75" customHeight="1">
      <c r="A11" s="15"/>
      <c r="B11" s="16"/>
    </row>
    <row r="12" spans="1:8" ht="77.25" customHeight="1">
      <c r="A12" s="395"/>
      <c r="B12" s="395"/>
      <c r="C12" s="395"/>
      <c r="D12" s="395"/>
      <c r="E12" s="395"/>
      <c r="F12" s="395"/>
      <c r="G12" s="395"/>
      <c r="H12" s="395"/>
    </row>
    <row r="13" ht="4.5" customHeight="1">
      <c r="B13" s="16"/>
    </row>
    <row r="14" spans="1:8" ht="45.75" customHeight="1">
      <c r="A14" s="395"/>
      <c r="B14" s="395"/>
      <c r="C14" s="395"/>
      <c r="D14" s="395"/>
      <c r="E14" s="395"/>
      <c r="F14" s="395"/>
      <c r="G14" s="395"/>
      <c r="H14" s="395"/>
    </row>
    <row r="15" ht="12.75">
      <c r="B15" s="16"/>
    </row>
  </sheetData>
  <mergeCells count="6">
    <mergeCell ref="B1:H1"/>
    <mergeCell ref="A9:H9"/>
    <mergeCell ref="A12:H12"/>
    <mergeCell ref="A14:H14"/>
    <mergeCell ref="A10:H10"/>
    <mergeCell ref="B2:H2"/>
  </mergeCells>
  <printOptions/>
  <pageMargins left="0.7480314960629921" right="0.7480314960629921" top="0.984251968503937" bottom="1.05" header="0.5118110236220472" footer="0.5118110236220472"/>
  <pageSetup fitToHeight="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211"/>
  <dimension ref="A1:S152"/>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0.7109375" style="0" customWidth="1"/>
    <col min="6" max="6" width="12.28125" style="0" customWidth="1"/>
    <col min="7" max="7" width="11.57421875" style="0" customWidth="1"/>
    <col min="8" max="9" width="13.28125" style="0" customWidth="1"/>
    <col min="10" max="10" width="2.7109375" style="0" customWidth="1"/>
    <col min="11" max="11" width="9.57421875" style="0" hidden="1" customWidth="1"/>
    <col min="12" max="12" width="9.28125" style="0" hidden="1" customWidth="1"/>
    <col min="13" max="14" width="0" style="0" hidden="1" customWidth="1"/>
    <col min="15" max="16" width="12.28125" style="0" customWidth="1"/>
    <col min="17" max="18" width="13.28125" style="0" customWidth="1"/>
  </cols>
  <sheetData>
    <row r="1" spans="1:18" s="80" customFormat="1" ht="33.75" customHeight="1">
      <c r="A1" s="79" t="s">
        <v>609</v>
      </c>
      <c r="E1" s="390" t="s">
        <v>629</v>
      </c>
      <c r="F1" s="390"/>
      <c r="G1" s="390"/>
      <c r="H1" s="390"/>
      <c r="I1" s="390"/>
      <c r="J1" s="390"/>
      <c r="K1" s="390"/>
      <c r="L1" s="390"/>
      <c r="M1" s="390"/>
      <c r="N1" s="390"/>
      <c r="O1" s="390"/>
      <c r="P1" s="390"/>
      <c r="Q1" s="390"/>
      <c r="R1" s="390"/>
    </row>
    <row r="2" spans="1:18" s="69" customFormat="1" ht="18" customHeight="1">
      <c r="A2" s="127"/>
      <c r="B2" s="89"/>
      <c r="C2" s="89"/>
      <c r="D2" s="89"/>
      <c r="E2" s="128"/>
      <c r="F2" s="402" t="s">
        <v>677</v>
      </c>
      <c r="G2" s="402"/>
      <c r="H2" s="402"/>
      <c r="I2" s="402"/>
      <c r="J2" s="146"/>
      <c r="K2" s="147"/>
      <c r="L2" s="147"/>
      <c r="M2" s="147"/>
      <c r="N2" s="147"/>
      <c r="O2" s="401" t="s">
        <v>27</v>
      </c>
      <c r="P2" s="401"/>
      <c r="Q2" s="401"/>
      <c r="R2" s="401"/>
    </row>
    <row r="3" spans="1:19" s="86" customFormat="1" ht="30.75" customHeight="1">
      <c r="A3" s="58"/>
      <c r="B3" s="4"/>
      <c r="C3" s="4"/>
      <c r="D3" s="53"/>
      <c r="E3" s="4"/>
      <c r="F3" s="54" t="s">
        <v>577</v>
      </c>
      <c r="G3" s="54" t="s">
        <v>710</v>
      </c>
      <c r="H3" s="54" t="s">
        <v>37</v>
      </c>
      <c r="I3" s="54" t="s">
        <v>633</v>
      </c>
      <c r="J3" s="143"/>
      <c r="K3" s="139"/>
      <c r="L3" s="139"/>
      <c r="M3" s="27"/>
      <c r="N3" s="27"/>
      <c r="O3" s="54" t="s">
        <v>577</v>
      </c>
      <c r="P3" s="54" t="s">
        <v>711</v>
      </c>
      <c r="Q3" s="54" t="s">
        <v>37</v>
      </c>
      <c r="R3" s="54" t="s">
        <v>633</v>
      </c>
      <c r="S3" s="67"/>
    </row>
    <row r="4" spans="1:19" s="86" customFormat="1" ht="30.75" customHeight="1">
      <c r="A4" s="37"/>
      <c r="B4" s="7"/>
      <c r="C4" s="7"/>
      <c r="D4" s="9"/>
      <c r="E4" s="7"/>
      <c r="F4" s="170" t="s">
        <v>48</v>
      </c>
      <c r="G4" s="170" t="s">
        <v>2</v>
      </c>
      <c r="H4" s="170" t="s">
        <v>2</v>
      </c>
      <c r="I4" s="170" t="s">
        <v>2</v>
      </c>
      <c r="J4" s="139"/>
      <c r="K4" s="139"/>
      <c r="L4" s="139"/>
      <c r="M4" s="27"/>
      <c r="N4" s="27"/>
      <c r="O4" s="170" t="s">
        <v>48</v>
      </c>
      <c r="P4" s="170" t="s">
        <v>2</v>
      </c>
      <c r="Q4" s="170" t="s">
        <v>2</v>
      </c>
      <c r="R4" s="170" t="s">
        <v>2</v>
      </c>
      <c r="S4" s="67"/>
    </row>
    <row r="5" spans="1:19" s="86" customFormat="1" ht="16.5" customHeight="1">
      <c r="A5" s="405" t="s">
        <v>374</v>
      </c>
      <c r="B5" s="405"/>
      <c r="C5" s="405"/>
      <c r="D5" s="405"/>
      <c r="E5" s="405"/>
      <c r="F5" s="180"/>
      <c r="G5" s="180"/>
      <c r="H5" s="180"/>
      <c r="I5" s="180"/>
      <c r="J5" s="180"/>
      <c r="K5" s="180"/>
      <c r="L5" s="180"/>
      <c r="M5" s="142"/>
      <c r="N5" s="142"/>
      <c r="O5" s="180"/>
      <c r="P5" s="180"/>
      <c r="Q5" s="180"/>
      <c r="R5" s="180"/>
      <c r="S5" s="67"/>
    </row>
    <row r="6" spans="2:19" s="86" customFormat="1" ht="16.5" customHeight="1">
      <c r="B6" s="43" t="s">
        <v>678</v>
      </c>
      <c r="C6" s="64"/>
      <c r="D6" s="64"/>
      <c r="E6" s="64"/>
      <c r="F6" s="203">
        <v>1968</v>
      </c>
      <c r="G6" s="42">
        <v>143.1</v>
      </c>
      <c r="H6" s="42">
        <v>134.9</v>
      </c>
      <c r="I6" s="42">
        <v>151.3</v>
      </c>
      <c r="J6" s="202"/>
      <c r="K6" s="202"/>
      <c r="L6" s="202"/>
      <c r="M6" s="64"/>
      <c r="N6" s="64"/>
      <c r="O6" s="203">
        <v>152341</v>
      </c>
      <c r="P6" s="236">
        <v>150.9</v>
      </c>
      <c r="Q6" s="236">
        <v>149</v>
      </c>
      <c r="R6" s="236">
        <v>152.7</v>
      </c>
      <c r="S6" s="144"/>
    </row>
    <row r="7" spans="2:19" s="86" customFormat="1" ht="16.5" customHeight="1">
      <c r="B7" s="43" t="s">
        <v>634</v>
      </c>
      <c r="C7" s="64"/>
      <c r="D7" s="64"/>
      <c r="E7" s="64"/>
      <c r="F7" s="203">
        <v>2033</v>
      </c>
      <c r="G7" s="48">
        <v>147.9</v>
      </c>
      <c r="H7" s="42">
        <v>137</v>
      </c>
      <c r="I7" s="42">
        <v>158.7</v>
      </c>
      <c r="J7" s="64"/>
      <c r="K7" s="64"/>
      <c r="L7" s="205"/>
      <c r="M7" s="205"/>
      <c r="N7" s="205"/>
      <c r="O7" s="203">
        <v>146336</v>
      </c>
      <c r="P7" s="42">
        <v>144.9</v>
      </c>
      <c r="Q7" s="42">
        <v>143</v>
      </c>
      <c r="R7" s="42">
        <v>146.8</v>
      </c>
      <c r="S7" s="145"/>
    </row>
    <row r="8" spans="2:19" s="86" customFormat="1" ht="16.5" customHeight="1">
      <c r="B8" s="43" t="s">
        <v>59</v>
      </c>
      <c r="C8" s="43" t="s">
        <v>60</v>
      </c>
      <c r="D8" s="64"/>
      <c r="E8" s="64"/>
      <c r="F8" s="203">
        <v>832</v>
      </c>
      <c r="G8" s="48">
        <v>60.5</v>
      </c>
      <c r="H8" s="42">
        <v>53.9</v>
      </c>
      <c r="I8" s="42">
        <v>67.2</v>
      </c>
      <c r="J8" s="64"/>
      <c r="K8" s="64"/>
      <c r="L8" s="205"/>
      <c r="M8" s="205"/>
      <c r="N8" s="205"/>
      <c r="O8" s="203">
        <v>57509</v>
      </c>
      <c r="P8" s="42">
        <v>57</v>
      </c>
      <c r="Q8" s="42">
        <v>55.6</v>
      </c>
      <c r="R8" s="42">
        <v>58.3</v>
      </c>
      <c r="S8" s="145"/>
    </row>
    <row r="9" spans="2:19" s="86" customFormat="1" ht="16.5" customHeight="1">
      <c r="B9" s="43" t="s">
        <v>614</v>
      </c>
      <c r="C9" s="64"/>
      <c r="D9" s="64"/>
      <c r="E9" s="64"/>
      <c r="F9" s="203">
        <v>1576</v>
      </c>
      <c r="G9" s="48">
        <v>114.6</v>
      </c>
      <c r="H9" s="42">
        <v>99.6</v>
      </c>
      <c r="I9" s="42">
        <v>129.7</v>
      </c>
      <c r="J9" s="64"/>
      <c r="K9" s="64"/>
      <c r="L9" s="205"/>
      <c r="M9" s="205"/>
      <c r="N9" s="205"/>
      <c r="O9" s="203">
        <v>104813</v>
      </c>
      <c r="P9" s="42">
        <v>103.8</v>
      </c>
      <c r="Q9" s="42">
        <v>101.4</v>
      </c>
      <c r="R9" s="42">
        <v>106.2</v>
      </c>
      <c r="S9" s="145"/>
    </row>
    <row r="10" spans="2:19" s="86" customFormat="1" ht="16.5" customHeight="1">
      <c r="B10" s="43"/>
      <c r="C10" s="43" t="s">
        <v>518</v>
      </c>
      <c r="D10" s="64"/>
      <c r="E10" s="64"/>
      <c r="F10" s="203">
        <v>1118</v>
      </c>
      <c r="G10" s="48">
        <v>81.3</v>
      </c>
      <c r="H10" s="42">
        <v>67.2</v>
      </c>
      <c r="I10" s="42">
        <v>95.4</v>
      </c>
      <c r="J10" s="64"/>
      <c r="K10" s="64"/>
      <c r="L10" s="205"/>
      <c r="M10" s="205"/>
      <c r="N10" s="205"/>
      <c r="O10" s="203">
        <v>85161</v>
      </c>
      <c r="P10" s="42">
        <v>84.3</v>
      </c>
      <c r="Q10" s="42">
        <v>81.8</v>
      </c>
      <c r="R10" s="42">
        <v>86.9</v>
      </c>
      <c r="S10" s="145"/>
    </row>
    <row r="11" spans="2:19" s="86" customFormat="1" ht="16.5" customHeight="1">
      <c r="B11" s="43" t="s">
        <v>59</v>
      </c>
      <c r="C11" s="43" t="s">
        <v>628</v>
      </c>
      <c r="D11" s="64"/>
      <c r="E11" s="64"/>
      <c r="F11" s="203">
        <v>88</v>
      </c>
      <c r="G11" s="48">
        <v>6.4</v>
      </c>
      <c r="H11" s="42">
        <v>4.2</v>
      </c>
      <c r="I11" s="42">
        <v>8.6</v>
      </c>
      <c r="J11" s="64"/>
      <c r="K11" s="64"/>
      <c r="L11" s="205"/>
      <c r="M11" s="205"/>
      <c r="N11" s="205"/>
      <c r="O11" s="203">
        <v>10270</v>
      </c>
      <c r="P11" s="42">
        <v>10.2</v>
      </c>
      <c r="Q11" s="42">
        <v>9.2</v>
      </c>
      <c r="R11" s="42">
        <v>11.1</v>
      </c>
      <c r="S11" s="145"/>
    </row>
    <row r="12" spans="2:19" s="69" customFormat="1" ht="16.5" customHeight="1">
      <c r="B12" s="35" t="s">
        <v>59</v>
      </c>
      <c r="C12" s="39" t="s">
        <v>519</v>
      </c>
      <c r="D12" s="35"/>
      <c r="E12" s="205"/>
      <c r="F12" s="203">
        <v>370</v>
      </c>
      <c r="G12" s="48">
        <v>26.9</v>
      </c>
      <c r="H12" s="42">
        <v>3.6</v>
      </c>
      <c r="I12" s="42">
        <v>50.2</v>
      </c>
      <c r="J12" s="205"/>
      <c r="K12" s="205"/>
      <c r="L12" s="205"/>
      <c r="M12" s="205"/>
      <c r="N12" s="205"/>
      <c r="O12" s="203">
        <v>9382</v>
      </c>
      <c r="P12" s="42">
        <v>9.3</v>
      </c>
      <c r="Q12" s="42">
        <v>7.6</v>
      </c>
      <c r="R12" s="42">
        <v>11</v>
      </c>
      <c r="S12" s="145"/>
    </row>
    <row r="13" spans="2:19" s="69" customFormat="1" ht="16.5" customHeight="1">
      <c r="B13" s="35" t="s">
        <v>615</v>
      </c>
      <c r="C13" s="35"/>
      <c r="D13" s="35"/>
      <c r="E13" s="205"/>
      <c r="F13" s="203">
        <v>902</v>
      </c>
      <c r="G13" s="48">
        <v>65.6</v>
      </c>
      <c r="H13" s="42">
        <v>54.6</v>
      </c>
      <c r="I13" s="42">
        <v>76.6</v>
      </c>
      <c r="J13" s="205"/>
      <c r="K13" s="205"/>
      <c r="L13" s="205"/>
      <c r="M13" s="205"/>
      <c r="N13" s="205"/>
      <c r="O13" s="203">
        <v>52292</v>
      </c>
      <c r="P13" s="42">
        <v>51.8</v>
      </c>
      <c r="Q13" s="42">
        <v>49.3</v>
      </c>
      <c r="R13" s="42">
        <v>54.3</v>
      </c>
      <c r="S13" s="145"/>
    </row>
    <row r="14" spans="2:19" s="69" customFormat="1" ht="16.5" customHeight="1">
      <c r="B14" s="35"/>
      <c r="C14" s="35" t="s">
        <v>616</v>
      </c>
      <c r="D14" s="35"/>
      <c r="E14" s="205"/>
      <c r="F14" s="203">
        <v>667</v>
      </c>
      <c r="G14" s="48">
        <v>48.5</v>
      </c>
      <c r="H14" s="42">
        <v>38</v>
      </c>
      <c r="I14" s="42">
        <v>59</v>
      </c>
      <c r="J14" s="205"/>
      <c r="K14" s="205"/>
      <c r="L14" s="205"/>
      <c r="M14" s="205"/>
      <c r="N14" s="205"/>
      <c r="O14" s="203">
        <v>37543</v>
      </c>
      <c r="P14" s="42">
        <v>37.2</v>
      </c>
      <c r="Q14" s="42">
        <v>35</v>
      </c>
      <c r="R14" s="42">
        <v>39.4</v>
      </c>
      <c r="S14" s="145"/>
    </row>
    <row r="15" spans="2:19" s="69" customFormat="1" ht="16.5" customHeight="1">
      <c r="B15" s="35" t="s">
        <v>59</v>
      </c>
      <c r="C15" s="35" t="s">
        <v>617</v>
      </c>
      <c r="D15" s="35"/>
      <c r="E15" s="205"/>
      <c r="F15" s="203">
        <v>235</v>
      </c>
      <c r="G15" s="48">
        <v>17.1</v>
      </c>
      <c r="H15" s="42">
        <v>14.4</v>
      </c>
      <c r="I15" s="42">
        <v>19.7</v>
      </c>
      <c r="J15" s="205"/>
      <c r="K15" s="205"/>
      <c r="L15" s="205"/>
      <c r="M15" s="205"/>
      <c r="N15" s="205"/>
      <c r="O15" s="203">
        <v>14748</v>
      </c>
      <c r="P15" s="42">
        <v>14.6</v>
      </c>
      <c r="Q15" s="42">
        <v>13.9</v>
      </c>
      <c r="R15" s="42">
        <v>15.3</v>
      </c>
      <c r="S15" s="145"/>
    </row>
    <row r="16" spans="2:19" s="69" customFormat="1" ht="16.5" customHeight="1">
      <c r="B16" s="35" t="s">
        <v>618</v>
      </c>
      <c r="C16" s="35"/>
      <c r="D16" s="35"/>
      <c r="E16" s="205"/>
      <c r="F16" s="203">
        <v>191</v>
      </c>
      <c r="G16" s="48">
        <v>13.9</v>
      </c>
      <c r="H16" s="42">
        <v>10.9</v>
      </c>
      <c r="I16" s="42">
        <v>16.9</v>
      </c>
      <c r="J16" s="205"/>
      <c r="K16" s="205"/>
      <c r="L16" s="205"/>
      <c r="M16" s="205"/>
      <c r="N16" s="205"/>
      <c r="O16" s="203">
        <v>11254</v>
      </c>
      <c r="P16" s="42">
        <v>11.1</v>
      </c>
      <c r="Q16" s="42">
        <v>10.7</v>
      </c>
      <c r="R16" s="42">
        <v>11.6</v>
      </c>
      <c r="S16" s="145"/>
    </row>
    <row r="17" spans="2:19" s="69" customFormat="1" ht="16.5" customHeight="1">
      <c r="B17" s="35"/>
      <c r="C17" s="35" t="s">
        <v>619</v>
      </c>
      <c r="D17" s="35"/>
      <c r="E17" s="205"/>
      <c r="F17" s="203">
        <v>86</v>
      </c>
      <c r="G17" s="48">
        <v>6.3</v>
      </c>
      <c r="H17" s="42">
        <v>4.8</v>
      </c>
      <c r="I17" s="42">
        <v>7.7</v>
      </c>
      <c r="J17" s="229"/>
      <c r="K17" s="229"/>
      <c r="L17" s="205"/>
      <c r="M17" s="205"/>
      <c r="N17" s="205"/>
      <c r="O17" s="203">
        <v>7743</v>
      </c>
      <c r="P17" s="42">
        <v>7.7</v>
      </c>
      <c r="Q17" s="42">
        <v>7.3</v>
      </c>
      <c r="R17" s="42">
        <v>8</v>
      </c>
      <c r="S17" s="145"/>
    </row>
    <row r="18" spans="2:19" s="69" customFormat="1" ht="16.5" customHeight="1">
      <c r="B18" s="35"/>
      <c r="C18" s="35" t="s">
        <v>52</v>
      </c>
      <c r="D18" s="35"/>
      <c r="E18" s="205"/>
      <c r="F18" s="203">
        <v>58</v>
      </c>
      <c r="G18" s="48">
        <v>4.2</v>
      </c>
      <c r="H18" s="42">
        <v>2.7</v>
      </c>
      <c r="I18" s="42">
        <v>5.7</v>
      </c>
      <c r="J18" s="229"/>
      <c r="K18" s="229"/>
      <c r="L18" s="205"/>
      <c r="M18" s="205"/>
      <c r="N18" s="205"/>
      <c r="O18" s="203">
        <v>2536</v>
      </c>
      <c r="P18" s="42">
        <v>2.5</v>
      </c>
      <c r="Q18" s="42">
        <v>2.3</v>
      </c>
      <c r="R18" s="42">
        <v>2.8</v>
      </c>
      <c r="S18" s="145"/>
    </row>
    <row r="19" spans="2:19" s="69" customFormat="1" ht="16.5" customHeight="1">
      <c r="B19" s="35" t="s">
        <v>620</v>
      </c>
      <c r="C19" s="35"/>
      <c r="D19" s="35"/>
      <c r="E19" s="205"/>
      <c r="F19" s="203">
        <v>644</v>
      </c>
      <c r="G19" s="48">
        <v>46.8</v>
      </c>
      <c r="H19" s="42">
        <v>36.7</v>
      </c>
      <c r="I19" s="42">
        <v>57</v>
      </c>
      <c r="J19" s="229"/>
      <c r="K19" s="229"/>
      <c r="L19" s="205"/>
      <c r="M19" s="205"/>
      <c r="N19" s="205"/>
      <c r="O19" s="203">
        <v>33234</v>
      </c>
      <c r="P19" s="42">
        <v>32.9</v>
      </c>
      <c r="Q19" s="42">
        <v>31.5</v>
      </c>
      <c r="R19" s="42">
        <v>34.4</v>
      </c>
      <c r="S19" s="145"/>
    </row>
    <row r="20" spans="2:19" s="69" customFormat="1" ht="16.5" customHeight="1">
      <c r="B20" s="35" t="s">
        <v>579</v>
      </c>
      <c r="C20" s="35"/>
      <c r="D20" s="35"/>
      <c r="E20" s="205"/>
      <c r="F20" s="203">
        <v>114</v>
      </c>
      <c r="G20" s="48">
        <v>8.3</v>
      </c>
      <c r="H20" s="42">
        <v>5.8</v>
      </c>
      <c r="I20" s="42">
        <v>10.8</v>
      </c>
      <c r="J20" s="229"/>
      <c r="K20" s="229"/>
      <c r="L20" s="205"/>
      <c r="M20" s="205"/>
      <c r="N20" s="205"/>
      <c r="O20" s="203">
        <v>8678</v>
      </c>
      <c r="P20" s="42">
        <v>8.6</v>
      </c>
      <c r="Q20" s="42">
        <v>8.2</v>
      </c>
      <c r="R20" s="42">
        <v>9</v>
      </c>
      <c r="S20" s="145"/>
    </row>
    <row r="21" spans="1:19" s="69" customFormat="1" ht="3.75" customHeight="1">
      <c r="A21" s="22"/>
      <c r="B21" s="65"/>
      <c r="C21" s="65"/>
      <c r="D21" s="65"/>
      <c r="E21" s="65"/>
      <c r="F21" s="154"/>
      <c r="G21" s="63"/>
      <c r="H21" s="63"/>
      <c r="I21" s="63"/>
      <c r="J21" s="21"/>
      <c r="K21" s="21"/>
      <c r="L21" s="11"/>
      <c r="M21" s="11"/>
      <c r="N21" s="11"/>
      <c r="O21" s="154"/>
      <c r="P21" s="63"/>
      <c r="Q21" s="63"/>
      <c r="R21" s="63"/>
      <c r="S21" s="145"/>
    </row>
    <row r="22" spans="1:19" s="69" customFormat="1" ht="16.5" customHeight="1">
      <c r="A22" s="43" t="s">
        <v>676</v>
      </c>
      <c r="B22" s="377"/>
      <c r="C22" s="377"/>
      <c r="D22" s="377"/>
      <c r="E22" s="377"/>
      <c r="F22" s="378"/>
      <c r="G22" s="379"/>
      <c r="H22" s="379"/>
      <c r="I22" s="237"/>
      <c r="J22" s="231"/>
      <c r="K22" s="231"/>
      <c r="L22" s="64"/>
      <c r="M22" s="64"/>
      <c r="N22" s="64"/>
      <c r="O22" s="210"/>
      <c r="P22" s="237"/>
      <c r="Q22" s="237"/>
      <c r="R22" s="237"/>
      <c r="S22" s="145"/>
    </row>
    <row r="23" spans="2:19" s="69" customFormat="1" ht="16.5" customHeight="1">
      <c r="B23" s="43" t="s">
        <v>634</v>
      </c>
      <c r="C23" s="64"/>
      <c r="D23" s="64"/>
      <c r="E23" s="64"/>
      <c r="F23" s="203">
        <v>7968</v>
      </c>
      <c r="G23" s="48">
        <v>145.5</v>
      </c>
      <c r="H23" s="48">
        <v>142.1</v>
      </c>
      <c r="I23" s="48">
        <v>148.9</v>
      </c>
      <c r="J23" s="64"/>
      <c r="K23" s="64"/>
      <c r="L23" s="205"/>
      <c r="M23" s="205"/>
      <c r="N23" s="205"/>
      <c r="O23" s="203">
        <v>753925</v>
      </c>
      <c r="P23" s="231">
        <v>150.2</v>
      </c>
      <c r="Q23" s="42">
        <v>149.5</v>
      </c>
      <c r="R23" s="42">
        <v>150.8</v>
      </c>
      <c r="S23" s="145"/>
    </row>
    <row r="24" spans="2:19" s="69" customFormat="1" ht="16.5" customHeight="1">
      <c r="B24" s="43" t="s">
        <v>59</v>
      </c>
      <c r="C24" s="43" t="s">
        <v>60</v>
      </c>
      <c r="D24" s="64"/>
      <c r="E24" s="64"/>
      <c r="F24" s="203">
        <v>8086</v>
      </c>
      <c r="G24" s="48">
        <v>147.7</v>
      </c>
      <c r="H24" s="48">
        <v>143.7</v>
      </c>
      <c r="I24" s="48">
        <v>151.6</v>
      </c>
      <c r="J24" s="64"/>
      <c r="K24" s="64"/>
      <c r="L24" s="205"/>
      <c r="M24" s="205"/>
      <c r="N24" s="205"/>
      <c r="O24" s="203">
        <v>743625</v>
      </c>
      <c r="P24" s="231">
        <v>148.1</v>
      </c>
      <c r="Q24" s="42">
        <v>147.3</v>
      </c>
      <c r="R24" s="42">
        <v>148.9</v>
      </c>
      <c r="S24" s="145"/>
    </row>
    <row r="25" spans="2:19" s="71" customFormat="1" ht="16.5" customHeight="1">
      <c r="B25" s="43"/>
      <c r="C25" s="43" t="s">
        <v>641</v>
      </c>
      <c r="D25" s="64"/>
      <c r="E25" s="64"/>
      <c r="F25" s="203">
        <v>3094</v>
      </c>
      <c r="G25" s="48">
        <v>56.5</v>
      </c>
      <c r="H25" s="48">
        <v>52.9</v>
      </c>
      <c r="I25" s="48">
        <v>60.1</v>
      </c>
      <c r="J25" s="64"/>
      <c r="K25" s="64"/>
      <c r="L25" s="205"/>
      <c r="M25" s="205"/>
      <c r="N25" s="205"/>
      <c r="O25" s="203">
        <v>257027</v>
      </c>
      <c r="P25" s="231">
        <v>51.2</v>
      </c>
      <c r="Q25" s="42">
        <v>50.6</v>
      </c>
      <c r="R25" s="42">
        <v>51.8</v>
      </c>
      <c r="S25" s="145"/>
    </row>
    <row r="26" spans="2:19" s="71" customFormat="1" ht="16.5" customHeight="1">
      <c r="B26" s="43" t="s">
        <v>614</v>
      </c>
      <c r="C26" s="64"/>
      <c r="D26" s="64"/>
      <c r="E26" s="64"/>
      <c r="F26" s="203">
        <v>6343</v>
      </c>
      <c r="G26" s="48">
        <v>115.8</v>
      </c>
      <c r="H26" s="48">
        <v>110</v>
      </c>
      <c r="I26" s="48">
        <v>121.7</v>
      </c>
      <c r="J26" s="64"/>
      <c r="K26" s="64"/>
      <c r="L26" s="205"/>
      <c r="M26" s="205"/>
      <c r="N26" s="205"/>
      <c r="O26" s="203">
        <v>534826</v>
      </c>
      <c r="P26" s="231">
        <v>106.5</v>
      </c>
      <c r="Q26" s="42">
        <v>105.5</v>
      </c>
      <c r="R26" s="42">
        <v>107.5</v>
      </c>
      <c r="S26" s="145"/>
    </row>
    <row r="27" spans="2:19" s="71" customFormat="1" ht="16.5" customHeight="1">
      <c r="B27" s="43"/>
      <c r="C27" s="43" t="s">
        <v>518</v>
      </c>
      <c r="D27" s="64"/>
      <c r="E27" s="64"/>
      <c r="F27" s="203">
        <v>4970</v>
      </c>
      <c r="G27" s="48">
        <v>90.8</v>
      </c>
      <c r="H27" s="48">
        <v>83.8</v>
      </c>
      <c r="I27" s="48">
        <v>97.8</v>
      </c>
      <c r="J27" s="64"/>
      <c r="K27" s="64"/>
      <c r="L27" s="205"/>
      <c r="M27" s="205"/>
      <c r="N27" s="205"/>
      <c r="O27" s="203">
        <v>449013</v>
      </c>
      <c r="P27" s="231">
        <v>89.4</v>
      </c>
      <c r="Q27" s="42">
        <v>88.4</v>
      </c>
      <c r="R27" s="42">
        <v>90.4</v>
      </c>
      <c r="S27" s="145"/>
    </row>
    <row r="28" spans="2:19" s="71" customFormat="1" ht="16.5" customHeight="1">
      <c r="B28" s="43" t="s">
        <v>59</v>
      </c>
      <c r="C28" s="43" t="s">
        <v>628</v>
      </c>
      <c r="D28" s="64"/>
      <c r="E28" s="64"/>
      <c r="F28" s="203">
        <v>337</v>
      </c>
      <c r="G28" s="48">
        <v>6.2</v>
      </c>
      <c r="H28" s="48">
        <v>5.2</v>
      </c>
      <c r="I28" s="48">
        <v>7.1</v>
      </c>
      <c r="J28" s="64"/>
      <c r="K28" s="64"/>
      <c r="L28" s="205"/>
      <c r="M28" s="205"/>
      <c r="N28" s="205"/>
      <c r="O28" s="203">
        <v>45141</v>
      </c>
      <c r="P28" s="231">
        <v>9</v>
      </c>
      <c r="Q28" s="42">
        <v>8.7</v>
      </c>
      <c r="R28" s="42">
        <v>9.2</v>
      </c>
      <c r="S28" s="145"/>
    </row>
    <row r="29" spans="2:19" s="71" customFormat="1" ht="16.5" customHeight="1">
      <c r="B29" s="35" t="s">
        <v>59</v>
      </c>
      <c r="C29" s="39" t="s">
        <v>519</v>
      </c>
      <c r="D29" s="35"/>
      <c r="E29" s="205"/>
      <c r="F29" s="203">
        <v>1036</v>
      </c>
      <c r="G29" s="48">
        <v>18.9</v>
      </c>
      <c r="H29" s="48">
        <v>11.4</v>
      </c>
      <c r="I29" s="48">
        <v>26.4</v>
      </c>
      <c r="J29" s="205"/>
      <c r="K29" s="205"/>
      <c r="L29" s="205"/>
      <c r="M29" s="205"/>
      <c r="N29" s="205"/>
      <c r="O29" s="203">
        <v>40672</v>
      </c>
      <c r="P29" s="231">
        <v>8.1</v>
      </c>
      <c r="Q29" s="42">
        <v>7.7</v>
      </c>
      <c r="R29" s="42">
        <v>8.5</v>
      </c>
      <c r="S29" s="145"/>
    </row>
    <row r="30" spans="2:19" s="71" customFormat="1" ht="16.5" customHeight="1">
      <c r="B30" s="35" t="s">
        <v>615</v>
      </c>
      <c r="C30" s="35"/>
      <c r="D30" s="35"/>
      <c r="E30" s="205"/>
      <c r="F30" s="203">
        <v>2915</v>
      </c>
      <c r="G30" s="48">
        <v>53.2</v>
      </c>
      <c r="H30" s="48">
        <v>48.1</v>
      </c>
      <c r="I30" s="48">
        <v>58.4</v>
      </c>
      <c r="J30" s="205"/>
      <c r="K30" s="205"/>
      <c r="L30" s="205"/>
      <c r="M30" s="205"/>
      <c r="N30" s="205"/>
      <c r="O30" s="203">
        <v>255617</v>
      </c>
      <c r="P30" s="231">
        <v>50.9</v>
      </c>
      <c r="Q30" s="42">
        <v>50</v>
      </c>
      <c r="R30" s="42">
        <v>51.8</v>
      </c>
      <c r="S30" s="145"/>
    </row>
    <row r="31" spans="2:19" s="71" customFormat="1" ht="16.5" customHeight="1">
      <c r="B31" s="35"/>
      <c r="C31" s="35" t="s">
        <v>616</v>
      </c>
      <c r="D31" s="35"/>
      <c r="E31" s="205"/>
      <c r="F31" s="203">
        <v>2218</v>
      </c>
      <c r="G31" s="48">
        <v>40.5</v>
      </c>
      <c r="H31" s="48">
        <v>36</v>
      </c>
      <c r="I31" s="48">
        <v>45</v>
      </c>
      <c r="J31" s="205"/>
      <c r="K31" s="205"/>
      <c r="L31" s="205"/>
      <c r="M31" s="205"/>
      <c r="N31" s="205"/>
      <c r="O31" s="203">
        <v>186268</v>
      </c>
      <c r="P31" s="231">
        <v>37.1</v>
      </c>
      <c r="Q31" s="42">
        <v>36.3</v>
      </c>
      <c r="R31" s="42">
        <v>37.9</v>
      </c>
      <c r="S31" s="145"/>
    </row>
    <row r="32" spans="2:19" s="71" customFormat="1" ht="16.5" customHeight="1">
      <c r="B32" s="35" t="s">
        <v>59</v>
      </c>
      <c r="C32" s="35" t="s">
        <v>617</v>
      </c>
      <c r="D32" s="35"/>
      <c r="E32" s="205"/>
      <c r="F32" s="203">
        <v>697</v>
      </c>
      <c r="G32" s="48">
        <v>12.7</v>
      </c>
      <c r="H32" s="48">
        <v>11.2</v>
      </c>
      <c r="I32" s="48">
        <v>14.3</v>
      </c>
      <c r="J32" s="205"/>
      <c r="K32" s="205"/>
      <c r="L32" s="205"/>
      <c r="M32" s="205"/>
      <c r="N32" s="205"/>
      <c r="O32" s="203">
        <v>69349</v>
      </c>
      <c r="P32" s="231">
        <v>13.8</v>
      </c>
      <c r="Q32" s="42">
        <v>13.5</v>
      </c>
      <c r="R32" s="42">
        <v>14.1</v>
      </c>
      <c r="S32" s="145"/>
    </row>
    <row r="33" spans="2:19" s="71" customFormat="1" ht="16.5" customHeight="1">
      <c r="B33" s="35" t="s">
        <v>618</v>
      </c>
      <c r="C33" s="35"/>
      <c r="D33" s="35"/>
      <c r="E33" s="205"/>
      <c r="F33" s="203" t="s">
        <v>46</v>
      </c>
      <c r="G33" s="203" t="s">
        <v>46</v>
      </c>
      <c r="H33" s="203" t="s">
        <v>46</v>
      </c>
      <c r="I33" s="203" t="s">
        <v>46</v>
      </c>
      <c r="J33" s="205"/>
      <c r="K33" s="205" t="s">
        <v>46</v>
      </c>
      <c r="L33" s="205" t="s">
        <v>46</v>
      </c>
      <c r="M33" s="205" t="s">
        <v>46</v>
      </c>
      <c r="N33" s="205" t="s">
        <v>46</v>
      </c>
      <c r="O33" s="203" t="s">
        <v>46</v>
      </c>
      <c r="P33" s="203" t="s">
        <v>46</v>
      </c>
      <c r="Q33" s="203" t="s">
        <v>46</v>
      </c>
      <c r="R33" s="203" t="s">
        <v>46</v>
      </c>
      <c r="S33" s="145"/>
    </row>
    <row r="34" spans="2:19" s="71" customFormat="1" ht="16.5" customHeight="1">
      <c r="B34" s="35"/>
      <c r="C34" s="35" t="s">
        <v>619</v>
      </c>
      <c r="D34" s="35"/>
      <c r="E34" s="205"/>
      <c r="F34" s="203" t="s">
        <v>46</v>
      </c>
      <c r="G34" s="203" t="s">
        <v>46</v>
      </c>
      <c r="H34" s="203" t="s">
        <v>46</v>
      </c>
      <c r="I34" s="203" t="s">
        <v>46</v>
      </c>
      <c r="J34" s="229"/>
      <c r="K34" s="229" t="s">
        <v>46</v>
      </c>
      <c r="L34" s="205" t="s">
        <v>46</v>
      </c>
      <c r="M34" s="205" t="s">
        <v>46</v>
      </c>
      <c r="N34" s="205" t="s">
        <v>46</v>
      </c>
      <c r="O34" s="203" t="s">
        <v>46</v>
      </c>
      <c r="P34" s="203" t="s">
        <v>46</v>
      </c>
      <c r="Q34" s="203" t="s">
        <v>46</v>
      </c>
      <c r="R34" s="203" t="s">
        <v>46</v>
      </c>
      <c r="S34" s="145"/>
    </row>
    <row r="35" spans="2:19" s="71" customFormat="1" ht="16.5" customHeight="1">
      <c r="B35" s="35"/>
      <c r="C35" s="35" t="s">
        <v>52</v>
      </c>
      <c r="D35" s="35"/>
      <c r="E35" s="205"/>
      <c r="F35" s="203" t="s">
        <v>46</v>
      </c>
      <c r="G35" s="203" t="s">
        <v>46</v>
      </c>
      <c r="H35" s="203" t="s">
        <v>46</v>
      </c>
      <c r="I35" s="203" t="s">
        <v>46</v>
      </c>
      <c r="J35" s="229"/>
      <c r="K35" s="229" t="s">
        <v>46</v>
      </c>
      <c r="L35" s="205" t="s">
        <v>46</v>
      </c>
      <c r="M35" s="205" t="s">
        <v>46</v>
      </c>
      <c r="N35" s="205" t="s">
        <v>46</v>
      </c>
      <c r="O35" s="203" t="s">
        <v>46</v>
      </c>
      <c r="P35" s="203" t="s">
        <v>46</v>
      </c>
      <c r="Q35" s="203" t="s">
        <v>46</v>
      </c>
      <c r="R35" s="203" t="s">
        <v>46</v>
      </c>
      <c r="S35" s="145"/>
    </row>
    <row r="36" spans="2:19" s="71" customFormat="1" ht="16.5" customHeight="1">
      <c r="B36" s="35" t="s">
        <v>620</v>
      </c>
      <c r="C36" s="35"/>
      <c r="D36" s="35"/>
      <c r="E36" s="205"/>
      <c r="F36" s="203" t="s">
        <v>46</v>
      </c>
      <c r="G36" s="203" t="s">
        <v>46</v>
      </c>
      <c r="H36" s="203" t="s">
        <v>46</v>
      </c>
      <c r="I36" s="203" t="s">
        <v>46</v>
      </c>
      <c r="J36" s="229"/>
      <c r="K36" s="229" t="s">
        <v>46</v>
      </c>
      <c r="L36" s="205" t="s">
        <v>46</v>
      </c>
      <c r="M36" s="205" t="s">
        <v>46</v>
      </c>
      <c r="N36" s="205" t="s">
        <v>46</v>
      </c>
      <c r="O36" s="203" t="s">
        <v>46</v>
      </c>
      <c r="P36" s="203" t="s">
        <v>46</v>
      </c>
      <c r="Q36" s="203" t="s">
        <v>46</v>
      </c>
      <c r="R36" s="203" t="s">
        <v>46</v>
      </c>
      <c r="S36" s="145"/>
    </row>
    <row r="37" spans="1:19" s="71" customFormat="1" ht="16.5" customHeight="1">
      <c r="A37" s="240"/>
      <c r="B37" s="47" t="s">
        <v>579</v>
      </c>
      <c r="C37" s="47"/>
      <c r="D37" s="47"/>
      <c r="E37" s="189"/>
      <c r="F37" s="238" t="s">
        <v>46</v>
      </c>
      <c r="G37" s="238" t="s">
        <v>46</v>
      </c>
      <c r="H37" s="238" t="s">
        <v>46</v>
      </c>
      <c r="I37" s="238" t="s">
        <v>46</v>
      </c>
      <c r="J37" s="239"/>
      <c r="K37" s="239" t="s">
        <v>46</v>
      </c>
      <c r="L37" s="189" t="s">
        <v>46</v>
      </c>
      <c r="M37" s="189" t="s">
        <v>46</v>
      </c>
      <c r="N37" s="189" t="s">
        <v>46</v>
      </c>
      <c r="O37" s="238" t="s">
        <v>46</v>
      </c>
      <c r="P37" s="238" t="s">
        <v>46</v>
      </c>
      <c r="Q37" s="238" t="s">
        <v>46</v>
      </c>
      <c r="R37" s="238" t="s">
        <v>46</v>
      </c>
      <c r="S37" s="145"/>
    </row>
    <row r="38" spans="2:19" s="71" customFormat="1" ht="3.75" customHeight="1">
      <c r="B38" s="31"/>
      <c r="C38" s="31"/>
      <c r="D38" s="31"/>
      <c r="E38" s="64"/>
      <c r="F38" s="203"/>
      <c r="G38" s="203"/>
      <c r="H38" s="203"/>
      <c r="I38" s="203"/>
      <c r="J38" s="231"/>
      <c r="K38" s="231"/>
      <c r="L38" s="64"/>
      <c r="M38" s="64"/>
      <c r="N38" s="64"/>
      <c r="O38" s="203"/>
      <c r="P38" s="203"/>
      <c r="Q38" s="203"/>
      <c r="R38" s="203"/>
      <c r="S38" s="145"/>
    </row>
    <row r="39" spans="2:19" s="71" customFormat="1" ht="12.75">
      <c r="B39" s="403" t="s">
        <v>384</v>
      </c>
      <c r="C39" s="403"/>
      <c r="D39" s="403"/>
      <c r="E39" s="403"/>
      <c r="F39" s="403"/>
      <c r="G39" s="403"/>
      <c r="H39" s="411"/>
      <c r="I39" s="411"/>
      <c r="J39" s="411"/>
      <c r="K39" s="411"/>
      <c r="L39" s="411"/>
      <c r="M39" s="411"/>
      <c r="N39" s="411"/>
      <c r="O39" s="411"/>
      <c r="P39" s="411"/>
      <c r="Q39" s="411"/>
      <c r="R39" s="411"/>
      <c r="S39" s="85"/>
    </row>
    <row r="40" spans="1:19" s="71" customFormat="1" ht="16.5" customHeight="1">
      <c r="A40" s="29"/>
      <c r="B40" s="403" t="s">
        <v>385</v>
      </c>
      <c r="C40" s="403"/>
      <c r="D40" s="403"/>
      <c r="E40" s="403"/>
      <c r="F40" s="403"/>
      <c r="G40" s="403"/>
      <c r="H40" s="411"/>
      <c r="I40" s="411"/>
      <c r="J40" s="411"/>
      <c r="K40" s="411"/>
      <c r="L40" s="411"/>
      <c r="M40" s="411"/>
      <c r="N40" s="411"/>
      <c r="O40" s="411"/>
      <c r="P40" s="411"/>
      <c r="Q40" s="411"/>
      <c r="R40" s="411"/>
      <c r="S40" s="85"/>
    </row>
    <row r="41" spans="1:19" s="71" customFormat="1" ht="16.5" customHeight="1">
      <c r="A41" s="29" t="s">
        <v>675</v>
      </c>
      <c r="B41" s="80" t="s">
        <v>626</v>
      </c>
      <c r="C41" s="62"/>
      <c r="D41" s="62"/>
      <c r="E41" s="62"/>
      <c r="F41" s="62"/>
      <c r="G41" s="62"/>
      <c r="H41" s="343"/>
      <c r="I41" s="343"/>
      <c r="J41" s="343"/>
      <c r="K41" s="343"/>
      <c r="L41" s="343"/>
      <c r="M41" s="343"/>
      <c r="N41" s="343"/>
      <c r="O41" s="343"/>
      <c r="P41" s="343"/>
      <c r="Q41" s="343"/>
      <c r="R41" s="343"/>
      <c r="S41" s="85"/>
    </row>
    <row r="42" spans="1:19" s="71" customFormat="1" ht="16.5" customHeight="1">
      <c r="A42" s="29"/>
      <c r="B42" s="412" t="s">
        <v>656</v>
      </c>
      <c r="C42" s="413"/>
      <c r="D42" s="413"/>
      <c r="E42" s="413"/>
      <c r="F42" s="413"/>
      <c r="G42" s="413"/>
      <c r="H42" s="413"/>
      <c r="I42" s="413"/>
      <c r="J42" s="413"/>
      <c r="K42" s="413"/>
      <c r="L42" s="413"/>
      <c r="M42" s="413"/>
      <c r="N42" s="413"/>
      <c r="O42" s="413"/>
      <c r="P42" s="413"/>
      <c r="Q42" s="413"/>
      <c r="R42" s="413"/>
      <c r="S42" s="85"/>
    </row>
    <row r="43" spans="1:18" s="80" customFormat="1" ht="30.75" customHeight="1">
      <c r="A43" s="28" t="s">
        <v>688</v>
      </c>
      <c r="B43" s="123"/>
      <c r="C43" s="12"/>
      <c r="D43" s="404" t="s">
        <v>203</v>
      </c>
      <c r="E43" s="404"/>
      <c r="F43" s="404"/>
      <c r="G43" s="404"/>
      <c r="H43" s="404"/>
      <c r="I43" s="404"/>
      <c r="J43" s="404"/>
      <c r="K43" s="404"/>
      <c r="L43" s="404"/>
      <c r="M43" s="404"/>
      <c r="N43" s="404"/>
      <c r="O43" s="404"/>
      <c r="P43" s="404"/>
      <c r="Q43" s="404"/>
      <c r="R43" s="404"/>
    </row>
    <row r="44" spans="1:19" s="71" customFormat="1" ht="12.75">
      <c r="A44"/>
      <c r="B44"/>
      <c r="C44"/>
      <c r="D44"/>
      <c r="E44"/>
      <c r="F44" s="1"/>
      <c r="G44" s="1"/>
      <c r="H44" s="1"/>
      <c r="I44" s="1"/>
      <c r="J44" s="1"/>
      <c r="K44" s="1"/>
      <c r="L44" s="1"/>
      <c r="M44" s="1"/>
      <c r="N44" s="1"/>
      <c r="O44" s="1"/>
      <c r="P44" s="68"/>
      <c r="Q44" s="67"/>
      <c r="R44" s="85"/>
      <c r="S44" s="85"/>
    </row>
    <row r="45" spans="1:19" s="71" customFormat="1" ht="12.75">
      <c r="A45"/>
      <c r="B45"/>
      <c r="C45"/>
      <c r="D45"/>
      <c r="E45" s="38"/>
      <c r="F45" s="38"/>
      <c r="G45" s="38"/>
      <c r="H45" s="38"/>
      <c r="I45" s="38"/>
      <c r="J45" s="38"/>
      <c r="K45" s="117"/>
      <c r="L45" s="117"/>
      <c r="M45" s="117"/>
      <c r="N45"/>
      <c r="O45"/>
      <c r="P45" s="68"/>
      <c r="Q45" s="67"/>
      <c r="R45" s="85"/>
      <c r="S45" s="85"/>
    </row>
    <row r="46" spans="1:19" s="71" customFormat="1" ht="27.75">
      <c r="A46"/>
      <c r="B46" s="136"/>
      <c r="C46" s="136"/>
      <c r="D46" s="136"/>
      <c r="E46" s="136"/>
      <c r="F46" s="136"/>
      <c r="G46" s="36"/>
      <c r="H46" s="36"/>
      <c r="I46" s="36"/>
      <c r="J46" s="36"/>
      <c r="K46"/>
      <c r="L46"/>
      <c r="M46"/>
      <c r="N46"/>
      <c r="O46"/>
      <c r="P46" s="68"/>
      <c r="Q46" s="67"/>
      <c r="R46" s="85"/>
      <c r="S46" s="85"/>
    </row>
    <row r="47" spans="1:19" s="71" customFormat="1" ht="12.75">
      <c r="A47"/>
      <c r="B47"/>
      <c r="C47"/>
      <c r="D47"/>
      <c r="E47"/>
      <c r="F47"/>
      <c r="G47"/>
      <c r="H47"/>
      <c r="I47"/>
      <c r="J47"/>
      <c r="K47"/>
      <c r="L47"/>
      <c r="M47"/>
      <c r="N47"/>
      <c r="O47"/>
      <c r="P47" s="68"/>
      <c r="Q47" s="67"/>
      <c r="R47" s="85"/>
      <c r="S47" s="85"/>
    </row>
    <row r="48" spans="1:19" s="71" customFormat="1" ht="12.75">
      <c r="A48"/>
      <c r="B48"/>
      <c r="C48"/>
      <c r="D48"/>
      <c r="E48"/>
      <c r="F48"/>
      <c r="G48"/>
      <c r="H48"/>
      <c r="I48"/>
      <c r="J48"/>
      <c r="K48"/>
      <c r="L48"/>
      <c r="M48"/>
      <c r="N48"/>
      <c r="O48"/>
      <c r="P48" s="68"/>
      <c r="Q48" s="67"/>
      <c r="R48" s="85"/>
      <c r="S48" s="85"/>
    </row>
    <row r="49" spans="1:19" s="71" customFormat="1" ht="12.75">
      <c r="A49"/>
      <c r="B49"/>
      <c r="C49"/>
      <c r="D49"/>
      <c r="E49"/>
      <c r="F49"/>
      <c r="G49"/>
      <c r="H49"/>
      <c r="I49"/>
      <c r="J49"/>
      <c r="K49"/>
      <c r="L49"/>
      <c r="M49"/>
      <c r="N49"/>
      <c r="O49"/>
      <c r="P49" s="68"/>
      <c r="Q49" s="67"/>
      <c r="R49" s="85"/>
      <c r="S49" s="85"/>
    </row>
    <row r="50" spans="1:19" s="71" customFormat="1" ht="12.75">
      <c r="A50"/>
      <c r="B50"/>
      <c r="C50"/>
      <c r="D50"/>
      <c r="E50"/>
      <c r="F50"/>
      <c r="G50"/>
      <c r="H50"/>
      <c r="I50"/>
      <c r="J50"/>
      <c r="K50"/>
      <c r="L50"/>
      <c r="M50"/>
      <c r="N50"/>
      <c r="O50"/>
      <c r="P50" s="68"/>
      <c r="Q50" s="67"/>
      <c r="R50" s="85"/>
      <c r="S50" s="85"/>
    </row>
    <row r="51" spans="1:19" s="71" customFormat="1" ht="12.75">
      <c r="A51"/>
      <c r="B51"/>
      <c r="C51"/>
      <c r="D51"/>
      <c r="E51"/>
      <c r="F51"/>
      <c r="G51"/>
      <c r="H51"/>
      <c r="I51"/>
      <c r="J51"/>
      <c r="K51"/>
      <c r="L51"/>
      <c r="M51"/>
      <c r="N51"/>
      <c r="O51"/>
      <c r="P51" s="68"/>
      <c r="Q51" s="67"/>
      <c r="R51" s="85"/>
      <c r="S51" s="85"/>
    </row>
    <row r="52" spans="1:19" s="71" customFormat="1" ht="12.75">
      <c r="A52"/>
      <c r="B52"/>
      <c r="C52"/>
      <c r="D52"/>
      <c r="E52"/>
      <c r="F52"/>
      <c r="G52"/>
      <c r="H52"/>
      <c r="I52"/>
      <c r="J52"/>
      <c r="K52"/>
      <c r="L52"/>
      <c r="M52"/>
      <c r="N52"/>
      <c r="O52"/>
      <c r="P52" s="68"/>
      <c r="Q52" s="67"/>
      <c r="R52" s="85"/>
      <c r="S52" s="85"/>
    </row>
    <row r="53" spans="1:19" s="71" customFormat="1" ht="12.75">
      <c r="A53"/>
      <c r="G53"/>
      <c r="H53"/>
      <c r="I53"/>
      <c r="J53"/>
      <c r="K53"/>
      <c r="L53"/>
      <c r="M53"/>
      <c r="N53"/>
      <c r="O53"/>
      <c r="P53" s="68"/>
      <c r="Q53" s="67"/>
      <c r="R53" s="85"/>
      <c r="S53" s="85"/>
    </row>
    <row r="54" spans="1:19" s="71" customFormat="1" ht="12.75">
      <c r="A54"/>
      <c r="B54"/>
      <c r="C54"/>
      <c r="D54"/>
      <c r="E54"/>
      <c r="F54"/>
      <c r="G54"/>
      <c r="H54"/>
      <c r="I54"/>
      <c r="J54"/>
      <c r="K54"/>
      <c r="L54"/>
      <c r="M54"/>
      <c r="N54"/>
      <c r="O54"/>
      <c r="P54" s="68"/>
      <c r="Q54" s="67"/>
      <c r="R54" s="85"/>
      <c r="S54" s="85"/>
    </row>
    <row r="55" spans="1:19" s="71" customFormat="1" ht="12.75">
      <c r="A55"/>
      <c r="B55"/>
      <c r="C55"/>
      <c r="D55"/>
      <c r="E55"/>
      <c r="F55"/>
      <c r="G55"/>
      <c r="H55"/>
      <c r="I55"/>
      <c r="J55"/>
      <c r="K55"/>
      <c r="L55"/>
      <c r="M55"/>
      <c r="N55"/>
      <c r="O55"/>
      <c r="P55" s="68"/>
      <c r="Q55" s="67"/>
      <c r="R55" s="85"/>
      <c r="S55" s="85"/>
    </row>
    <row r="56" spans="1:19" s="71" customFormat="1" ht="12.75">
      <c r="A56"/>
      <c r="B56"/>
      <c r="C56"/>
      <c r="D56"/>
      <c r="E56"/>
      <c r="F56"/>
      <c r="G56"/>
      <c r="H56"/>
      <c r="I56"/>
      <c r="J56"/>
      <c r="K56"/>
      <c r="L56"/>
      <c r="M56"/>
      <c r="N56"/>
      <c r="O56"/>
      <c r="P56" s="68"/>
      <c r="Q56" s="67"/>
      <c r="R56" s="85"/>
      <c r="S56" s="85"/>
    </row>
    <row r="57" spans="1:19" s="71" customFormat="1" ht="12.75">
      <c r="A57"/>
      <c r="B57"/>
      <c r="C57"/>
      <c r="D57"/>
      <c r="E57"/>
      <c r="F57"/>
      <c r="G57"/>
      <c r="H57"/>
      <c r="I57"/>
      <c r="J57"/>
      <c r="K57"/>
      <c r="L57"/>
      <c r="M57"/>
      <c r="N57"/>
      <c r="O57"/>
      <c r="P57" s="68"/>
      <c r="Q57" s="67"/>
      <c r="R57" s="85"/>
      <c r="S57" s="85"/>
    </row>
    <row r="58" spans="1:19" s="71" customFormat="1" ht="12.75">
      <c r="A58"/>
      <c r="B58"/>
      <c r="C58"/>
      <c r="D58"/>
      <c r="E58"/>
      <c r="F58"/>
      <c r="G58"/>
      <c r="H58"/>
      <c r="I58"/>
      <c r="J58"/>
      <c r="K58"/>
      <c r="L58"/>
      <c r="M58"/>
      <c r="N58"/>
      <c r="O58"/>
      <c r="P58" s="68"/>
      <c r="Q58" s="67"/>
      <c r="R58" s="85"/>
      <c r="S58" s="85"/>
    </row>
    <row r="59" spans="1:19" s="71" customFormat="1" ht="12.75">
      <c r="A59"/>
      <c r="B59"/>
      <c r="C59"/>
      <c r="D59"/>
      <c r="E59"/>
      <c r="F59"/>
      <c r="G59"/>
      <c r="H59"/>
      <c r="I59"/>
      <c r="J59"/>
      <c r="K59"/>
      <c r="L59"/>
      <c r="M59"/>
      <c r="N59"/>
      <c r="O59"/>
      <c r="P59" s="68"/>
      <c r="Q59" s="67"/>
      <c r="R59" s="85"/>
      <c r="S59" s="85"/>
    </row>
    <row r="60" spans="1:19" s="71" customFormat="1" ht="12.75">
      <c r="A60"/>
      <c r="B60"/>
      <c r="C60"/>
      <c r="D60"/>
      <c r="E60"/>
      <c r="F60"/>
      <c r="G60"/>
      <c r="H60"/>
      <c r="I60"/>
      <c r="J60"/>
      <c r="K60"/>
      <c r="L60"/>
      <c r="M60"/>
      <c r="N60"/>
      <c r="O60"/>
      <c r="P60" s="68"/>
      <c r="Q60" s="67"/>
      <c r="R60" s="85"/>
      <c r="S60" s="85"/>
    </row>
    <row r="61" spans="1:19" s="71" customFormat="1" ht="12.75">
      <c r="A61"/>
      <c r="B61"/>
      <c r="C61"/>
      <c r="D61"/>
      <c r="E61"/>
      <c r="F61"/>
      <c r="G61"/>
      <c r="H61"/>
      <c r="I61"/>
      <c r="J61"/>
      <c r="K61"/>
      <c r="L61"/>
      <c r="M61"/>
      <c r="N61"/>
      <c r="O61"/>
      <c r="P61" s="68"/>
      <c r="Q61" s="67"/>
      <c r="R61" s="85"/>
      <c r="S61" s="85"/>
    </row>
    <row r="62" spans="1:19" s="71" customFormat="1" ht="12.75">
      <c r="A62"/>
      <c r="B62"/>
      <c r="C62"/>
      <c r="D62"/>
      <c r="E62"/>
      <c r="F62"/>
      <c r="G62"/>
      <c r="H62"/>
      <c r="I62"/>
      <c r="J62"/>
      <c r="K62"/>
      <c r="L62"/>
      <c r="M62"/>
      <c r="N62"/>
      <c r="O62"/>
      <c r="P62" s="68"/>
      <c r="Q62" s="67"/>
      <c r="R62" s="85"/>
      <c r="S62" s="85"/>
    </row>
    <row r="63" spans="1:19" s="71" customFormat="1" ht="12.75">
      <c r="A63"/>
      <c r="B63"/>
      <c r="C63"/>
      <c r="D63"/>
      <c r="E63"/>
      <c r="J63"/>
      <c r="K63"/>
      <c r="L63"/>
      <c r="M63"/>
      <c r="N63"/>
      <c r="O63"/>
      <c r="P63" s="68"/>
      <c r="Q63" s="67"/>
      <c r="R63" s="85"/>
      <c r="S63" s="85"/>
    </row>
    <row r="64" spans="1:19" s="71" customFormat="1" ht="12.75">
      <c r="A64"/>
      <c r="B64"/>
      <c r="C64"/>
      <c r="D64"/>
      <c r="E64"/>
      <c r="J64"/>
      <c r="K64"/>
      <c r="L64"/>
      <c r="M64"/>
      <c r="N64"/>
      <c r="O64"/>
      <c r="P64" s="68"/>
      <c r="Q64" s="67"/>
      <c r="R64" s="85"/>
      <c r="S64" s="85"/>
    </row>
    <row r="65" spans="1:19" s="71" customFormat="1" ht="12.75">
      <c r="A65"/>
      <c r="B65"/>
      <c r="C65"/>
      <c r="D65"/>
      <c r="E65"/>
      <c r="J65"/>
      <c r="K65"/>
      <c r="L65"/>
      <c r="M65"/>
      <c r="N65"/>
      <c r="O65"/>
      <c r="P65" s="68"/>
      <c r="Q65" s="67"/>
      <c r="R65" s="85"/>
      <c r="S65" s="85"/>
    </row>
    <row r="66" spans="1:19" s="71" customFormat="1" ht="12.75">
      <c r="A66"/>
      <c r="B66"/>
      <c r="C66"/>
      <c r="D66"/>
      <c r="E66"/>
      <c r="J66"/>
      <c r="K66"/>
      <c r="L66"/>
      <c r="M66"/>
      <c r="N66"/>
      <c r="O66"/>
      <c r="P66" s="68"/>
      <c r="Q66" s="67"/>
      <c r="R66" s="85"/>
      <c r="S66" s="85"/>
    </row>
    <row r="67" spans="1:19" s="71" customFormat="1" ht="12.75">
      <c r="A67"/>
      <c r="B67"/>
      <c r="C67"/>
      <c r="D67"/>
      <c r="E67"/>
      <c r="J67"/>
      <c r="K67"/>
      <c r="L67"/>
      <c r="M67"/>
      <c r="N67"/>
      <c r="O67"/>
      <c r="P67" s="68"/>
      <c r="Q67" s="67"/>
      <c r="R67" s="85"/>
      <c r="S67" s="85"/>
    </row>
    <row r="68" spans="1:19" s="71" customFormat="1" ht="12.75">
      <c r="A68"/>
      <c r="B68"/>
      <c r="C68"/>
      <c r="D68"/>
      <c r="E68"/>
      <c r="J68"/>
      <c r="K68"/>
      <c r="L68"/>
      <c r="M68"/>
      <c r="N68"/>
      <c r="O68"/>
      <c r="P68" s="68"/>
      <c r="Q68" s="67"/>
      <c r="R68" s="85"/>
      <c r="S68" s="85"/>
    </row>
    <row r="69" spans="1:19" s="71" customFormat="1" ht="12.75">
      <c r="A69"/>
      <c r="B69"/>
      <c r="C69"/>
      <c r="D69"/>
      <c r="E69"/>
      <c r="J69"/>
      <c r="K69"/>
      <c r="L69"/>
      <c r="M69"/>
      <c r="N69"/>
      <c r="O69"/>
      <c r="P69" s="68"/>
      <c r="Q69" s="67"/>
      <c r="R69" s="85"/>
      <c r="S69" s="85"/>
    </row>
    <row r="70" spans="16:18" ht="12.75">
      <c r="P70" s="68"/>
      <c r="Q70" s="67"/>
      <c r="R70" s="85"/>
    </row>
    <row r="71" spans="16:19" ht="12.75">
      <c r="P71" s="68"/>
      <c r="Q71" s="67"/>
      <c r="R71" s="85"/>
      <c r="S71" s="1"/>
    </row>
    <row r="72" spans="16:19" ht="12.75">
      <c r="P72" s="68"/>
      <c r="Q72" s="67"/>
      <c r="R72" s="85"/>
      <c r="S72" s="1"/>
    </row>
    <row r="73" spans="16:19" ht="12.75">
      <c r="P73" s="68"/>
      <c r="Q73" s="67"/>
      <c r="R73" s="85"/>
      <c r="S73" s="1"/>
    </row>
    <row r="74" spans="16:19" ht="12.75">
      <c r="P74" s="68"/>
      <c r="Q74" s="67"/>
      <c r="R74" s="85"/>
      <c r="S74" s="1"/>
    </row>
    <row r="75" spans="16:19" ht="12.75">
      <c r="P75" s="68"/>
      <c r="Q75" s="67"/>
      <c r="R75" s="85"/>
      <c r="S75" s="1"/>
    </row>
    <row r="76" spans="16:19" ht="12.75">
      <c r="P76" s="68"/>
      <c r="Q76" s="67"/>
      <c r="R76" s="85"/>
      <c r="S76" s="1"/>
    </row>
    <row r="77" spans="16:19" ht="12.75">
      <c r="P77" s="68"/>
      <c r="Q77" s="67"/>
      <c r="R77" s="85"/>
      <c r="S77" s="1"/>
    </row>
    <row r="78" spans="16:19" ht="12.75">
      <c r="P78" s="68"/>
      <c r="Q78" s="67"/>
      <c r="R78" s="85"/>
      <c r="S78" s="1"/>
    </row>
    <row r="79" spans="6:19" ht="12.75">
      <c r="F79" s="74"/>
      <c r="G79" s="74"/>
      <c r="H79" s="74"/>
      <c r="I79" s="74"/>
      <c r="P79" s="68"/>
      <c r="Q79" s="67"/>
      <c r="R79" s="85"/>
      <c r="S79" s="1"/>
    </row>
    <row r="80" spans="16:19" ht="12.75">
      <c r="P80" s="68"/>
      <c r="Q80" s="67"/>
      <c r="R80" s="85"/>
      <c r="S80" s="1"/>
    </row>
    <row r="81" spans="16:19" ht="12.75">
      <c r="P81" s="68"/>
      <c r="Q81" s="67"/>
      <c r="R81" s="85"/>
      <c r="S81" s="1"/>
    </row>
    <row r="82" spans="16:19" ht="12.75">
      <c r="P82" s="68"/>
      <c r="Q82" s="67"/>
      <c r="R82" s="85"/>
      <c r="S82" s="1"/>
    </row>
    <row r="83" spans="16:19" ht="12.75">
      <c r="P83" s="68"/>
      <c r="Q83" s="67"/>
      <c r="R83" s="85"/>
      <c r="S83" s="1"/>
    </row>
    <row r="84" spans="16:19" ht="12.75">
      <c r="P84" s="68"/>
      <c r="Q84" s="67"/>
      <c r="R84" s="85"/>
      <c r="S84" s="1"/>
    </row>
    <row r="85" spans="16:19" ht="12.75">
      <c r="P85" s="68"/>
      <c r="Q85" s="67"/>
      <c r="R85" s="85"/>
      <c r="S85" s="1"/>
    </row>
    <row r="86" spans="16:19" ht="12.75">
      <c r="P86" s="68"/>
      <c r="Q86" s="67"/>
      <c r="R86" s="85"/>
      <c r="S86" s="1"/>
    </row>
    <row r="87" spans="16:19" ht="12.75">
      <c r="P87" s="68"/>
      <c r="Q87" s="67"/>
      <c r="R87" s="85"/>
      <c r="S87" s="1"/>
    </row>
    <row r="88" ht="12.75">
      <c r="S88" s="1"/>
    </row>
    <row r="89" spans="16:19" ht="12.75">
      <c r="P89" s="1"/>
      <c r="Q89" s="1"/>
      <c r="R89" s="1"/>
      <c r="S89" s="1"/>
    </row>
    <row r="90" spans="16:19" ht="12.75">
      <c r="P90" s="1"/>
      <c r="Q90" s="1"/>
      <c r="R90" s="1"/>
      <c r="S90" s="1"/>
    </row>
    <row r="91" spans="16:19" ht="12.75">
      <c r="P91" s="1"/>
      <c r="Q91" s="1"/>
      <c r="R91" s="1"/>
      <c r="S91" s="1"/>
    </row>
    <row r="92" spans="16:19" ht="12.75">
      <c r="P92" s="1"/>
      <c r="Q92" s="1"/>
      <c r="R92" s="1"/>
      <c r="S92" s="1"/>
    </row>
    <row r="93" spans="16:19" ht="12.75">
      <c r="P93" s="1"/>
      <c r="Q93" s="1"/>
      <c r="R93" s="1"/>
      <c r="S93" s="1"/>
    </row>
    <row r="94" spans="16:19" ht="12.75">
      <c r="P94" s="1"/>
      <c r="Q94" s="1"/>
      <c r="R94" s="1"/>
      <c r="S94" s="1"/>
    </row>
    <row r="95" spans="16:19" ht="12.75">
      <c r="P95" s="1"/>
      <c r="Q95" s="1"/>
      <c r="R95" s="1"/>
      <c r="S95" s="1"/>
    </row>
    <row r="96" spans="16:19" ht="12.75">
      <c r="P96" s="1"/>
      <c r="Q96" s="1"/>
      <c r="R96" s="1"/>
      <c r="S96" s="1"/>
    </row>
    <row r="97" spans="16:19" ht="12.75">
      <c r="P97" s="1"/>
      <c r="Q97" s="1"/>
      <c r="R97" s="1"/>
      <c r="S97" s="1"/>
    </row>
    <row r="98" spans="16:19" ht="12.75">
      <c r="P98" s="1"/>
      <c r="Q98" s="1"/>
      <c r="R98" s="1"/>
      <c r="S98" s="1"/>
    </row>
    <row r="99" spans="16:19" ht="12.75">
      <c r="P99" s="1"/>
      <c r="Q99" s="1"/>
      <c r="R99" s="1"/>
      <c r="S99" s="1"/>
    </row>
    <row r="100" spans="16:19" ht="12.75">
      <c r="P100" s="1"/>
      <c r="Q100" s="1"/>
      <c r="R100" s="1"/>
      <c r="S100" s="1"/>
    </row>
    <row r="101" spans="16:19" ht="12.75">
      <c r="P101" s="1"/>
      <c r="Q101" s="1"/>
      <c r="R101" s="1"/>
      <c r="S101" s="1"/>
    </row>
    <row r="102" spans="16:19" ht="12.75">
      <c r="P102" s="1"/>
      <c r="Q102" s="1"/>
      <c r="R102" s="1"/>
      <c r="S102" s="1"/>
    </row>
    <row r="103" spans="16:19" ht="12.75">
      <c r="P103" s="1"/>
      <c r="Q103" s="1"/>
      <c r="R103" s="1"/>
      <c r="S103" s="1"/>
    </row>
    <row r="104" spans="16:19" ht="12.75">
      <c r="P104" s="1"/>
      <c r="Q104" s="1"/>
      <c r="R104" s="1"/>
      <c r="S104" s="1"/>
    </row>
    <row r="105" spans="16:19" ht="12.75">
      <c r="P105" s="1"/>
      <c r="Q105" s="1"/>
      <c r="R105" s="1"/>
      <c r="S105" s="1"/>
    </row>
    <row r="106" spans="16:19" ht="12.75">
      <c r="P106" s="1"/>
      <c r="Q106" s="1"/>
      <c r="R106" s="1"/>
      <c r="S106" s="1"/>
    </row>
    <row r="107" spans="16:19" ht="12.75">
      <c r="P107" s="1"/>
      <c r="Q107" s="1"/>
      <c r="R107" s="1"/>
      <c r="S107" s="1"/>
    </row>
    <row r="108" spans="16:19" ht="12.75">
      <c r="P108" s="1"/>
      <c r="Q108" s="1"/>
      <c r="R108" s="1"/>
      <c r="S108" s="1"/>
    </row>
    <row r="109" spans="16:19" ht="12.75">
      <c r="P109" s="1"/>
      <c r="Q109" s="1"/>
      <c r="R109" s="1"/>
      <c r="S109" s="1"/>
    </row>
    <row r="110" spans="16:19" ht="12.75">
      <c r="P110" s="1"/>
      <c r="Q110" s="1"/>
      <c r="R110" s="1"/>
      <c r="S110" s="1"/>
    </row>
    <row r="111" spans="16:19" ht="12.75">
      <c r="P111" s="1"/>
      <c r="Q111" s="1"/>
      <c r="R111" s="1"/>
      <c r="S111" s="1"/>
    </row>
    <row r="112" spans="16:19" ht="12.75">
      <c r="P112" s="1"/>
      <c r="Q112" s="1"/>
      <c r="R112" s="1"/>
      <c r="S112" s="1"/>
    </row>
    <row r="113" spans="16:19" ht="12.75">
      <c r="P113" s="1"/>
      <c r="Q113" s="1"/>
      <c r="R113" s="1"/>
      <c r="S113" s="1"/>
    </row>
    <row r="114" spans="16:19" ht="12.75">
      <c r="P114" s="1"/>
      <c r="Q114" s="1"/>
      <c r="R114" s="1"/>
      <c r="S114" s="1"/>
    </row>
    <row r="115" spans="16:19" ht="12.75">
      <c r="P115" s="1"/>
      <c r="Q115" s="1"/>
      <c r="R115" s="1"/>
      <c r="S115" s="1"/>
    </row>
    <row r="116" spans="16:19" ht="12.75">
      <c r="P116" s="1"/>
      <c r="Q116" s="1"/>
      <c r="R116" s="1"/>
      <c r="S116" s="1"/>
    </row>
    <row r="117" spans="16:19" ht="12.75">
      <c r="P117" s="1"/>
      <c r="Q117" s="1"/>
      <c r="R117" s="1"/>
      <c r="S117" s="1"/>
    </row>
    <row r="118" spans="16:19" ht="12.75">
      <c r="P118" s="1"/>
      <c r="Q118" s="1"/>
      <c r="R118" s="1"/>
      <c r="S118" s="1"/>
    </row>
    <row r="119" spans="16:19" ht="12.75">
      <c r="P119" s="1"/>
      <c r="Q119" s="1"/>
      <c r="R119" s="1"/>
      <c r="S119" s="1"/>
    </row>
    <row r="120" spans="16:19" ht="12.75">
      <c r="P120" s="1"/>
      <c r="Q120" s="1"/>
      <c r="R120" s="1"/>
      <c r="S120" s="1"/>
    </row>
    <row r="121" spans="16:19" ht="12.75">
      <c r="P121" s="1"/>
      <c r="Q121" s="1"/>
      <c r="R121" s="1"/>
      <c r="S121" s="1"/>
    </row>
    <row r="122" spans="16:19" ht="12.75">
      <c r="P122" s="1"/>
      <c r="Q122" s="1"/>
      <c r="R122" s="1"/>
      <c r="S122" s="1"/>
    </row>
    <row r="123" spans="16:19" ht="12.75">
      <c r="P123" s="1"/>
      <c r="Q123" s="1"/>
      <c r="R123" s="1"/>
      <c r="S123" s="1"/>
    </row>
    <row r="124" spans="16:19" ht="12.75">
      <c r="P124" s="1"/>
      <c r="Q124" s="1"/>
      <c r="R124" s="1"/>
      <c r="S124" s="1"/>
    </row>
    <row r="125" spans="16:19" ht="12.75">
      <c r="P125" s="1"/>
      <c r="Q125" s="1"/>
      <c r="R125" s="1"/>
      <c r="S125" s="1"/>
    </row>
    <row r="126" spans="16:19" ht="12.75">
      <c r="P126" s="1"/>
      <c r="Q126" s="1"/>
      <c r="R126" s="1"/>
      <c r="S126" s="1"/>
    </row>
    <row r="127" spans="16:19" ht="12.75">
      <c r="P127" s="1"/>
      <c r="Q127" s="1"/>
      <c r="R127" s="1"/>
      <c r="S127" s="1"/>
    </row>
    <row r="128" spans="16:19" ht="12.75">
      <c r="P128" s="1"/>
      <c r="Q128" s="1"/>
      <c r="R128" s="1"/>
      <c r="S128" s="1"/>
    </row>
    <row r="129" spans="16:19" ht="12.75">
      <c r="P129" s="1"/>
      <c r="Q129" s="1"/>
      <c r="R129" s="1"/>
      <c r="S129" s="1"/>
    </row>
    <row r="130" spans="16:19" ht="12.75">
      <c r="P130" s="1"/>
      <c r="Q130" s="1"/>
      <c r="R130" s="1"/>
      <c r="S130" s="1"/>
    </row>
    <row r="131" spans="16:19" ht="12.75">
      <c r="P131" s="1"/>
      <c r="Q131" s="1"/>
      <c r="R131" s="1"/>
      <c r="S131" s="1"/>
    </row>
    <row r="132" spans="16:19" ht="12.75">
      <c r="P132" s="1"/>
      <c r="Q132" s="1"/>
      <c r="R132" s="1"/>
      <c r="S132" s="1"/>
    </row>
    <row r="133" spans="16:19" ht="12.75">
      <c r="P133" s="1"/>
      <c r="Q133" s="1"/>
      <c r="R133" s="1"/>
      <c r="S133" s="1"/>
    </row>
    <row r="134" spans="16:19" ht="12.75">
      <c r="P134" s="1"/>
      <c r="Q134" s="1"/>
      <c r="R134" s="1"/>
      <c r="S134" s="1"/>
    </row>
    <row r="135" spans="16:18" ht="12.75">
      <c r="P135" s="1"/>
      <c r="Q135" s="1"/>
      <c r="R135" s="1"/>
    </row>
    <row r="136" spans="16:18" ht="12.75">
      <c r="P136" s="1"/>
      <c r="Q136" s="1"/>
      <c r="R136" s="1"/>
    </row>
    <row r="137" spans="16:18" ht="12.75">
      <c r="P137" s="1"/>
      <c r="Q137" s="1"/>
      <c r="R137" s="1"/>
    </row>
    <row r="138" spans="16:18" ht="12.75">
      <c r="P138" s="1"/>
      <c r="Q138" s="1"/>
      <c r="R138" s="1"/>
    </row>
    <row r="139" spans="16:18" ht="12.75">
      <c r="P139" s="1"/>
      <c r="Q139" s="1"/>
      <c r="R139" s="1"/>
    </row>
    <row r="140" spans="16:18" ht="12.75">
      <c r="P140" s="1"/>
      <c r="Q140" s="1"/>
      <c r="R140" s="1"/>
    </row>
    <row r="141" spans="16:18" ht="12.75">
      <c r="P141" s="1"/>
      <c r="Q141" s="1"/>
      <c r="R141" s="1"/>
    </row>
    <row r="142" spans="16:18" ht="12.75">
      <c r="P142" s="1"/>
      <c r="Q142" s="1"/>
      <c r="R142" s="1"/>
    </row>
    <row r="143" spans="16:18" ht="12.75">
      <c r="P143" s="1"/>
      <c r="Q143" s="1"/>
      <c r="R143" s="1"/>
    </row>
    <row r="144" spans="16:18" ht="12.75">
      <c r="P144" s="1"/>
      <c r="Q144" s="1"/>
      <c r="R144" s="1"/>
    </row>
    <row r="145" spans="16:18" ht="12.75">
      <c r="P145" s="1"/>
      <c r="Q145" s="1"/>
      <c r="R145" s="1"/>
    </row>
    <row r="146" spans="16:18" ht="12.75">
      <c r="P146" s="1"/>
      <c r="Q146" s="1"/>
      <c r="R146" s="1"/>
    </row>
    <row r="147" spans="16:18" ht="12.75">
      <c r="P147" s="1"/>
      <c r="Q147" s="1"/>
      <c r="R147" s="1"/>
    </row>
    <row r="148" spans="16:18" ht="12.75">
      <c r="P148" s="1"/>
      <c r="Q148" s="1"/>
      <c r="R148" s="1"/>
    </row>
    <row r="149" spans="16:18" ht="12.75">
      <c r="P149" s="1"/>
      <c r="Q149" s="1"/>
      <c r="R149" s="1"/>
    </row>
    <row r="150" spans="16:18" ht="12.75">
      <c r="P150" s="1"/>
      <c r="Q150" s="1"/>
      <c r="R150" s="1"/>
    </row>
    <row r="151" spans="16:18" ht="12.75">
      <c r="P151" s="1"/>
      <c r="Q151" s="1"/>
      <c r="R151" s="1"/>
    </row>
    <row r="152" spans="16:18" ht="12.75">
      <c r="P152" s="1"/>
      <c r="Q152" s="1"/>
      <c r="R152" s="1"/>
    </row>
  </sheetData>
  <mergeCells count="8">
    <mergeCell ref="B39:R39"/>
    <mergeCell ref="E1:R1"/>
    <mergeCell ref="D43:R43"/>
    <mergeCell ref="O2:R2"/>
    <mergeCell ref="F2:I2"/>
    <mergeCell ref="A5:E5"/>
    <mergeCell ref="B40:R40"/>
    <mergeCell ref="B42:R42"/>
  </mergeCells>
  <printOptions/>
  <pageMargins left="0.7480314960629921" right="0.7480314960629921" top="0.984251968503937" bottom="1.062992125984252" header="0.5118110236220472" footer="0.5118110236220472"/>
  <pageSetup fitToHeight="2" horizontalDpi="600" verticalDpi="600" orientation="landscape" paperSize="9" r:id="rId1"/>
  <headerFooter alignWithMargins="0">
    <oddHeader>&amp;C&amp;A</oddHeader>
    <oddFooter>&amp;LINDIGENOUS
COMPENDIUM 2006&amp;RPRIMARY AND
COMMUNITY HEALTH</oddFooter>
  </headerFooter>
  <rowBreaks count="1" manualBreakCount="1">
    <brk id="21" max="17" man="1"/>
  </rowBreaks>
</worksheet>
</file>

<file path=xl/worksheets/sheet11.xml><?xml version="1.0" encoding="utf-8"?>
<worksheet xmlns="http://schemas.openxmlformats.org/spreadsheetml/2006/main" xmlns:r="http://schemas.openxmlformats.org/officeDocument/2006/relationships">
  <sheetPr codeName="Sheet22"/>
  <dimension ref="A1:N71"/>
  <sheetViews>
    <sheetView showGridLines="0" zoomScaleSheetLayoutView="100" workbookViewId="0" topLeftCell="A1">
      <selection activeCell="A1" sqref="A1"/>
    </sheetView>
  </sheetViews>
  <sheetFormatPr defaultColWidth="9.140625" defaultRowHeight="12.75"/>
  <cols>
    <col min="1" max="1" width="3.00390625" style="301" customWidth="1"/>
    <col min="2" max="2" width="3.28125" style="301" customWidth="1"/>
    <col min="3" max="3" width="3.421875" style="301" customWidth="1"/>
    <col min="4" max="4" width="9.57421875" style="301" customWidth="1"/>
    <col min="5" max="5" width="9.140625" style="301" customWidth="1"/>
    <col min="6" max="6" width="10.8515625" style="301" customWidth="1"/>
    <col min="7" max="10" width="12.8515625" style="301" bestFit="1" customWidth="1"/>
    <col min="11" max="11" width="7.7109375" style="301" customWidth="1"/>
    <col min="12" max="12" width="8.00390625" style="301" bestFit="1" customWidth="1"/>
    <col min="13" max="14" width="12.8515625" style="301" bestFit="1" customWidth="1"/>
    <col min="15" max="16384" width="9.140625" style="301" customWidth="1"/>
  </cols>
  <sheetData>
    <row r="1" spans="1:14" s="317" customFormat="1" ht="16.5" customHeight="1">
      <c r="A1" s="79" t="s">
        <v>610</v>
      </c>
      <c r="B1" s="314"/>
      <c r="C1" s="314"/>
      <c r="D1" s="314"/>
      <c r="E1" s="315" t="s">
        <v>247</v>
      </c>
      <c r="F1" s="315"/>
      <c r="G1" s="315"/>
      <c r="H1" s="315"/>
      <c r="I1" s="315"/>
      <c r="J1" s="315"/>
      <c r="K1" s="315"/>
      <c r="L1" s="315"/>
      <c r="M1" s="315"/>
      <c r="N1" s="315"/>
    </row>
    <row r="2" spans="1:14" s="322" customFormat="1" ht="16.5" customHeight="1">
      <c r="A2" s="318"/>
      <c r="B2" s="318"/>
      <c r="C2" s="318"/>
      <c r="D2" s="319"/>
      <c r="E2" s="320" t="s">
        <v>47</v>
      </c>
      <c r="F2" s="319" t="s">
        <v>671</v>
      </c>
      <c r="G2" s="319" t="s">
        <v>667</v>
      </c>
      <c r="H2" s="319" t="s">
        <v>663</v>
      </c>
      <c r="I2" s="319" t="s">
        <v>664</v>
      </c>
      <c r="J2" s="319" t="s">
        <v>665</v>
      </c>
      <c r="K2" s="319" t="s">
        <v>666</v>
      </c>
      <c r="L2" s="319" t="s">
        <v>542</v>
      </c>
      <c r="M2" s="319" t="s">
        <v>540</v>
      </c>
      <c r="N2" s="321" t="s">
        <v>669</v>
      </c>
    </row>
    <row r="3" spans="1:14" s="326" customFormat="1" ht="12.75">
      <c r="A3" s="323" t="s">
        <v>368</v>
      </c>
      <c r="B3" s="323"/>
      <c r="C3" s="323"/>
      <c r="D3" s="323"/>
      <c r="E3" s="323" t="s">
        <v>577</v>
      </c>
      <c r="F3" s="324">
        <v>17811</v>
      </c>
      <c r="G3" s="324">
        <v>4210</v>
      </c>
      <c r="H3" s="324">
        <v>25311</v>
      </c>
      <c r="I3" s="324">
        <v>17132</v>
      </c>
      <c r="J3" s="324">
        <v>6556</v>
      </c>
      <c r="K3" s="324" t="s">
        <v>690</v>
      </c>
      <c r="L3" s="324" t="s">
        <v>690</v>
      </c>
      <c r="M3" s="324">
        <v>18368</v>
      </c>
      <c r="N3" s="324">
        <v>91049</v>
      </c>
    </row>
    <row r="4" spans="1:14" s="326" customFormat="1" ht="12.75">
      <c r="A4" s="323" t="s">
        <v>59</v>
      </c>
      <c r="B4" s="323"/>
      <c r="C4" s="323"/>
      <c r="D4" s="323"/>
      <c r="E4" s="323" t="s">
        <v>352</v>
      </c>
      <c r="F4" s="327">
        <v>1.142721387204</v>
      </c>
      <c r="G4" s="327">
        <v>1.3149003417963</v>
      </c>
      <c r="H4" s="327">
        <v>1.7878008810847</v>
      </c>
      <c r="I4" s="327">
        <v>2.2925328082046</v>
      </c>
      <c r="J4" s="327">
        <v>2.2796755798334</v>
      </c>
      <c r="K4" s="327" t="s">
        <v>690</v>
      </c>
      <c r="L4" s="327" t="s">
        <v>690</v>
      </c>
      <c r="M4" s="327">
        <v>2.8799333491502</v>
      </c>
      <c r="N4" s="327">
        <v>1.7457613012351</v>
      </c>
    </row>
    <row r="5" spans="1:14" s="326" customFormat="1" ht="12.75">
      <c r="A5" s="323" t="s">
        <v>59</v>
      </c>
      <c r="B5" s="323"/>
      <c r="C5" s="323"/>
      <c r="D5" s="323"/>
      <c r="E5" s="323" t="s">
        <v>353</v>
      </c>
      <c r="F5" s="328" t="s">
        <v>248</v>
      </c>
      <c r="G5" s="328" t="s">
        <v>249</v>
      </c>
      <c r="H5" s="328" t="s">
        <v>250</v>
      </c>
      <c r="I5" s="328" t="s">
        <v>251</v>
      </c>
      <c r="J5" s="328" t="s">
        <v>252</v>
      </c>
      <c r="K5" s="328" t="s">
        <v>690</v>
      </c>
      <c r="L5" s="328" t="s">
        <v>690</v>
      </c>
      <c r="M5" s="328" t="s">
        <v>253</v>
      </c>
      <c r="N5" s="328" t="s">
        <v>254</v>
      </c>
    </row>
    <row r="6" spans="1:14" s="326" customFormat="1" ht="12.75">
      <c r="A6" s="323"/>
      <c r="B6" s="323"/>
      <c r="C6" s="323"/>
      <c r="D6" s="323"/>
      <c r="E6" s="323"/>
      <c r="F6" s="328"/>
      <c r="G6" s="328"/>
      <c r="H6" s="328"/>
      <c r="I6" s="328"/>
      <c r="J6" s="328"/>
      <c r="K6" s="328"/>
      <c r="L6" s="329"/>
      <c r="M6" s="328"/>
      <c r="N6" s="328"/>
    </row>
    <row r="7" spans="1:14" s="326" customFormat="1" ht="12.75">
      <c r="A7" s="323" t="s">
        <v>354</v>
      </c>
      <c r="B7" s="323"/>
      <c r="C7" s="323"/>
      <c r="D7" s="323"/>
      <c r="E7" s="323" t="s">
        <v>577</v>
      </c>
      <c r="F7" s="324">
        <v>827</v>
      </c>
      <c r="G7" s="324">
        <v>147</v>
      </c>
      <c r="H7" s="324">
        <v>1040</v>
      </c>
      <c r="I7" s="324">
        <v>701</v>
      </c>
      <c r="J7" s="324">
        <v>346</v>
      </c>
      <c r="K7" s="324" t="s">
        <v>690</v>
      </c>
      <c r="L7" s="324" t="s">
        <v>690</v>
      </c>
      <c r="M7" s="324">
        <v>479</v>
      </c>
      <c r="N7" s="324">
        <v>3618</v>
      </c>
    </row>
    <row r="8" spans="1:14" s="326" customFormat="1" ht="12.75">
      <c r="A8" s="323" t="s">
        <v>59</v>
      </c>
      <c r="B8" s="323"/>
      <c r="C8" s="323"/>
      <c r="D8" s="323"/>
      <c r="E8" s="323" t="s">
        <v>352</v>
      </c>
      <c r="F8" s="327">
        <v>1.1379387156911</v>
      </c>
      <c r="G8" s="327">
        <v>0.9679519225169</v>
      </c>
      <c r="H8" s="327">
        <v>1.6430610742337</v>
      </c>
      <c r="I8" s="327">
        <v>2.0701734199299</v>
      </c>
      <c r="J8" s="327">
        <v>2.6224279818709</v>
      </c>
      <c r="K8" s="327" t="s">
        <v>690</v>
      </c>
      <c r="L8" s="327" t="s">
        <v>690</v>
      </c>
      <c r="M8" s="327">
        <v>1.6733296760579</v>
      </c>
      <c r="N8" s="327">
        <v>1.5169572757236</v>
      </c>
    </row>
    <row r="9" spans="1:14" s="326" customFormat="1" ht="12.75">
      <c r="A9" s="323" t="s">
        <v>59</v>
      </c>
      <c r="B9" s="323"/>
      <c r="C9" s="323"/>
      <c r="D9" s="323"/>
      <c r="E9" s="323" t="s">
        <v>353</v>
      </c>
      <c r="F9" s="328" t="s">
        <v>240</v>
      </c>
      <c r="G9" s="328" t="s">
        <v>241</v>
      </c>
      <c r="H9" s="328" t="s">
        <v>242</v>
      </c>
      <c r="I9" s="328" t="s">
        <v>243</v>
      </c>
      <c r="J9" s="328" t="s">
        <v>244</v>
      </c>
      <c r="K9" s="328" t="s">
        <v>690</v>
      </c>
      <c r="L9" s="328" t="s">
        <v>690</v>
      </c>
      <c r="M9" s="328" t="s">
        <v>245</v>
      </c>
      <c r="N9" s="328" t="s">
        <v>246</v>
      </c>
    </row>
    <row r="10" spans="1:14" s="326" customFormat="1" ht="12.75">
      <c r="A10" s="323"/>
      <c r="B10" s="323"/>
      <c r="C10" s="323"/>
      <c r="D10" s="323"/>
      <c r="E10" s="323"/>
      <c r="F10" s="328"/>
      <c r="G10" s="328"/>
      <c r="H10" s="328"/>
      <c r="I10" s="328"/>
      <c r="J10" s="328"/>
      <c r="K10" s="328"/>
      <c r="L10" s="329"/>
      <c r="M10" s="328"/>
      <c r="N10" s="328"/>
    </row>
    <row r="11" spans="1:14" s="326" customFormat="1" ht="12.75">
      <c r="A11" s="414" t="s">
        <v>29</v>
      </c>
      <c r="B11" s="414"/>
      <c r="C11" s="414"/>
      <c r="D11" s="414"/>
      <c r="E11" s="323" t="s">
        <v>577</v>
      </c>
      <c r="F11" s="324">
        <v>405</v>
      </c>
      <c r="G11" s="324">
        <v>76</v>
      </c>
      <c r="H11" s="324">
        <v>572</v>
      </c>
      <c r="I11" s="324">
        <v>308</v>
      </c>
      <c r="J11" s="324">
        <v>194</v>
      </c>
      <c r="K11" s="324" t="s">
        <v>690</v>
      </c>
      <c r="L11" s="324" t="s">
        <v>690</v>
      </c>
      <c r="M11" s="324">
        <v>192</v>
      </c>
      <c r="N11" s="324">
        <v>1788</v>
      </c>
    </row>
    <row r="12" spans="1:14" s="326" customFormat="1" ht="12.75">
      <c r="A12" s="414" t="s">
        <v>59</v>
      </c>
      <c r="B12" s="414"/>
      <c r="C12" s="414"/>
      <c r="D12" s="414"/>
      <c r="E12" s="323" t="s">
        <v>352</v>
      </c>
      <c r="F12" s="327">
        <v>1.3652390963401</v>
      </c>
      <c r="G12" s="327">
        <v>1.230349761145</v>
      </c>
      <c r="H12" s="327">
        <v>2.2568445948671</v>
      </c>
      <c r="I12" s="327">
        <v>2.275184584076</v>
      </c>
      <c r="J12" s="327">
        <v>3.6668889713648</v>
      </c>
      <c r="K12" s="327" t="s">
        <v>690</v>
      </c>
      <c r="L12" s="327" t="s">
        <v>690</v>
      </c>
      <c r="M12" s="327">
        <v>1.7040309378968</v>
      </c>
      <c r="N12" s="327">
        <v>1.8613841318915</v>
      </c>
    </row>
    <row r="13" spans="1:14" s="326" customFormat="1" ht="12.75">
      <c r="A13" s="323" t="s">
        <v>59</v>
      </c>
      <c r="B13" s="323"/>
      <c r="C13" s="323"/>
      <c r="D13" s="323"/>
      <c r="E13" s="323" t="s">
        <v>353</v>
      </c>
      <c r="F13" s="328" t="s">
        <v>255</v>
      </c>
      <c r="G13" s="328" t="s">
        <v>256</v>
      </c>
      <c r="H13" s="328" t="s">
        <v>257</v>
      </c>
      <c r="I13" s="328" t="s">
        <v>258</v>
      </c>
      <c r="J13" s="328" t="s">
        <v>259</v>
      </c>
      <c r="K13" s="328" t="s">
        <v>690</v>
      </c>
      <c r="L13" s="328" t="s">
        <v>690</v>
      </c>
      <c r="M13" s="328" t="s">
        <v>260</v>
      </c>
      <c r="N13" s="328" t="s">
        <v>261</v>
      </c>
    </row>
    <row r="14" spans="1:14" s="326" customFormat="1" ht="12.75">
      <c r="A14" s="323"/>
      <c r="B14" s="323"/>
      <c r="C14" s="323"/>
      <c r="D14" s="323"/>
      <c r="E14" s="323"/>
      <c r="F14" s="328"/>
      <c r="G14" s="328"/>
      <c r="H14" s="328"/>
      <c r="I14" s="328"/>
      <c r="J14" s="328"/>
      <c r="K14" s="328"/>
      <c r="L14" s="329"/>
      <c r="M14" s="328"/>
      <c r="N14" s="328"/>
    </row>
    <row r="15" spans="1:14" s="326" customFormat="1" ht="12.75">
      <c r="A15" s="414" t="s">
        <v>30</v>
      </c>
      <c r="B15" s="414"/>
      <c r="C15" s="414"/>
      <c r="D15" s="414"/>
      <c r="E15" s="323" t="s">
        <v>577</v>
      </c>
      <c r="F15" s="324">
        <v>5</v>
      </c>
      <c r="G15" s="324">
        <v>6</v>
      </c>
      <c r="H15" s="324">
        <v>23</v>
      </c>
      <c r="I15" s="324">
        <v>13</v>
      </c>
      <c r="J15" s="324">
        <v>8</v>
      </c>
      <c r="K15" s="324" t="s">
        <v>690</v>
      </c>
      <c r="L15" s="324" t="s">
        <v>690</v>
      </c>
      <c r="M15" s="324">
        <v>47</v>
      </c>
      <c r="N15" s="324">
        <v>102</v>
      </c>
    </row>
    <row r="16" spans="1:14" s="326" customFormat="1" ht="12.75">
      <c r="A16" s="414" t="s">
        <v>59</v>
      </c>
      <c r="B16" s="414"/>
      <c r="C16" s="414"/>
      <c r="D16" s="414"/>
      <c r="E16" s="323" t="s">
        <v>352</v>
      </c>
      <c r="F16" s="327">
        <v>2.7619668538101</v>
      </c>
      <c r="G16" s="327">
        <v>16.176766191071</v>
      </c>
      <c r="H16" s="327">
        <v>14.182079038837</v>
      </c>
      <c r="I16" s="327">
        <v>15.258776990462</v>
      </c>
      <c r="J16" s="327">
        <v>24.429565755733</v>
      </c>
      <c r="K16" s="327" t="s">
        <v>690</v>
      </c>
      <c r="L16" s="327" t="s">
        <v>690</v>
      </c>
      <c r="M16" s="327">
        <v>65.97580218556</v>
      </c>
      <c r="N16" s="327">
        <v>17.049649704803</v>
      </c>
    </row>
    <row r="17" spans="1:14" s="326" customFormat="1" ht="12" customHeight="1">
      <c r="A17" s="323" t="s">
        <v>59</v>
      </c>
      <c r="B17" s="323"/>
      <c r="C17" s="323"/>
      <c r="D17" s="323"/>
      <c r="E17" s="323" t="s">
        <v>353</v>
      </c>
      <c r="F17" s="328" t="s">
        <v>262</v>
      </c>
      <c r="G17" s="328" t="s">
        <v>263</v>
      </c>
      <c r="H17" s="328" t="s">
        <v>264</v>
      </c>
      <c r="I17" s="328" t="s">
        <v>265</v>
      </c>
      <c r="J17" s="328" t="s">
        <v>266</v>
      </c>
      <c r="K17" s="328" t="s">
        <v>690</v>
      </c>
      <c r="L17" s="328" t="s">
        <v>690</v>
      </c>
      <c r="M17" s="328" t="s">
        <v>267</v>
      </c>
      <c r="N17" s="328" t="s">
        <v>268</v>
      </c>
    </row>
    <row r="18" spans="1:14" s="326" customFormat="1" ht="12.75">
      <c r="A18" s="323"/>
      <c r="B18" s="323"/>
      <c r="C18" s="323"/>
      <c r="D18" s="323"/>
      <c r="E18" s="323"/>
      <c r="F18" s="328"/>
      <c r="G18" s="328"/>
      <c r="H18" s="328"/>
      <c r="I18" s="328"/>
      <c r="J18" s="328"/>
      <c r="K18" s="328"/>
      <c r="L18" s="329"/>
      <c r="M18" s="328"/>
      <c r="N18" s="328"/>
    </row>
    <row r="19" spans="1:14" s="326" customFormat="1" ht="12.75">
      <c r="A19" s="323" t="s">
        <v>31</v>
      </c>
      <c r="B19" s="323"/>
      <c r="C19" s="323"/>
      <c r="D19" s="323"/>
      <c r="E19" s="323" t="s">
        <v>577</v>
      </c>
      <c r="F19" s="324">
        <v>156</v>
      </c>
      <c r="G19" s="324">
        <v>43</v>
      </c>
      <c r="H19" s="324">
        <v>119</v>
      </c>
      <c r="I19" s="324">
        <v>138</v>
      </c>
      <c r="J19" s="324">
        <v>52</v>
      </c>
      <c r="K19" s="324" t="s">
        <v>690</v>
      </c>
      <c r="L19" s="324" t="s">
        <v>690</v>
      </c>
      <c r="M19" s="324">
        <v>73</v>
      </c>
      <c r="N19" s="324">
        <v>587</v>
      </c>
    </row>
    <row r="20" spans="1:14" s="326" customFormat="1" ht="12.75">
      <c r="A20" s="323" t="s">
        <v>59</v>
      </c>
      <c r="B20" s="323"/>
      <c r="C20" s="323"/>
      <c r="D20" s="323"/>
      <c r="E20" s="323" t="s">
        <v>352</v>
      </c>
      <c r="F20" s="327">
        <v>1.8419484490763</v>
      </c>
      <c r="G20" s="327">
        <v>2.3687323327074</v>
      </c>
      <c r="H20" s="327">
        <v>1.50461300246</v>
      </c>
      <c r="I20" s="327">
        <v>3.231198857865</v>
      </c>
      <c r="J20" s="327">
        <v>3.1275126167969</v>
      </c>
      <c r="K20" s="327" t="s">
        <v>690</v>
      </c>
      <c r="L20" s="327" t="s">
        <v>690</v>
      </c>
      <c r="M20" s="327">
        <v>1.9091177778804</v>
      </c>
      <c r="N20" s="327">
        <v>2.0013190243465</v>
      </c>
    </row>
    <row r="21" spans="1:14" s="326" customFormat="1" ht="12.75">
      <c r="A21" s="323" t="s">
        <v>59</v>
      </c>
      <c r="B21" s="323"/>
      <c r="C21" s="323"/>
      <c r="D21" s="323"/>
      <c r="E21" s="323" t="s">
        <v>353</v>
      </c>
      <c r="F21" s="328" t="s">
        <v>269</v>
      </c>
      <c r="G21" s="328" t="s">
        <v>270</v>
      </c>
      <c r="H21" s="328" t="s">
        <v>271</v>
      </c>
      <c r="I21" s="328" t="s">
        <v>272</v>
      </c>
      <c r="J21" s="328" t="s">
        <v>273</v>
      </c>
      <c r="K21" s="328" t="s">
        <v>690</v>
      </c>
      <c r="L21" s="328" t="s">
        <v>690</v>
      </c>
      <c r="M21" s="328" t="s">
        <v>274</v>
      </c>
      <c r="N21" s="328" t="s">
        <v>275</v>
      </c>
    </row>
    <row r="22" spans="1:14" s="326" customFormat="1" ht="12.75">
      <c r="A22" s="323"/>
      <c r="B22" s="314"/>
      <c r="C22" s="314"/>
      <c r="D22" s="314"/>
      <c r="E22" s="314"/>
      <c r="F22" s="376"/>
      <c r="G22" s="376"/>
      <c r="H22" s="376"/>
      <c r="I22" s="328"/>
      <c r="J22" s="328"/>
      <c r="K22" s="328"/>
      <c r="L22" s="329"/>
      <c r="M22" s="328"/>
      <c r="N22" s="328"/>
    </row>
    <row r="23" spans="1:14" s="326" customFormat="1" ht="12.75">
      <c r="A23" s="323" t="s">
        <v>32</v>
      </c>
      <c r="B23" s="323"/>
      <c r="C23" s="323"/>
      <c r="D23" s="323"/>
      <c r="E23" s="323" t="s">
        <v>577</v>
      </c>
      <c r="F23" s="324">
        <v>1691</v>
      </c>
      <c r="G23" s="324">
        <v>268</v>
      </c>
      <c r="H23" s="324">
        <v>2006</v>
      </c>
      <c r="I23" s="324">
        <v>1669</v>
      </c>
      <c r="J23" s="324">
        <v>438</v>
      </c>
      <c r="K23" s="324" t="s">
        <v>690</v>
      </c>
      <c r="L23" s="324" t="s">
        <v>690</v>
      </c>
      <c r="M23" s="324">
        <v>1613</v>
      </c>
      <c r="N23" s="324">
        <v>7761</v>
      </c>
    </row>
    <row r="24" spans="1:14" s="326" customFormat="1" ht="12.75">
      <c r="A24" s="323" t="s">
        <v>59</v>
      </c>
      <c r="B24" s="323"/>
      <c r="C24" s="323"/>
      <c r="D24" s="323"/>
      <c r="E24" s="323" t="s">
        <v>352</v>
      </c>
      <c r="F24" s="327">
        <v>1.4027909982936</v>
      </c>
      <c r="G24" s="327">
        <v>1.1333428457844</v>
      </c>
      <c r="H24" s="327">
        <v>1.7973999788832</v>
      </c>
      <c r="I24" s="327">
        <v>2.906641730017</v>
      </c>
      <c r="J24" s="327">
        <v>2.0207858577015</v>
      </c>
      <c r="K24" s="327" t="s">
        <v>690</v>
      </c>
      <c r="L24" s="327" t="s">
        <v>690</v>
      </c>
      <c r="M24" s="327">
        <v>3.3584535079846</v>
      </c>
      <c r="N24" s="327">
        <v>1.9322182760529</v>
      </c>
    </row>
    <row r="25" spans="1:14" s="326" customFormat="1" ht="12.75">
      <c r="A25" s="323" t="s">
        <v>59</v>
      </c>
      <c r="B25" s="323"/>
      <c r="C25" s="323"/>
      <c r="D25" s="323"/>
      <c r="E25" s="323" t="s">
        <v>353</v>
      </c>
      <c r="F25" s="328" t="s">
        <v>276</v>
      </c>
      <c r="G25" s="328" t="s">
        <v>277</v>
      </c>
      <c r="H25" s="328" t="s">
        <v>278</v>
      </c>
      <c r="I25" s="328" t="s">
        <v>279</v>
      </c>
      <c r="J25" s="328" t="s">
        <v>280</v>
      </c>
      <c r="K25" s="328" t="s">
        <v>690</v>
      </c>
      <c r="L25" s="328" t="s">
        <v>690</v>
      </c>
      <c r="M25" s="328" t="s">
        <v>281</v>
      </c>
      <c r="N25" s="328" t="s">
        <v>282</v>
      </c>
    </row>
    <row r="26" spans="1:14" s="326" customFormat="1" ht="12.75">
      <c r="A26" s="323"/>
      <c r="B26" s="323"/>
      <c r="C26" s="323"/>
      <c r="D26" s="323"/>
      <c r="E26" s="323"/>
      <c r="F26" s="328"/>
      <c r="G26" s="328"/>
      <c r="H26" s="328"/>
      <c r="I26" s="328"/>
      <c r="J26" s="328"/>
      <c r="K26" s="328"/>
      <c r="L26" s="329"/>
      <c r="M26" s="328"/>
      <c r="N26" s="328"/>
    </row>
    <row r="27" spans="1:14" s="326" customFormat="1" ht="12.75">
      <c r="A27" s="323" t="s">
        <v>99</v>
      </c>
      <c r="B27" s="323"/>
      <c r="C27" s="323"/>
      <c r="D27" s="323"/>
      <c r="E27" s="323" t="s">
        <v>577</v>
      </c>
      <c r="F27" s="324">
        <v>347</v>
      </c>
      <c r="G27" s="324">
        <v>40</v>
      </c>
      <c r="H27" s="324">
        <v>503</v>
      </c>
      <c r="I27" s="324">
        <v>530</v>
      </c>
      <c r="J27" s="324">
        <v>99</v>
      </c>
      <c r="K27" s="324" t="s">
        <v>690</v>
      </c>
      <c r="L27" s="324" t="s">
        <v>690</v>
      </c>
      <c r="M27" s="324">
        <v>721</v>
      </c>
      <c r="N27" s="324">
        <v>2245</v>
      </c>
    </row>
    <row r="28" spans="1:14" s="326" customFormat="1" ht="12.75">
      <c r="A28" s="323" t="s">
        <v>59</v>
      </c>
      <c r="B28" s="323"/>
      <c r="C28" s="323"/>
      <c r="D28" s="323"/>
      <c r="E28" s="323" t="s">
        <v>352</v>
      </c>
      <c r="F28" s="327">
        <v>1.8847806975023</v>
      </c>
      <c r="G28" s="327">
        <v>1.0978104795013</v>
      </c>
      <c r="H28" s="327">
        <v>2.9688059568414</v>
      </c>
      <c r="I28" s="327">
        <v>6.0472237277758</v>
      </c>
      <c r="J28" s="327">
        <v>2.9819994722505</v>
      </c>
      <c r="K28" s="327" t="s">
        <v>690</v>
      </c>
      <c r="L28" s="327" t="s">
        <v>690</v>
      </c>
      <c r="M28" s="327">
        <v>9.787835146955</v>
      </c>
      <c r="N28" s="327">
        <v>3.6615854633183</v>
      </c>
    </row>
    <row r="29" spans="1:14" s="326" customFormat="1" ht="12.75">
      <c r="A29" s="323" t="s">
        <v>59</v>
      </c>
      <c r="B29" s="323"/>
      <c r="C29" s="323"/>
      <c r="D29" s="323"/>
      <c r="E29" s="323" t="s">
        <v>353</v>
      </c>
      <c r="F29" s="328" t="s">
        <v>283</v>
      </c>
      <c r="G29" s="328" t="s">
        <v>284</v>
      </c>
      <c r="H29" s="328" t="s">
        <v>285</v>
      </c>
      <c r="I29" s="328" t="s">
        <v>286</v>
      </c>
      <c r="J29" s="328" t="s">
        <v>287</v>
      </c>
      <c r="K29" s="328" t="s">
        <v>690</v>
      </c>
      <c r="L29" s="328" t="s">
        <v>690</v>
      </c>
      <c r="M29" s="328" t="s">
        <v>288</v>
      </c>
      <c r="N29" s="328" t="s">
        <v>289</v>
      </c>
    </row>
    <row r="30" spans="1:14" s="326" customFormat="1" ht="12.75">
      <c r="A30" s="323"/>
      <c r="B30" s="323"/>
      <c r="C30" s="323"/>
      <c r="D30" s="323"/>
      <c r="E30" s="323"/>
      <c r="F30" s="328"/>
      <c r="G30" s="328"/>
      <c r="H30" s="328"/>
      <c r="I30" s="328"/>
      <c r="J30" s="328"/>
      <c r="K30" s="328"/>
      <c r="L30" s="328"/>
      <c r="M30" s="328"/>
      <c r="N30" s="328"/>
    </row>
    <row r="31" spans="1:14" s="326" customFormat="1" ht="12.75">
      <c r="A31" s="323" t="s">
        <v>100</v>
      </c>
      <c r="B31" s="323"/>
      <c r="C31" s="323"/>
      <c r="D31" s="323"/>
      <c r="E31" s="323" t="s">
        <v>577</v>
      </c>
      <c r="F31" s="324">
        <v>27</v>
      </c>
      <c r="G31" s="324" t="s">
        <v>690</v>
      </c>
      <c r="H31" s="324">
        <v>26</v>
      </c>
      <c r="I31" s="324">
        <v>16</v>
      </c>
      <c r="J31" s="324">
        <v>17</v>
      </c>
      <c r="K31" s="324" t="s">
        <v>690</v>
      </c>
      <c r="L31" s="324" t="s">
        <v>690</v>
      </c>
      <c r="M31" s="324">
        <v>11</v>
      </c>
      <c r="N31" s="324">
        <v>99</v>
      </c>
    </row>
    <row r="32" spans="1:14" s="326" customFormat="1" ht="12.75">
      <c r="A32" s="323" t="s">
        <v>59</v>
      </c>
      <c r="B32" s="323"/>
      <c r="C32" s="323"/>
      <c r="D32" s="323"/>
      <c r="E32" s="323" t="s">
        <v>352</v>
      </c>
      <c r="F32" s="327">
        <v>1.1115104205147</v>
      </c>
      <c r="G32" s="327" t="s">
        <v>690</v>
      </c>
      <c r="H32" s="327">
        <v>1.2707864522144</v>
      </c>
      <c r="I32" s="327">
        <v>1.4736533788518</v>
      </c>
      <c r="J32" s="327">
        <v>4.0285377410407</v>
      </c>
      <c r="K32" s="327" t="s">
        <v>690</v>
      </c>
      <c r="L32" s="327" t="s">
        <v>690</v>
      </c>
      <c r="M32" s="327">
        <v>1.2356379378654</v>
      </c>
      <c r="N32" s="327">
        <v>1.2762845723846</v>
      </c>
    </row>
    <row r="33" spans="1:14" s="326" customFormat="1" ht="12.75">
      <c r="A33" s="323" t="s">
        <v>59</v>
      </c>
      <c r="B33" s="323"/>
      <c r="C33" s="323"/>
      <c r="D33" s="323"/>
      <c r="E33" s="323" t="s">
        <v>353</v>
      </c>
      <c r="F33" s="328" t="s">
        <v>290</v>
      </c>
      <c r="G33" s="328" t="s">
        <v>690</v>
      </c>
      <c r="H33" s="328" t="s">
        <v>291</v>
      </c>
      <c r="I33" s="328" t="s">
        <v>292</v>
      </c>
      <c r="J33" s="328" t="s">
        <v>293</v>
      </c>
      <c r="K33" s="328" t="s">
        <v>690</v>
      </c>
      <c r="L33" s="328" t="s">
        <v>690</v>
      </c>
      <c r="M33" s="328" t="s">
        <v>294</v>
      </c>
      <c r="N33" s="328" t="s">
        <v>295</v>
      </c>
    </row>
    <row r="34" spans="1:14" s="326" customFormat="1" ht="12.75">
      <c r="A34" s="323"/>
      <c r="B34" s="323"/>
      <c r="C34" s="323"/>
      <c r="D34" s="323"/>
      <c r="E34" s="323"/>
      <c r="F34" s="328"/>
      <c r="G34" s="328"/>
      <c r="H34" s="328"/>
      <c r="I34" s="328"/>
      <c r="J34" s="328"/>
      <c r="K34" s="328"/>
      <c r="L34" s="329"/>
      <c r="M34" s="328"/>
      <c r="N34" s="328"/>
    </row>
    <row r="35" spans="1:14" s="326" customFormat="1" ht="12.75">
      <c r="A35" s="414" t="s">
        <v>101</v>
      </c>
      <c r="B35" s="414"/>
      <c r="C35" s="414"/>
      <c r="D35" s="414"/>
      <c r="E35" s="323" t="s">
        <v>577</v>
      </c>
      <c r="F35" s="324">
        <v>255</v>
      </c>
      <c r="G35" s="324">
        <v>49</v>
      </c>
      <c r="H35" s="324">
        <v>382</v>
      </c>
      <c r="I35" s="324">
        <v>225</v>
      </c>
      <c r="J35" s="324">
        <v>123</v>
      </c>
      <c r="K35" s="324" t="s">
        <v>690</v>
      </c>
      <c r="L35" s="324" t="s">
        <v>690</v>
      </c>
      <c r="M35" s="324">
        <v>372</v>
      </c>
      <c r="N35" s="324">
        <v>1439</v>
      </c>
    </row>
    <row r="36" spans="1:14" s="326" customFormat="1" ht="12.75">
      <c r="A36" s="414"/>
      <c r="B36" s="414"/>
      <c r="C36" s="414"/>
      <c r="D36" s="414"/>
      <c r="E36" s="323" t="s">
        <v>352</v>
      </c>
      <c r="F36" s="327">
        <v>2.3554968428359</v>
      </c>
      <c r="G36" s="327">
        <v>2.1908716691898</v>
      </c>
      <c r="H36" s="327">
        <v>3.9689685918659</v>
      </c>
      <c r="I36" s="327">
        <v>4.4159634954912</v>
      </c>
      <c r="J36" s="327">
        <v>6.2440870135876</v>
      </c>
      <c r="K36" s="327" t="s">
        <v>690</v>
      </c>
      <c r="L36" s="327" t="s">
        <v>690</v>
      </c>
      <c r="M36" s="327">
        <v>8.6479714233159</v>
      </c>
      <c r="N36" s="327">
        <v>4.0217675658044</v>
      </c>
    </row>
    <row r="37" spans="1:14" s="326" customFormat="1" ht="12.75">
      <c r="A37" s="323" t="s">
        <v>59</v>
      </c>
      <c r="B37" s="323"/>
      <c r="C37" s="323"/>
      <c r="D37" s="323"/>
      <c r="E37" s="323" t="s">
        <v>353</v>
      </c>
      <c r="F37" s="328" t="s">
        <v>296</v>
      </c>
      <c r="G37" s="328" t="s">
        <v>297</v>
      </c>
      <c r="H37" s="328" t="s">
        <v>298</v>
      </c>
      <c r="I37" s="328" t="s">
        <v>299</v>
      </c>
      <c r="J37" s="328" t="s">
        <v>300</v>
      </c>
      <c r="K37" s="328" t="s">
        <v>690</v>
      </c>
      <c r="L37" s="328" t="s">
        <v>690</v>
      </c>
      <c r="M37" s="328" t="s">
        <v>301</v>
      </c>
      <c r="N37" s="328" t="s">
        <v>302</v>
      </c>
    </row>
    <row r="38" spans="1:14" s="326" customFormat="1" ht="12.75">
      <c r="A38" s="323"/>
      <c r="B38" s="323"/>
      <c r="C38" s="323"/>
      <c r="D38" s="323"/>
      <c r="E38" s="323"/>
      <c r="F38" s="328"/>
      <c r="G38" s="328"/>
      <c r="H38" s="328"/>
      <c r="I38" s="328"/>
      <c r="J38" s="328"/>
      <c r="K38" s="328"/>
      <c r="L38" s="329"/>
      <c r="M38" s="328"/>
      <c r="N38" s="328"/>
    </row>
    <row r="39" spans="1:14" s="326" customFormat="1" ht="16.5" customHeight="1">
      <c r="A39" s="414" t="s">
        <v>102</v>
      </c>
      <c r="B39" s="414"/>
      <c r="C39" s="414"/>
      <c r="D39" s="414"/>
      <c r="E39" s="323" t="s">
        <v>577</v>
      </c>
      <c r="F39" s="324">
        <v>1323</v>
      </c>
      <c r="G39" s="324">
        <v>316</v>
      </c>
      <c r="H39" s="324">
        <v>1977</v>
      </c>
      <c r="I39" s="324">
        <v>1601</v>
      </c>
      <c r="J39" s="324">
        <v>661</v>
      </c>
      <c r="K39" s="324" t="s">
        <v>690</v>
      </c>
      <c r="L39" s="324" t="s">
        <v>690</v>
      </c>
      <c r="M39" s="324">
        <v>1445</v>
      </c>
      <c r="N39" s="324">
        <v>7419</v>
      </c>
    </row>
    <row r="40" spans="1:14" s="326" customFormat="1" ht="26.25" customHeight="1">
      <c r="A40" s="414"/>
      <c r="B40" s="414"/>
      <c r="C40" s="414"/>
      <c r="D40" s="414"/>
      <c r="E40" s="323" t="s">
        <v>352</v>
      </c>
      <c r="F40" s="327">
        <v>2.2586880501179</v>
      </c>
      <c r="G40" s="327">
        <v>2.6016568999832</v>
      </c>
      <c r="H40" s="327">
        <v>3.90488489345</v>
      </c>
      <c r="I40" s="327">
        <v>5.9372487026984</v>
      </c>
      <c r="J40" s="327">
        <v>6.3046867968878</v>
      </c>
      <c r="K40" s="327" t="s">
        <v>690</v>
      </c>
      <c r="L40" s="327" t="s">
        <v>690</v>
      </c>
      <c r="M40" s="327">
        <v>6.4056502808821</v>
      </c>
      <c r="N40" s="327">
        <v>3.890085798101</v>
      </c>
    </row>
    <row r="41" spans="1:14" s="326" customFormat="1" ht="12.75">
      <c r="A41" s="323" t="s">
        <v>59</v>
      </c>
      <c r="B41" s="323"/>
      <c r="C41" s="323"/>
      <c r="D41" s="323"/>
      <c r="E41" s="323" t="s">
        <v>353</v>
      </c>
      <c r="F41" s="328" t="s">
        <v>303</v>
      </c>
      <c r="G41" s="328" t="s">
        <v>304</v>
      </c>
      <c r="H41" s="328" t="s">
        <v>305</v>
      </c>
      <c r="I41" s="328" t="s">
        <v>306</v>
      </c>
      <c r="J41" s="328" t="s">
        <v>307</v>
      </c>
      <c r="K41" s="328" t="s">
        <v>690</v>
      </c>
      <c r="L41" s="328" t="s">
        <v>690</v>
      </c>
      <c r="M41" s="328" t="s">
        <v>308</v>
      </c>
      <c r="N41" s="328" t="s">
        <v>309</v>
      </c>
    </row>
    <row r="42" spans="1:14" s="326" customFormat="1" ht="12.75">
      <c r="A42" s="323"/>
      <c r="B42" s="323"/>
      <c r="C42" s="323"/>
      <c r="D42" s="323"/>
      <c r="E42" s="323"/>
      <c r="F42" s="328"/>
      <c r="G42" s="328"/>
      <c r="H42" s="328"/>
      <c r="I42" s="328"/>
      <c r="J42" s="328"/>
      <c r="K42" s="328"/>
      <c r="L42" s="329"/>
      <c r="M42" s="328"/>
      <c r="N42" s="328"/>
    </row>
    <row r="43" spans="1:14" s="326" customFormat="1" ht="12.75">
      <c r="A43" s="323" t="s">
        <v>541</v>
      </c>
      <c r="B43" s="323"/>
      <c r="C43" s="323"/>
      <c r="D43" s="323"/>
      <c r="E43" s="323" t="s">
        <v>577</v>
      </c>
      <c r="F43" s="324">
        <v>1602</v>
      </c>
      <c r="G43" s="324">
        <v>1206</v>
      </c>
      <c r="H43" s="324">
        <v>2260</v>
      </c>
      <c r="I43" s="324">
        <v>4329</v>
      </c>
      <c r="J43" s="324">
        <v>668</v>
      </c>
      <c r="K43" s="324" t="s">
        <v>690</v>
      </c>
      <c r="L43" s="324" t="s">
        <v>690</v>
      </c>
      <c r="M43" s="324">
        <v>1456</v>
      </c>
      <c r="N43" s="324">
        <v>11774</v>
      </c>
    </row>
    <row r="44" spans="1:14" s="326" customFormat="1" ht="12.75">
      <c r="A44" s="323" t="s">
        <v>59</v>
      </c>
      <c r="B44" s="323"/>
      <c r="C44" s="323"/>
      <c r="D44" s="323"/>
      <c r="E44" s="323" t="s">
        <v>352</v>
      </c>
      <c r="F44" s="327">
        <v>2.4313184682033</v>
      </c>
      <c r="G44" s="327">
        <v>8.8220550682002</v>
      </c>
      <c r="H44" s="327">
        <v>3.9678026607584</v>
      </c>
      <c r="I44" s="327">
        <v>14.259058780951</v>
      </c>
      <c r="J44" s="327">
        <v>5.6569671759222</v>
      </c>
      <c r="K44" s="327" t="s">
        <v>690</v>
      </c>
      <c r="L44" s="327" t="s">
        <v>690</v>
      </c>
      <c r="M44" s="327">
        <v>5.7273355851941</v>
      </c>
      <c r="N44" s="327">
        <v>5.4855489352972</v>
      </c>
    </row>
    <row r="45" spans="1:14" s="326" customFormat="1" ht="12.75">
      <c r="A45" s="323" t="s">
        <v>59</v>
      </c>
      <c r="B45" s="323"/>
      <c r="C45" s="323"/>
      <c r="D45" s="323"/>
      <c r="E45" s="323" t="s">
        <v>353</v>
      </c>
      <c r="F45" s="328" t="s">
        <v>310</v>
      </c>
      <c r="G45" s="328" t="s">
        <v>311</v>
      </c>
      <c r="H45" s="328" t="s">
        <v>312</v>
      </c>
      <c r="I45" s="328" t="s">
        <v>313</v>
      </c>
      <c r="J45" s="328" t="s">
        <v>314</v>
      </c>
      <c r="K45" s="328" t="s">
        <v>690</v>
      </c>
      <c r="L45" s="328" t="s">
        <v>690</v>
      </c>
      <c r="M45" s="328" t="s">
        <v>315</v>
      </c>
      <c r="N45" s="328" t="s">
        <v>316</v>
      </c>
    </row>
    <row r="46" spans="1:14" s="326" customFormat="1" ht="12.75">
      <c r="A46" s="323"/>
      <c r="B46" s="323"/>
      <c r="C46" s="323"/>
      <c r="D46" s="323"/>
      <c r="E46" s="323"/>
      <c r="F46" s="328"/>
      <c r="G46" s="328"/>
      <c r="H46" s="328"/>
      <c r="I46" s="328"/>
      <c r="J46" s="328"/>
      <c r="K46" s="328"/>
      <c r="L46" s="329"/>
      <c r="M46" s="328"/>
      <c r="N46" s="328"/>
    </row>
    <row r="47" spans="1:14" s="326" customFormat="1" ht="12.75">
      <c r="A47" s="323" t="s">
        <v>103</v>
      </c>
      <c r="B47" s="323"/>
      <c r="C47" s="323"/>
      <c r="D47" s="323"/>
      <c r="E47" s="323" t="s">
        <v>577</v>
      </c>
      <c r="F47" s="324">
        <v>60</v>
      </c>
      <c r="G47" s="324">
        <v>8</v>
      </c>
      <c r="H47" s="324">
        <v>37</v>
      </c>
      <c r="I47" s="324">
        <v>24</v>
      </c>
      <c r="J47" s="324">
        <v>17</v>
      </c>
      <c r="K47" s="324" t="s">
        <v>690</v>
      </c>
      <c r="L47" s="324" t="s">
        <v>690</v>
      </c>
      <c r="M47" s="324">
        <v>5</v>
      </c>
      <c r="N47" s="324">
        <v>151</v>
      </c>
    </row>
    <row r="48" spans="1:14" s="326" customFormat="1" ht="12.75">
      <c r="A48" s="323" t="s">
        <v>59</v>
      </c>
      <c r="B48" s="323"/>
      <c r="C48" s="323"/>
      <c r="D48" s="323"/>
      <c r="E48" s="323" t="s">
        <v>352</v>
      </c>
      <c r="F48" s="327">
        <v>0.7792859102978</v>
      </c>
      <c r="G48" s="327">
        <v>0.4869720214633</v>
      </c>
      <c r="H48" s="327">
        <v>0.5285645770345</v>
      </c>
      <c r="I48" s="327">
        <v>0.6339974735299</v>
      </c>
      <c r="J48" s="327">
        <v>1.1504123798044</v>
      </c>
      <c r="K48" s="327" t="s">
        <v>690</v>
      </c>
      <c r="L48" s="327" t="s">
        <v>690</v>
      </c>
      <c r="M48" s="327">
        <v>0.1506859057225</v>
      </c>
      <c r="N48" s="327">
        <v>0.5768415178807</v>
      </c>
    </row>
    <row r="49" spans="1:14" s="326" customFormat="1" ht="12.75">
      <c r="A49" s="323" t="s">
        <v>59</v>
      </c>
      <c r="B49" s="323"/>
      <c r="C49" s="323"/>
      <c r="D49" s="323"/>
      <c r="E49" s="323" t="s">
        <v>353</v>
      </c>
      <c r="F49" s="328" t="s">
        <v>317</v>
      </c>
      <c r="G49" s="328" t="s">
        <v>318</v>
      </c>
      <c r="H49" s="328" t="s">
        <v>319</v>
      </c>
      <c r="I49" s="328" t="s">
        <v>320</v>
      </c>
      <c r="J49" s="328" t="s">
        <v>321</v>
      </c>
      <c r="K49" s="328" t="s">
        <v>690</v>
      </c>
      <c r="L49" s="328" t="s">
        <v>690</v>
      </c>
      <c r="M49" s="328" t="s">
        <v>322</v>
      </c>
      <c r="N49" s="328" t="s">
        <v>323</v>
      </c>
    </row>
    <row r="50" spans="1:14" s="326" customFormat="1" ht="12.75">
      <c r="A50" s="323"/>
      <c r="B50" s="323"/>
      <c r="C50" s="323"/>
      <c r="D50" s="323"/>
      <c r="E50" s="323"/>
      <c r="F50" s="328"/>
      <c r="G50" s="328"/>
      <c r="H50" s="328"/>
      <c r="I50" s="328"/>
      <c r="J50" s="328"/>
      <c r="K50" s="328"/>
      <c r="L50" s="329"/>
      <c r="M50" s="328"/>
      <c r="N50" s="328"/>
    </row>
    <row r="51" spans="1:14" s="326" customFormat="1" ht="12.75">
      <c r="A51" s="323" t="s">
        <v>104</v>
      </c>
      <c r="B51" s="323"/>
      <c r="C51" s="323"/>
      <c r="D51" s="323"/>
      <c r="E51" s="323" t="s">
        <v>577</v>
      </c>
      <c r="F51" s="324">
        <v>26</v>
      </c>
      <c r="G51" s="324">
        <v>0</v>
      </c>
      <c r="H51" s="324">
        <v>16</v>
      </c>
      <c r="I51" s="324">
        <v>3</v>
      </c>
      <c r="J51" s="324">
        <v>4</v>
      </c>
      <c r="K51" s="324" t="s">
        <v>690</v>
      </c>
      <c r="L51" s="324" t="s">
        <v>690</v>
      </c>
      <c r="M51" s="324">
        <v>1</v>
      </c>
      <c r="N51" s="324">
        <v>55</v>
      </c>
    </row>
    <row r="52" spans="1:14" s="326" customFormat="1" ht="12.75">
      <c r="A52" s="323" t="s">
        <v>59</v>
      </c>
      <c r="B52" s="323"/>
      <c r="C52" s="323"/>
      <c r="D52" s="323"/>
      <c r="E52" s="323" t="s">
        <v>352</v>
      </c>
      <c r="F52" s="327">
        <v>0.5187837313842</v>
      </c>
      <c r="G52" s="327">
        <v>0</v>
      </c>
      <c r="H52" s="327">
        <v>0.3563236922257</v>
      </c>
      <c r="I52" s="327">
        <v>0.1250751093031</v>
      </c>
      <c r="J52" s="327">
        <v>0.4223857154271</v>
      </c>
      <c r="K52" s="327" t="s">
        <v>690</v>
      </c>
      <c r="L52" s="327" t="s">
        <v>690</v>
      </c>
      <c r="M52" s="327">
        <v>0.0483294082233</v>
      </c>
      <c r="N52" s="327">
        <v>0.3265549926102</v>
      </c>
    </row>
    <row r="53" spans="1:14" s="326" customFormat="1" ht="12.75">
      <c r="A53" s="323" t="s">
        <v>59</v>
      </c>
      <c r="B53" s="323"/>
      <c r="C53" s="323"/>
      <c r="D53" s="323"/>
      <c r="E53" s="323" t="s">
        <v>353</v>
      </c>
      <c r="F53" s="328" t="s">
        <v>324</v>
      </c>
      <c r="G53" s="328" t="s">
        <v>325</v>
      </c>
      <c r="H53" s="328" t="s">
        <v>326</v>
      </c>
      <c r="I53" s="328" t="s">
        <v>327</v>
      </c>
      <c r="J53" s="328" t="s">
        <v>328</v>
      </c>
      <c r="K53" s="328" t="s">
        <v>690</v>
      </c>
      <c r="L53" s="328" t="s">
        <v>690</v>
      </c>
      <c r="M53" s="328" t="s">
        <v>329</v>
      </c>
      <c r="N53" s="328" t="s">
        <v>330</v>
      </c>
    </row>
    <row r="54" spans="1:14" s="326" customFormat="1" ht="12.75">
      <c r="A54" s="323"/>
      <c r="B54" s="323"/>
      <c r="C54" s="323"/>
      <c r="D54" s="323"/>
      <c r="E54" s="323"/>
      <c r="F54" s="328"/>
      <c r="G54" s="328"/>
      <c r="H54" s="328"/>
      <c r="I54" s="328"/>
      <c r="J54" s="328"/>
      <c r="K54" s="328"/>
      <c r="L54" s="329"/>
      <c r="M54" s="328"/>
      <c r="N54" s="328"/>
    </row>
    <row r="55" spans="1:14" s="326" customFormat="1" ht="12.75">
      <c r="A55" s="414" t="s">
        <v>105</v>
      </c>
      <c r="B55" s="414"/>
      <c r="C55" s="414"/>
      <c r="D55" s="414"/>
      <c r="E55" s="323" t="s">
        <v>577</v>
      </c>
      <c r="F55" s="324">
        <v>470</v>
      </c>
      <c r="G55" s="324">
        <v>29</v>
      </c>
      <c r="H55" s="324">
        <v>133</v>
      </c>
      <c r="I55" s="324">
        <v>80</v>
      </c>
      <c r="J55" s="324">
        <v>48</v>
      </c>
      <c r="K55" s="324" t="s">
        <v>690</v>
      </c>
      <c r="L55" s="324" t="s">
        <v>690</v>
      </c>
      <c r="M55" s="324">
        <v>3</v>
      </c>
      <c r="N55" s="324">
        <v>769</v>
      </c>
    </row>
    <row r="56" spans="1:14" s="326" customFormat="1" ht="12.75">
      <c r="A56" s="414" t="s">
        <v>59</v>
      </c>
      <c r="B56" s="414"/>
      <c r="C56" s="414"/>
      <c r="D56" s="414"/>
      <c r="E56" s="330" t="s">
        <v>352</v>
      </c>
      <c r="F56" s="327">
        <v>5.1945065962591</v>
      </c>
      <c r="G56" s="327">
        <v>1.4863521089784</v>
      </c>
      <c r="H56" s="327">
        <v>1.6037742713352</v>
      </c>
      <c r="I56" s="327">
        <v>1.7739890635775</v>
      </c>
      <c r="J56" s="327">
        <v>2.7239309057148</v>
      </c>
      <c r="K56" s="327" t="s">
        <v>690</v>
      </c>
      <c r="L56" s="327" t="s">
        <v>690</v>
      </c>
      <c r="M56" s="327">
        <v>0.074464656762</v>
      </c>
      <c r="N56" s="327">
        <v>2.4751989897237</v>
      </c>
    </row>
    <row r="57" spans="1:14" s="326" customFormat="1" ht="12.75">
      <c r="A57" s="323" t="s">
        <v>59</v>
      </c>
      <c r="B57" s="323"/>
      <c r="C57" s="323"/>
      <c r="D57" s="323"/>
      <c r="E57" s="323" t="s">
        <v>353</v>
      </c>
      <c r="F57" s="328" t="s">
        <v>331</v>
      </c>
      <c r="G57" s="328" t="s">
        <v>332</v>
      </c>
      <c r="H57" s="328" t="s">
        <v>333</v>
      </c>
      <c r="I57" s="328" t="s">
        <v>334</v>
      </c>
      <c r="J57" s="328" t="s">
        <v>335</v>
      </c>
      <c r="K57" s="328" t="s">
        <v>690</v>
      </c>
      <c r="L57" s="328" t="s">
        <v>690</v>
      </c>
      <c r="M57" s="328" t="s">
        <v>336</v>
      </c>
      <c r="N57" s="328" t="s">
        <v>337</v>
      </c>
    </row>
    <row r="58" spans="1:14" s="326" customFormat="1" ht="12.75">
      <c r="A58" s="323"/>
      <c r="B58" s="323"/>
      <c r="C58" s="323"/>
      <c r="D58" s="323"/>
      <c r="E58" s="323"/>
      <c r="F58" s="328"/>
      <c r="G58" s="328"/>
      <c r="H58" s="328"/>
      <c r="I58" s="328"/>
      <c r="J58" s="328"/>
      <c r="K58" s="328"/>
      <c r="L58" s="329"/>
      <c r="M58" s="328"/>
      <c r="N58" s="328"/>
    </row>
    <row r="59" spans="1:14" s="326" customFormat="1" ht="12.75">
      <c r="A59" s="323" t="s">
        <v>106</v>
      </c>
      <c r="B59" s="323"/>
      <c r="C59" s="323"/>
      <c r="D59" s="323"/>
      <c r="E59" s="323" t="s">
        <v>577</v>
      </c>
      <c r="F59" s="324">
        <v>639</v>
      </c>
      <c r="G59" s="324">
        <v>168</v>
      </c>
      <c r="H59" s="324">
        <v>663</v>
      </c>
      <c r="I59" s="324">
        <v>552</v>
      </c>
      <c r="J59" s="324">
        <v>245</v>
      </c>
      <c r="K59" s="324" t="s">
        <v>690</v>
      </c>
      <c r="L59" s="324" t="s">
        <v>690</v>
      </c>
      <c r="M59" s="324">
        <v>161</v>
      </c>
      <c r="N59" s="324">
        <v>2450</v>
      </c>
    </row>
    <row r="60" spans="1:14" s="326" customFormat="1" ht="12.75">
      <c r="A60" s="323" t="s">
        <v>59</v>
      </c>
      <c r="B60" s="323"/>
      <c r="C60" s="323"/>
      <c r="D60" s="323"/>
      <c r="E60" s="323" t="s">
        <v>352</v>
      </c>
      <c r="F60" s="327">
        <v>1.6576871048338</v>
      </c>
      <c r="G60" s="327">
        <v>2.0325551831833</v>
      </c>
      <c r="H60" s="327">
        <v>1.8590965885432</v>
      </c>
      <c r="I60" s="327">
        <v>2.8579830830057</v>
      </c>
      <c r="J60" s="327">
        <v>3.2526795849608</v>
      </c>
      <c r="K60" s="327" t="s">
        <v>690</v>
      </c>
      <c r="L60" s="327" t="s">
        <v>690</v>
      </c>
      <c r="M60" s="327">
        <v>0.9315326648233</v>
      </c>
      <c r="N60" s="327">
        <v>1.8436415627163</v>
      </c>
    </row>
    <row r="61" spans="1:14" s="326" customFormat="1" ht="12.75">
      <c r="A61" s="331" t="s">
        <v>59</v>
      </c>
      <c r="B61" s="331"/>
      <c r="C61" s="331"/>
      <c r="D61" s="331"/>
      <c r="E61" s="331" t="s">
        <v>353</v>
      </c>
      <c r="F61" s="332" t="s">
        <v>338</v>
      </c>
      <c r="G61" s="332" t="s">
        <v>339</v>
      </c>
      <c r="H61" s="332" t="s">
        <v>340</v>
      </c>
      <c r="I61" s="332" t="s">
        <v>341</v>
      </c>
      <c r="J61" s="332" t="s">
        <v>342</v>
      </c>
      <c r="K61" s="332" t="s">
        <v>690</v>
      </c>
      <c r="L61" s="332" t="s">
        <v>690</v>
      </c>
      <c r="M61" s="332" t="s">
        <v>343</v>
      </c>
      <c r="N61" s="332" t="s">
        <v>344</v>
      </c>
    </row>
    <row r="62" spans="1:14" s="326" customFormat="1" ht="30.75" customHeight="1">
      <c r="A62" s="314" t="s">
        <v>675</v>
      </c>
      <c r="B62" s="415" t="s">
        <v>33</v>
      </c>
      <c r="C62" s="415"/>
      <c r="D62" s="415"/>
      <c r="E62" s="415"/>
      <c r="F62" s="415"/>
      <c r="G62" s="415"/>
      <c r="H62" s="415"/>
      <c r="I62" s="415"/>
      <c r="J62" s="415"/>
      <c r="K62" s="415"/>
      <c r="L62" s="415"/>
      <c r="M62" s="415"/>
      <c r="N62" s="415"/>
    </row>
    <row r="63" spans="1:14" s="326" customFormat="1" ht="16.5" customHeight="1">
      <c r="A63" s="314" t="s">
        <v>695</v>
      </c>
      <c r="B63" s="333" t="s">
        <v>34</v>
      </c>
      <c r="C63" s="322"/>
      <c r="D63" s="322"/>
      <c r="E63" s="322"/>
      <c r="F63" s="322"/>
      <c r="G63" s="322"/>
      <c r="H63" s="322"/>
      <c r="I63" s="322"/>
      <c r="J63" s="322"/>
      <c r="K63" s="322"/>
      <c r="L63" s="322"/>
      <c r="M63" s="322"/>
      <c r="N63" s="322"/>
    </row>
    <row r="64" spans="1:14" s="326" customFormat="1" ht="42" customHeight="1">
      <c r="A64" s="314" t="s">
        <v>684</v>
      </c>
      <c r="B64" s="415" t="s">
        <v>109</v>
      </c>
      <c r="C64" s="415"/>
      <c r="D64" s="415"/>
      <c r="E64" s="415"/>
      <c r="F64" s="415"/>
      <c r="G64" s="415"/>
      <c r="H64" s="415"/>
      <c r="I64" s="415"/>
      <c r="J64" s="415"/>
      <c r="K64" s="415"/>
      <c r="L64" s="415"/>
      <c r="M64" s="415"/>
      <c r="N64" s="415"/>
    </row>
    <row r="65" spans="1:14" s="326" customFormat="1" ht="45" customHeight="1">
      <c r="A65" s="314" t="s">
        <v>685</v>
      </c>
      <c r="B65" s="415" t="s">
        <v>644</v>
      </c>
      <c r="C65" s="415"/>
      <c r="D65" s="415"/>
      <c r="E65" s="415"/>
      <c r="F65" s="415"/>
      <c r="G65" s="415"/>
      <c r="H65" s="415"/>
      <c r="I65" s="415"/>
      <c r="J65" s="415"/>
      <c r="K65" s="415"/>
      <c r="L65" s="415"/>
      <c r="M65" s="415"/>
      <c r="N65" s="415"/>
    </row>
    <row r="66" spans="1:2" s="326" customFormat="1" ht="15" customHeight="1">
      <c r="A66" s="314" t="s">
        <v>686</v>
      </c>
      <c r="B66" s="333" t="s">
        <v>107</v>
      </c>
    </row>
    <row r="67" spans="1:14" s="317" customFormat="1" ht="16.5" customHeight="1">
      <c r="A67" s="314" t="s">
        <v>687</v>
      </c>
      <c r="B67" s="333" t="s">
        <v>21</v>
      </c>
      <c r="C67" s="314"/>
      <c r="D67" s="314"/>
      <c r="E67" s="314"/>
      <c r="F67" s="314"/>
      <c r="G67" s="314"/>
      <c r="H67" s="314"/>
      <c r="I67" s="314"/>
      <c r="J67" s="314"/>
      <c r="K67" s="314"/>
      <c r="L67" s="316"/>
      <c r="M67" s="316"/>
      <c r="N67" s="316"/>
    </row>
    <row r="68" spans="1:14" s="326" customFormat="1" ht="16.5" customHeight="1">
      <c r="A68" s="317" t="s">
        <v>689</v>
      </c>
      <c r="B68" s="333" t="s">
        <v>108</v>
      </c>
      <c r="E68" s="323"/>
      <c r="F68" s="323"/>
      <c r="G68" s="323"/>
      <c r="H68" s="323"/>
      <c r="I68" s="323"/>
      <c r="J68" s="323"/>
      <c r="K68" s="323"/>
      <c r="L68" s="325"/>
      <c r="M68" s="325"/>
      <c r="N68" s="325"/>
    </row>
    <row r="69" spans="1:14" s="338" customFormat="1" ht="16.5" customHeight="1">
      <c r="A69" s="333" t="s">
        <v>110</v>
      </c>
      <c r="B69" s="326"/>
      <c r="C69" s="323"/>
      <c r="D69" s="323"/>
      <c r="E69" s="333"/>
      <c r="F69" s="336"/>
      <c r="G69" s="333"/>
      <c r="H69" s="333"/>
      <c r="I69" s="333"/>
      <c r="J69" s="333"/>
      <c r="K69" s="333"/>
      <c r="L69" s="337"/>
      <c r="M69" s="337"/>
      <c r="N69" s="337"/>
    </row>
    <row r="70" spans="2:4" s="326" customFormat="1" ht="16.5" customHeight="1">
      <c r="B70" s="334" t="s">
        <v>35</v>
      </c>
      <c r="C70" s="314"/>
      <c r="D70" s="338"/>
    </row>
    <row r="71" spans="1:4" s="326" customFormat="1" ht="12.75">
      <c r="A71" s="335" t="s">
        <v>688</v>
      </c>
      <c r="D71" s="333" t="s">
        <v>204</v>
      </c>
    </row>
    <row r="72" s="326" customFormat="1" ht="12.75"/>
    <row r="73" s="326" customFormat="1" ht="12.75"/>
    <row r="74" s="326" customFormat="1" ht="12.75"/>
    <row r="75" s="326" customFormat="1" ht="12.75"/>
    <row r="76" s="326" customFormat="1" ht="12.75"/>
    <row r="77" s="326" customFormat="1" ht="12.75"/>
    <row r="78" s="326" customFormat="1" ht="12.75"/>
    <row r="79" s="326" customFormat="1" ht="12.75"/>
    <row r="80" s="326" customFormat="1" ht="12.75"/>
    <row r="81" s="326" customFormat="1" ht="12.75"/>
    <row r="82" s="326" customFormat="1" ht="12.75"/>
    <row r="83" s="326" customFormat="1" ht="12.75"/>
    <row r="84" s="326" customFormat="1" ht="12.75"/>
    <row r="85" s="326" customFormat="1" ht="12.75"/>
    <row r="86" s="326" customFormat="1" ht="12.75"/>
    <row r="87" s="326" customFormat="1" ht="12.75"/>
    <row r="88" s="326" customFormat="1" ht="12.75"/>
    <row r="89" s="326" customFormat="1" ht="12.75"/>
    <row r="90" s="326" customFormat="1" ht="12.75"/>
    <row r="91" s="326" customFormat="1" ht="12.75"/>
    <row r="92" s="326" customFormat="1" ht="12.75"/>
    <row r="93" s="326" customFormat="1" ht="12.75"/>
    <row r="94" s="326" customFormat="1" ht="12.75"/>
    <row r="95" s="326" customFormat="1" ht="12.75"/>
    <row r="96" s="326" customFormat="1" ht="12.75"/>
    <row r="97" s="326" customFormat="1" ht="12.75"/>
    <row r="98" s="326" customFormat="1" ht="12.75"/>
    <row r="99" s="326" customFormat="1" ht="12.75"/>
    <row r="100" s="326" customFormat="1" ht="12.75"/>
    <row r="101" s="326" customFormat="1" ht="12.75"/>
    <row r="102" s="326" customFormat="1" ht="12.75"/>
    <row r="103" s="326" customFormat="1" ht="12.75"/>
    <row r="104" s="326" customFormat="1" ht="12.75"/>
    <row r="105" s="326" customFormat="1" ht="12.75"/>
    <row r="106" s="326" customFormat="1" ht="12.75"/>
    <row r="107" s="326" customFormat="1" ht="12.75"/>
    <row r="108" s="326" customFormat="1" ht="12.75"/>
    <row r="109" s="326" customFormat="1" ht="12.75"/>
    <row r="110" s="326" customFormat="1" ht="12.75"/>
    <row r="111" s="326" customFormat="1" ht="12.75"/>
    <row r="112" s="326" customFormat="1" ht="12.75"/>
    <row r="113" s="326" customFormat="1" ht="12.75"/>
    <row r="114" s="326" customFormat="1" ht="12.75"/>
    <row r="115" s="326" customFormat="1" ht="12.75"/>
    <row r="116" s="326" customFormat="1" ht="12.75"/>
    <row r="117" s="326" customFormat="1" ht="12.75"/>
    <row r="118" s="326" customFormat="1" ht="12.75"/>
    <row r="119" s="326" customFormat="1" ht="12.75"/>
    <row r="120" s="326" customFormat="1" ht="12.75"/>
    <row r="121" s="326" customFormat="1" ht="12.75"/>
    <row r="122" s="326" customFormat="1" ht="12.75"/>
    <row r="123" s="326" customFormat="1" ht="12.75"/>
    <row r="124" s="326" customFormat="1" ht="12.75"/>
    <row r="125" s="326" customFormat="1" ht="12.75"/>
    <row r="126" s="326" customFormat="1" ht="12.75"/>
    <row r="127" s="326" customFormat="1" ht="12.75"/>
    <row r="128" s="326" customFormat="1" ht="12.75"/>
    <row r="129" s="326" customFormat="1" ht="12.75"/>
    <row r="130" s="326" customFormat="1" ht="12.75"/>
    <row r="131" s="326" customFormat="1" ht="12.75"/>
    <row r="132" s="326" customFormat="1" ht="12.75"/>
    <row r="133" s="326" customFormat="1" ht="12.75"/>
    <row r="134" s="326" customFormat="1" ht="12.75"/>
    <row r="135" s="326" customFormat="1" ht="12.75"/>
    <row r="136" s="326" customFormat="1" ht="12.75"/>
    <row r="137" s="326" customFormat="1" ht="12.75"/>
    <row r="138" s="326" customFormat="1" ht="12.75"/>
    <row r="139" s="326" customFormat="1" ht="12.75"/>
    <row r="140" s="326" customFormat="1" ht="12.75"/>
    <row r="141" s="326" customFormat="1" ht="12.75"/>
    <row r="142" s="326" customFormat="1" ht="12.75"/>
    <row r="143" s="326" customFormat="1" ht="12.75"/>
    <row r="144" s="326" customFormat="1" ht="12.75"/>
    <row r="145" s="326" customFormat="1" ht="12.75"/>
    <row r="146" s="326" customFormat="1" ht="12.75"/>
    <row r="147" s="326" customFormat="1" ht="12.75"/>
    <row r="148" s="326" customFormat="1" ht="12.75"/>
    <row r="149" s="326" customFormat="1" ht="12.75"/>
    <row r="150" s="326" customFormat="1" ht="12.75"/>
    <row r="151" s="326" customFormat="1" ht="12.75"/>
    <row r="152" s="326" customFormat="1" ht="12.75"/>
    <row r="153" s="326" customFormat="1" ht="12.75"/>
    <row r="154" s="326" customFormat="1" ht="12.75"/>
    <row r="155" s="326" customFormat="1" ht="12.75"/>
    <row r="156" s="326" customFormat="1" ht="12.75"/>
    <row r="157" s="326" customFormat="1" ht="12.75"/>
    <row r="158" s="326" customFormat="1" ht="12.75"/>
    <row r="159" s="326" customFormat="1" ht="12.75"/>
    <row r="160" s="326" customFormat="1" ht="12.75"/>
    <row r="161" s="326" customFormat="1" ht="12.75"/>
    <row r="162" s="326" customFormat="1" ht="12.75"/>
    <row r="163" s="326" customFormat="1" ht="12.75"/>
    <row r="164" s="326" customFormat="1" ht="12.75"/>
    <row r="165" s="326" customFormat="1" ht="12.75"/>
    <row r="166" s="326" customFormat="1" ht="12.75"/>
    <row r="167" s="326" customFormat="1" ht="12.75"/>
    <row r="168" s="326" customFormat="1" ht="12.75"/>
    <row r="169" s="326" customFormat="1" ht="12.75"/>
    <row r="170" s="326" customFormat="1" ht="12.75"/>
    <row r="171" s="326" customFormat="1" ht="12.75"/>
    <row r="172" s="326" customFormat="1" ht="12.75"/>
    <row r="173" s="326" customFormat="1" ht="12.75"/>
    <row r="174" s="326" customFormat="1" ht="12.75"/>
    <row r="175" s="326" customFormat="1" ht="12.75"/>
    <row r="176" s="326" customFormat="1" ht="12.75"/>
    <row r="177" s="326" customFormat="1" ht="12.75"/>
    <row r="178" s="326" customFormat="1" ht="12.75"/>
    <row r="179" s="326" customFormat="1" ht="12.75"/>
    <row r="180" s="326" customFormat="1" ht="12.75"/>
    <row r="181" s="326" customFormat="1" ht="12.75"/>
    <row r="182" s="326" customFormat="1" ht="12.75"/>
    <row r="183" s="326" customFormat="1" ht="12.75"/>
    <row r="184" s="326" customFormat="1" ht="12.75"/>
    <row r="185" s="326" customFormat="1" ht="12.75"/>
    <row r="186" s="326" customFormat="1" ht="12.75"/>
    <row r="187" s="326" customFormat="1" ht="12.75"/>
    <row r="188" s="326" customFormat="1" ht="12.75"/>
    <row r="189" s="326" customFormat="1" ht="12.75"/>
    <row r="190" s="326" customFormat="1" ht="12.75"/>
    <row r="191" s="326" customFormat="1" ht="12.75"/>
    <row r="192" s="326" customFormat="1" ht="12.75"/>
    <row r="193" s="326" customFormat="1" ht="12.75"/>
    <row r="194" s="326" customFormat="1" ht="12.75"/>
    <row r="195" s="326" customFormat="1" ht="12.75"/>
    <row r="196" s="326" customFormat="1" ht="12.75"/>
    <row r="197" s="326" customFormat="1" ht="12.75"/>
    <row r="198" s="326" customFormat="1" ht="12.75"/>
    <row r="199" s="326" customFormat="1" ht="12.75"/>
    <row r="200" s="326" customFormat="1" ht="12.75"/>
    <row r="201" s="326" customFormat="1" ht="12.75"/>
    <row r="202" s="326" customFormat="1" ht="12.75"/>
    <row r="203" s="326" customFormat="1" ht="12.75"/>
    <row r="204" s="326" customFormat="1" ht="12.75"/>
    <row r="205" s="326" customFormat="1" ht="12.75"/>
    <row r="206" s="326" customFormat="1" ht="12.75"/>
    <row r="207" s="326" customFormat="1" ht="12.75"/>
    <row r="208" s="326" customFormat="1" ht="12.75"/>
    <row r="209" s="326" customFormat="1" ht="12.75"/>
    <row r="210" s="326" customFormat="1" ht="12.75"/>
    <row r="211" s="326" customFormat="1" ht="12.75"/>
    <row r="212" s="326" customFormat="1" ht="12.75"/>
    <row r="213" s="326" customFormat="1" ht="12.75"/>
    <row r="214" s="326" customFormat="1" ht="12.75"/>
    <row r="215" s="326" customFormat="1" ht="12.75"/>
    <row r="216" s="326" customFormat="1" ht="12.75"/>
    <row r="217" s="326" customFormat="1" ht="12.75"/>
    <row r="218" s="326" customFormat="1" ht="12.75"/>
    <row r="219" s="326" customFormat="1" ht="12.75"/>
    <row r="220" s="326" customFormat="1" ht="12.75"/>
    <row r="221" s="326" customFormat="1" ht="12.75"/>
    <row r="222" s="326" customFormat="1" ht="12.75"/>
    <row r="223" s="326" customFormat="1" ht="12.75"/>
    <row r="224" s="326" customFormat="1" ht="12.75"/>
    <row r="225" s="326" customFormat="1" ht="12.75"/>
    <row r="226" s="326" customFormat="1" ht="12.75"/>
    <row r="227" s="326" customFormat="1" ht="12.75"/>
    <row r="228" s="326" customFormat="1" ht="12.75"/>
    <row r="229" s="326" customFormat="1" ht="12.75"/>
    <row r="230" s="326" customFormat="1" ht="12.75"/>
    <row r="231" s="326" customFormat="1" ht="12.75"/>
    <row r="232" s="326" customFormat="1" ht="12.75"/>
    <row r="233" s="326" customFormat="1" ht="12.75"/>
    <row r="234" s="326" customFormat="1" ht="12.75"/>
    <row r="235" s="326" customFormat="1" ht="12.75"/>
    <row r="236" s="326" customFormat="1" ht="12.75"/>
    <row r="237" s="326" customFormat="1" ht="12.75"/>
    <row r="238" s="326" customFormat="1" ht="12.75"/>
    <row r="239" s="326" customFormat="1" ht="12.75"/>
    <row r="240" s="326" customFormat="1" ht="12.75"/>
    <row r="241" s="326" customFormat="1" ht="12.75"/>
    <row r="242" s="326" customFormat="1" ht="12.75"/>
  </sheetData>
  <mergeCells count="8">
    <mergeCell ref="B62:N62"/>
    <mergeCell ref="B65:N65"/>
    <mergeCell ref="B64:N64"/>
    <mergeCell ref="A55:D56"/>
    <mergeCell ref="A15:D16"/>
    <mergeCell ref="A11:D12"/>
    <mergeCell ref="A35:D36"/>
    <mergeCell ref="A39:D40"/>
  </mergeCells>
  <printOptions/>
  <pageMargins left="0.75" right="0.75" top="1" bottom="1" header="0.5" footer="0.5"/>
  <pageSetup fitToHeight="0" horizontalDpi="600" verticalDpi="600" orientation="landscape" paperSize="9" r:id="rId1"/>
  <headerFooter alignWithMargins="0">
    <oddHeader>&amp;C&amp;A</oddHeader>
    <oddFooter>&amp;LINDIGENOUS
COMPENDIUM 2006&amp;RPRIMARY AND
COMMUNITY HEALTH</oddFooter>
  </headerFooter>
  <rowBreaks count="2" manualBreakCount="2">
    <brk id="34" max="13" man="1"/>
    <brk id="61" max="13" man="1"/>
  </rowBreaks>
</worksheet>
</file>

<file path=xl/worksheets/sheet12.xml><?xml version="1.0" encoding="utf-8"?>
<worksheet xmlns="http://schemas.openxmlformats.org/spreadsheetml/2006/main" xmlns:r="http://schemas.openxmlformats.org/officeDocument/2006/relationships">
  <sheetPr codeName="Sheet25"/>
  <dimension ref="A1:N72"/>
  <sheetViews>
    <sheetView showGridLines="0" zoomScaleSheetLayoutView="100" workbookViewId="0" topLeftCell="A1">
      <selection activeCell="A1" sqref="A1"/>
    </sheetView>
  </sheetViews>
  <sheetFormatPr defaultColWidth="9.140625" defaultRowHeight="12.75"/>
  <cols>
    <col min="1" max="1" width="3.00390625" style="301" customWidth="1"/>
    <col min="2" max="2" width="3.28125" style="301" customWidth="1"/>
    <col min="3" max="3" width="3.421875" style="301" customWidth="1"/>
    <col min="4" max="4" width="6.8515625" style="301" customWidth="1"/>
    <col min="5" max="5" width="9.140625" style="301" customWidth="1"/>
    <col min="6" max="6" width="12.00390625" style="301" customWidth="1"/>
    <col min="7" max="10" width="12.8515625" style="301" customWidth="1"/>
    <col min="11" max="12" width="8.57421875" style="301" customWidth="1"/>
    <col min="13" max="13" width="12.00390625" style="301" customWidth="1"/>
    <col min="14" max="14" width="12.8515625" style="301" customWidth="1"/>
    <col min="15" max="16384" width="9.140625" style="301" customWidth="1"/>
  </cols>
  <sheetData>
    <row r="1" spans="1:14" s="291" customFormat="1" ht="16.5" customHeight="1">
      <c r="A1" s="79" t="s">
        <v>611</v>
      </c>
      <c r="B1" s="289"/>
      <c r="C1" s="289"/>
      <c r="D1" s="289"/>
      <c r="E1" s="290" t="s">
        <v>117</v>
      </c>
      <c r="F1" s="290"/>
      <c r="G1" s="290"/>
      <c r="H1" s="290"/>
      <c r="I1" s="290"/>
      <c r="J1" s="290"/>
      <c r="K1" s="290"/>
      <c r="L1" s="290"/>
      <c r="M1" s="290"/>
      <c r="N1" s="290"/>
    </row>
    <row r="2" spans="1:14" s="297" customFormat="1" ht="16.5" customHeight="1">
      <c r="A2" s="292"/>
      <c r="B2" s="292"/>
      <c r="C2" s="292"/>
      <c r="D2" s="293"/>
      <c r="E2" s="294" t="s">
        <v>47</v>
      </c>
      <c r="F2" s="293" t="s">
        <v>671</v>
      </c>
      <c r="G2" s="293" t="s">
        <v>667</v>
      </c>
      <c r="H2" s="293" t="s">
        <v>663</v>
      </c>
      <c r="I2" s="293" t="s">
        <v>664</v>
      </c>
      <c r="J2" s="293" t="s">
        <v>665</v>
      </c>
      <c r="K2" s="293" t="s">
        <v>666</v>
      </c>
      <c r="L2" s="293" t="s">
        <v>542</v>
      </c>
      <c r="M2" s="293" t="s">
        <v>540</v>
      </c>
      <c r="N2" s="295" t="s">
        <v>669</v>
      </c>
    </row>
    <row r="3" spans="1:14" ht="12.75">
      <c r="A3" s="298" t="s">
        <v>368</v>
      </c>
      <c r="B3" s="298"/>
      <c r="C3" s="298"/>
      <c r="D3" s="298"/>
      <c r="E3" s="298" t="s">
        <v>577</v>
      </c>
      <c r="F3" s="299">
        <v>21464</v>
      </c>
      <c r="G3" s="299">
        <v>5037</v>
      </c>
      <c r="H3" s="299">
        <v>30927</v>
      </c>
      <c r="I3" s="299">
        <v>26626</v>
      </c>
      <c r="J3" s="299">
        <v>8050</v>
      </c>
      <c r="K3" s="299" t="s">
        <v>690</v>
      </c>
      <c r="L3" s="299" t="s">
        <v>690</v>
      </c>
      <c r="M3" s="299">
        <v>26053</v>
      </c>
      <c r="N3" s="299">
        <v>120003</v>
      </c>
    </row>
    <row r="4" spans="1:14" ht="12.75">
      <c r="A4" s="298" t="s">
        <v>59</v>
      </c>
      <c r="B4" s="298"/>
      <c r="C4" s="298"/>
      <c r="D4" s="298"/>
      <c r="E4" s="298" t="s">
        <v>352</v>
      </c>
      <c r="F4" s="302">
        <v>1.2469475705909</v>
      </c>
      <c r="G4" s="302">
        <v>1.39132551729</v>
      </c>
      <c r="H4" s="302">
        <v>1.8748841546572</v>
      </c>
      <c r="I4" s="302">
        <v>3.1104958750295</v>
      </c>
      <c r="J4" s="302">
        <v>2.4015708722768</v>
      </c>
      <c r="K4" s="302" t="s">
        <v>690</v>
      </c>
      <c r="L4" s="302" t="s">
        <v>690</v>
      </c>
      <c r="M4" s="302">
        <v>3.4926226014002</v>
      </c>
      <c r="N4" s="302">
        <v>2.0204589112318</v>
      </c>
    </row>
    <row r="5" spans="1:14" ht="12.75">
      <c r="A5" s="298" t="s">
        <v>59</v>
      </c>
      <c r="B5" s="298"/>
      <c r="C5" s="298"/>
      <c r="D5" s="298"/>
      <c r="E5" s="298" t="s">
        <v>353</v>
      </c>
      <c r="F5" s="303" t="s">
        <v>118</v>
      </c>
      <c r="G5" s="303" t="s">
        <v>119</v>
      </c>
      <c r="H5" s="303" t="s">
        <v>120</v>
      </c>
      <c r="I5" s="303" t="s">
        <v>121</v>
      </c>
      <c r="J5" s="303" t="s">
        <v>122</v>
      </c>
      <c r="K5" s="303" t="s">
        <v>690</v>
      </c>
      <c r="L5" s="303" t="s">
        <v>690</v>
      </c>
      <c r="M5" s="303" t="s">
        <v>123</v>
      </c>
      <c r="N5" s="303" t="s">
        <v>124</v>
      </c>
    </row>
    <row r="6" spans="1:14" ht="12.75">
      <c r="A6" s="298"/>
      <c r="B6" s="298"/>
      <c r="C6" s="298"/>
      <c r="D6" s="298"/>
      <c r="E6" s="298"/>
      <c r="F6" s="303"/>
      <c r="G6" s="303"/>
      <c r="H6" s="303"/>
      <c r="I6" s="303"/>
      <c r="J6" s="303"/>
      <c r="K6" s="303"/>
      <c r="L6" s="304"/>
      <c r="M6" s="303"/>
      <c r="N6" s="303"/>
    </row>
    <row r="7" spans="1:14" ht="12.75">
      <c r="A7" s="298" t="s">
        <v>354</v>
      </c>
      <c r="B7" s="298"/>
      <c r="C7" s="298"/>
      <c r="D7" s="298"/>
      <c r="E7" s="298" t="s">
        <v>577</v>
      </c>
      <c r="F7" s="299">
        <v>741</v>
      </c>
      <c r="G7" s="299">
        <v>140</v>
      </c>
      <c r="H7" s="299">
        <v>918</v>
      </c>
      <c r="I7" s="299">
        <v>604</v>
      </c>
      <c r="J7" s="299">
        <v>326</v>
      </c>
      <c r="K7" s="299" t="s">
        <v>690</v>
      </c>
      <c r="L7" s="299" t="s">
        <v>690</v>
      </c>
      <c r="M7" s="299">
        <v>376</v>
      </c>
      <c r="N7" s="299">
        <v>3141</v>
      </c>
    </row>
    <row r="8" spans="1:14" ht="12.75">
      <c r="A8" s="298" t="s">
        <v>59</v>
      </c>
      <c r="B8" s="298"/>
      <c r="C8" s="298"/>
      <c r="D8" s="298"/>
      <c r="E8" s="298" t="s">
        <v>352</v>
      </c>
      <c r="F8" s="302">
        <v>2.2794730774323</v>
      </c>
      <c r="G8" s="302">
        <v>2.0714279520432</v>
      </c>
      <c r="H8" s="302">
        <v>3.0353931935031</v>
      </c>
      <c r="I8" s="302">
        <v>3.8415762162711</v>
      </c>
      <c r="J8" s="302">
        <v>5.1600147450976</v>
      </c>
      <c r="K8" s="302" t="s">
        <v>690</v>
      </c>
      <c r="L8" s="302" t="s">
        <v>690</v>
      </c>
      <c r="M8" s="302">
        <v>2.7585575947223</v>
      </c>
      <c r="N8" s="302">
        <v>2.8525179600813</v>
      </c>
    </row>
    <row r="9" spans="1:14" ht="12.75">
      <c r="A9" s="298" t="s">
        <v>59</v>
      </c>
      <c r="B9" s="298"/>
      <c r="C9" s="298"/>
      <c r="D9" s="298"/>
      <c r="E9" s="298" t="s">
        <v>353</v>
      </c>
      <c r="F9" s="303" t="s">
        <v>125</v>
      </c>
      <c r="G9" s="303" t="s">
        <v>126</v>
      </c>
      <c r="H9" s="303" t="s">
        <v>127</v>
      </c>
      <c r="I9" s="303" t="s">
        <v>128</v>
      </c>
      <c r="J9" s="303" t="s">
        <v>129</v>
      </c>
      <c r="K9" s="303" t="s">
        <v>690</v>
      </c>
      <c r="L9" s="303" t="s">
        <v>690</v>
      </c>
      <c r="M9" s="303" t="s">
        <v>130</v>
      </c>
      <c r="N9" s="303" t="s">
        <v>131</v>
      </c>
    </row>
    <row r="10" spans="1:14" ht="12.75">
      <c r="A10" s="298"/>
      <c r="B10" s="298"/>
      <c r="C10" s="298"/>
      <c r="D10" s="298"/>
      <c r="E10" s="298"/>
      <c r="F10" s="303"/>
      <c r="G10" s="303"/>
      <c r="H10" s="303"/>
      <c r="I10" s="303"/>
      <c r="J10" s="303"/>
      <c r="K10" s="303"/>
      <c r="L10" s="304"/>
      <c r="M10" s="303"/>
      <c r="N10" s="303"/>
    </row>
    <row r="11" spans="1:14" ht="12.75">
      <c r="A11" s="416" t="s">
        <v>29</v>
      </c>
      <c r="B11" s="416"/>
      <c r="C11" s="416"/>
      <c r="D11" s="416"/>
      <c r="E11" s="298" t="s">
        <v>577</v>
      </c>
      <c r="F11" s="299">
        <v>361</v>
      </c>
      <c r="G11" s="299">
        <v>52</v>
      </c>
      <c r="H11" s="299">
        <v>396</v>
      </c>
      <c r="I11" s="299">
        <v>248</v>
      </c>
      <c r="J11" s="299">
        <v>149</v>
      </c>
      <c r="K11" s="299" t="s">
        <v>690</v>
      </c>
      <c r="L11" s="299" t="s">
        <v>690</v>
      </c>
      <c r="M11" s="299">
        <v>135</v>
      </c>
      <c r="N11" s="299">
        <v>1357</v>
      </c>
    </row>
    <row r="12" spans="1:14" ht="12.75">
      <c r="A12" s="416"/>
      <c r="B12" s="416"/>
      <c r="C12" s="416"/>
      <c r="D12" s="416"/>
      <c r="E12" s="298" t="s">
        <v>352</v>
      </c>
      <c r="F12" s="302">
        <v>3.7886734490181</v>
      </c>
      <c r="G12" s="302">
        <v>2.6912181965038</v>
      </c>
      <c r="H12" s="302">
        <v>4.7440539704417</v>
      </c>
      <c r="I12" s="302">
        <v>5.4157546845358</v>
      </c>
      <c r="J12" s="302">
        <v>8.1641305532478</v>
      </c>
      <c r="K12" s="302" t="s">
        <v>690</v>
      </c>
      <c r="L12" s="302" t="s">
        <v>690</v>
      </c>
      <c r="M12" s="302">
        <v>3.480596433081</v>
      </c>
      <c r="N12" s="302">
        <v>4.3146448709661</v>
      </c>
    </row>
    <row r="13" spans="1:14" ht="12.75">
      <c r="A13" s="298" t="s">
        <v>59</v>
      </c>
      <c r="B13" s="298"/>
      <c r="C13" s="298"/>
      <c r="D13" s="298"/>
      <c r="E13" s="298" t="s">
        <v>353</v>
      </c>
      <c r="F13" s="303" t="s">
        <v>132</v>
      </c>
      <c r="G13" s="303" t="s">
        <v>133</v>
      </c>
      <c r="H13" s="303" t="s">
        <v>134</v>
      </c>
      <c r="I13" s="303" t="s">
        <v>135</v>
      </c>
      <c r="J13" s="303" t="s">
        <v>136</v>
      </c>
      <c r="K13" s="303" t="s">
        <v>690</v>
      </c>
      <c r="L13" s="303" t="s">
        <v>690</v>
      </c>
      <c r="M13" s="303" t="s">
        <v>137</v>
      </c>
      <c r="N13" s="303" t="s">
        <v>138</v>
      </c>
    </row>
    <row r="14" spans="1:14" ht="12.75">
      <c r="A14" s="298"/>
      <c r="B14" s="298"/>
      <c r="C14" s="298"/>
      <c r="D14" s="298"/>
      <c r="E14" s="298"/>
      <c r="F14" s="303"/>
      <c r="G14" s="303"/>
      <c r="H14" s="303"/>
      <c r="I14" s="303"/>
      <c r="J14" s="303"/>
      <c r="K14" s="303"/>
      <c r="L14" s="304"/>
      <c r="M14" s="303"/>
      <c r="N14" s="303"/>
    </row>
    <row r="15" spans="1:14" ht="12.75">
      <c r="A15" s="416" t="s">
        <v>30</v>
      </c>
      <c r="B15" s="416"/>
      <c r="C15" s="416"/>
      <c r="D15" s="416"/>
      <c r="E15" s="298" t="s">
        <v>577</v>
      </c>
      <c r="F15" s="299">
        <v>12</v>
      </c>
      <c r="G15" s="299">
        <v>6</v>
      </c>
      <c r="H15" s="299">
        <v>51</v>
      </c>
      <c r="I15" s="299">
        <v>40</v>
      </c>
      <c r="J15" s="299">
        <v>34</v>
      </c>
      <c r="K15" s="299" t="s">
        <v>690</v>
      </c>
      <c r="L15" s="299" t="s">
        <v>690</v>
      </c>
      <c r="M15" s="299">
        <v>55</v>
      </c>
      <c r="N15" s="299">
        <v>198</v>
      </c>
    </row>
    <row r="16" spans="1:14" ht="12.75">
      <c r="A16" s="416" t="s">
        <v>59</v>
      </c>
      <c r="B16" s="416"/>
      <c r="C16" s="416"/>
      <c r="D16" s="416"/>
      <c r="E16" s="298" t="s">
        <v>352</v>
      </c>
      <c r="F16" s="302">
        <v>2.4028990996664</v>
      </c>
      <c r="G16" s="302">
        <v>5.7923490556231</v>
      </c>
      <c r="H16" s="302">
        <v>11.024315497573</v>
      </c>
      <c r="I16" s="302">
        <v>16.444699703738</v>
      </c>
      <c r="J16" s="302">
        <v>35.278888178995</v>
      </c>
      <c r="K16" s="302" t="s">
        <v>690</v>
      </c>
      <c r="L16" s="302" t="s">
        <v>690</v>
      </c>
      <c r="M16" s="302">
        <v>26.604577955852</v>
      </c>
      <c r="N16" s="302">
        <v>11.72649603288</v>
      </c>
    </row>
    <row r="17" spans="1:14" ht="12" customHeight="1">
      <c r="A17" s="298" t="s">
        <v>59</v>
      </c>
      <c r="B17" s="298"/>
      <c r="C17" s="298"/>
      <c r="D17" s="298"/>
      <c r="E17" s="298" t="s">
        <v>353</v>
      </c>
      <c r="F17" s="303" t="s">
        <v>139</v>
      </c>
      <c r="G17" s="303" t="s">
        <v>140</v>
      </c>
      <c r="H17" s="303" t="s">
        <v>141</v>
      </c>
      <c r="I17" s="303" t="s">
        <v>142</v>
      </c>
      <c r="J17" s="303" t="s">
        <v>143</v>
      </c>
      <c r="K17" s="303" t="s">
        <v>690</v>
      </c>
      <c r="L17" s="303" t="s">
        <v>690</v>
      </c>
      <c r="M17" s="303" t="s">
        <v>144</v>
      </c>
      <c r="N17" s="303" t="s">
        <v>145</v>
      </c>
    </row>
    <row r="18" spans="1:14" ht="12.75">
      <c r="A18" s="298"/>
      <c r="B18" s="298"/>
      <c r="C18" s="298"/>
      <c r="D18" s="298"/>
      <c r="E18" s="298"/>
      <c r="F18" s="303"/>
      <c r="G18" s="303"/>
      <c r="H18" s="303"/>
      <c r="I18" s="303"/>
      <c r="J18" s="303"/>
      <c r="K18" s="303"/>
      <c r="L18" s="304"/>
      <c r="M18" s="303"/>
      <c r="N18" s="303"/>
    </row>
    <row r="19" spans="1:14" ht="12.75">
      <c r="A19" s="298" t="s">
        <v>31</v>
      </c>
      <c r="B19" s="298"/>
      <c r="C19" s="298"/>
      <c r="D19" s="298"/>
      <c r="E19" s="298" t="s">
        <v>577</v>
      </c>
      <c r="F19" s="299">
        <v>257</v>
      </c>
      <c r="G19" s="299">
        <v>56</v>
      </c>
      <c r="H19" s="299">
        <v>202</v>
      </c>
      <c r="I19" s="299">
        <v>151</v>
      </c>
      <c r="J19" s="299">
        <v>77</v>
      </c>
      <c r="K19" s="299" t="s">
        <v>690</v>
      </c>
      <c r="L19" s="299" t="s">
        <v>690</v>
      </c>
      <c r="M19" s="299">
        <v>71</v>
      </c>
      <c r="N19" s="299">
        <v>842</v>
      </c>
    </row>
    <row r="20" spans="1:14" ht="12.75">
      <c r="A20" s="298" t="s">
        <v>59</v>
      </c>
      <c r="B20" s="298"/>
      <c r="C20" s="298"/>
      <c r="D20" s="298"/>
      <c r="E20" s="298" t="s">
        <v>352</v>
      </c>
      <c r="F20" s="302">
        <v>1.9992852558409</v>
      </c>
      <c r="G20" s="302">
        <v>2.0482606559326</v>
      </c>
      <c r="H20" s="302">
        <v>1.6226878746211</v>
      </c>
      <c r="I20" s="302">
        <v>2.3205106444931</v>
      </c>
      <c r="J20" s="302">
        <v>3.0161934656128</v>
      </c>
      <c r="K20" s="302" t="s">
        <v>690</v>
      </c>
      <c r="L20" s="302" t="s">
        <v>690</v>
      </c>
      <c r="M20" s="302">
        <v>1.2401024818142</v>
      </c>
      <c r="N20" s="302">
        <v>1.8728895228131</v>
      </c>
    </row>
    <row r="21" spans="1:14" ht="12.75">
      <c r="A21" s="298" t="s">
        <v>59</v>
      </c>
      <c r="B21" s="298"/>
      <c r="C21" s="298"/>
      <c r="D21" s="298"/>
      <c r="E21" s="298" t="s">
        <v>353</v>
      </c>
      <c r="F21" s="303" t="s">
        <v>146</v>
      </c>
      <c r="G21" s="303" t="s">
        <v>147</v>
      </c>
      <c r="H21" s="303" t="s">
        <v>148</v>
      </c>
      <c r="I21" s="303" t="s">
        <v>149</v>
      </c>
      <c r="J21" s="303" t="s">
        <v>150</v>
      </c>
      <c r="K21" s="303" t="s">
        <v>690</v>
      </c>
      <c r="L21" s="303" t="s">
        <v>690</v>
      </c>
      <c r="M21" s="303" t="s">
        <v>151</v>
      </c>
      <c r="N21" s="303" t="s">
        <v>152</v>
      </c>
    </row>
    <row r="22" spans="1:14" ht="12.75">
      <c r="A22" s="298"/>
      <c r="B22" s="289"/>
      <c r="C22" s="289"/>
      <c r="D22" s="289"/>
      <c r="E22" s="289"/>
      <c r="F22" s="375"/>
      <c r="G22" s="375"/>
      <c r="H22" s="375"/>
      <c r="I22" s="303"/>
      <c r="J22" s="303"/>
      <c r="K22" s="303"/>
      <c r="L22" s="304"/>
      <c r="M22" s="303"/>
      <c r="N22" s="303"/>
    </row>
    <row r="23" spans="1:14" ht="12.75">
      <c r="A23" s="416" t="s">
        <v>32</v>
      </c>
      <c r="B23" s="416"/>
      <c r="C23" s="416"/>
      <c r="D23" s="416"/>
      <c r="E23" s="298" t="s">
        <v>577</v>
      </c>
      <c r="F23" s="299">
        <v>1729</v>
      </c>
      <c r="G23" s="299">
        <v>277</v>
      </c>
      <c r="H23" s="299">
        <v>1781</v>
      </c>
      <c r="I23" s="299">
        <v>1763</v>
      </c>
      <c r="J23" s="299">
        <v>516</v>
      </c>
      <c r="K23" s="299" t="s">
        <v>690</v>
      </c>
      <c r="L23" s="299" t="s">
        <v>690</v>
      </c>
      <c r="M23" s="299">
        <v>1538</v>
      </c>
      <c r="N23" s="299">
        <v>7699</v>
      </c>
    </row>
    <row r="24" spans="1:14" ht="12.75">
      <c r="A24" s="416" t="s">
        <v>59</v>
      </c>
      <c r="B24" s="416"/>
      <c r="C24" s="416"/>
      <c r="D24" s="416"/>
      <c r="E24" s="298" t="s">
        <v>352</v>
      </c>
      <c r="F24" s="302">
        <v>1.7934008192212</v>
      </c>
      <c r="G24" s="302">
        <v>1.3915992057153</v>
      </c>
      <c r="H24" s="302">
        <v>1.9309781545087</v>
      </c>
      <c r="I24" s="302">
        <v>3.7374318346595</v>
      </c>
      <c r="J24" s="302">
        <v>2.806230560001</v>
      </c>
      <c r="K24" s="302" t="s">
        <v>690</v>
      </c>
      <c r="L24" s="302" t="s">
        <v>690</v>
      </c>
      <c r="M24" s="302">
        <v>3.9156148082931</v>
      </c>
      <c r="N24" s="302">
        <v>2.3437259598485</v>
      </c>
    </row>
    <row r="25" spans="1:14" ht="12.75">
      <c r="A25" s="298" t="s">
        <v>59</v>
      </c>
      <c r="B25" s="298"/>
      <c r="C25" s="298"/>
      <c r="D25" s="298"/>
      <c r="E25" s="298" t="s">
        <v>353</v>
      </c>
      <c r="F25" s="303" t="s">
        <v>153</v>
      </c>
      <c r="G25" s="303" t="s">
        <v>154</v>
      </c>
      <c r="H25" s="303" t="s">
        <v>155</v>
      </c>
      <c r="I25" s="303" t="s">
        <v>156</v>
      </c>
      <c r="J25" s="303" t="s">
        <v>157</v>
      </c>
      <c r="K25" s="303" t="s">
        <v>690</v>
      </c>
      <c r="L25" s="303" t="s">
        <v>690</v>
      </c>
      <c r="M25" s="303" t="s">
        <v>158</v>
      </c>
      <c r="N25" s="303" t="s">
        <v>159</v>
      </c>
    </row>
    <row r="26" spans="1:14" ht="12.75">
      <c r="A26" s="298"/>
      <c r="B26" s="298"/>
      <c r="C26" s="298"/>
      <c r="D26" s="298"/>
      <c r="E26" s="298"/>
      <c r="F26" s="303"/>
      <c r="G26" s="303"/>
      <c r="H26" s="303"/>
      <c r="I26" s="303"/>
      <c r="J26" s="303"/>
      <c r="K26" s="303"/>
      <c r="L26" s="304"/>
      <c r="M26" s="303"/>
      <c r="N26" s="303"/>
    </row>
    <row r="27" spans="1:14" ht="12.75">
      <c r="A27" s="416" t="s">
        <v>99</v>
      </c>
      <c r="B27" s="416"/>
      <c r="C27" s="416"/>
      <c r="D27" s="416"/>
      <c r="E27" s="298" t="s">
        <v>577</v>
      </c>
      <c r="F27" s="299">
        <v>302</v>
      </c>
      <c r="G27" s="299">
        <v>53</v>
      </c>
      <c r="H27" s="299">
        <v>418</v>
      </c>
      <c r="I27" s="299">
        <v>483</v>
      </c>
      <c r="J27" s="299">
        <v>127</v>
      </c>
      <c r="K27" s="299" t="s">
        <v>690</v>
      </c>
      <c r="L27" s="299" t="s">
        <v>690</v>
      </c>
      <c r="M27" s="299">
        <v>640</v>
      </c>
      <c r="N27" s="299">
        <v>2037</v>
      </c>
    </row>
    <row r="28" spans="1:14" ht="12.75">
      <c r="A28" s="416" t="s">
        <v>59</v>
      </c>
      <c r="B28" s="416"/>
      <c r="C28" s="416"/>
      <c r="D28" s="416"/>
      <c r="E28" s="298" t="s">
        <v>352</v>
      </c>
      <c r="F28" s="302">
        <v>2.0211639624948</v>
      </c>
      <c r="G28" s="302">
        <v>1.7232966467988</v>
      </c>
      <c r="H28" s="302">
        <v>2.9353599065735</v>
      </c>
      <c r="I28" s="302">
        <v>6.61854729294</v>
      </c>
      <c r="J28" s="302">
        <v>4.4660042030271</v>
      </c>
      <c r="K28" s="302" t="s">
        <v>690</v>
      </c>
      <c r="L28" s="302" t="s">
        <v>690</v>
      </c>
      <c r="M28" s="302">
        <v>10.543014463765</v>
      </c>
      <c r="N28" s="302">
        <v>4.0115853598684</v>
      </c>
    </row>
    <row r="29" spans="1:14" ht="12.75">
      <c r="A29" s="298" t="s">
        <v>59</v>
      </c>
      <c r="B29" s="298"/>
      <c r="C29" s="298"/>
      <c r="D29" s="298"/>
      <c r="E29" s="298" t="s">
        <v>353</v>
      </c>
      <c r="F29" s="303" t="s">
        <v>160</v>
      </c>
      <c r="G29" s="303" t="s">
        <v>161</v>
      </c>
      <c r="H29" s="303" t="s">
        <v>162</v>
      </c>
      <c r="I29" s="303" t="s">
        <v>163</v>
      </c>
      <c r="J29" s="303" t="s">
        <v>164</v>
      </c>
      <c r="K29" s="303" t="s">
        <v>690</v>
      </c>
      <c r="L29" s="303" t="s">
        <v>690</v>
      </c>
      <c r="M29" s="303" t="s">
        <v>165</v>
      </c>
      <c r="N29" s="303" t="s">
        <v>166</v>
      </c>
    </row>
    <row r="30" spans="1:14" ht="12.75">
      <c r="A30" s="298"/>
      <c r="B30" s="298"/>
      <c r="C30" s="298"/>
      <c r="D30" s="298"/>
      <c r="E30" s="298"/>
      <c r="F30" s="303"/>
      <c r="G30" s="303"/>
      <c r="H30" s="303"/>
      <c r="I30" s="303"/>
      <c r="J30" s="303"/>
      <c r="K30" s="303"/>
      <c r="L30" s="303"/>
      <c r="M30" s="303"/>
      <c r="N30" s="303"/>
    </row>
    <row r="31" spans="1:14" ht="12.75">
      <c r="A31" s="298" t="s">
        <v>100</v>
      </c>
      <c r="B31" s="298"/>
      <c r="C31" s="298"/>
      <c r="D31" s="298"/>
      <c r="E31" s="298" t="s">
        <v>577</v>
      </c>
      <c r="F31" s="299">
        <v>15</v>
      </c>
      <c r="G31" s="299">
        <v>6</v>
      </c>
      <c r="H31" s="299">
        <v>19</v>
      </c>
      <c r="I31" s="299">
        <v>19</v>
      </c>
      <c r="J31" s="299">
        <v>11</v>
      </c>
      <c r="K31" s="299" t="s">
        <v>690</v>
      </c>
      <c r="L31" s="299" t="s">
        <v>690</v>
      </c>
      <c r="M31" s="299">
        <v>7</v>
      </c>
      <c r="N31" s="299">
        <v>83</v>
      </c>
    </row>
    <row r="32" spans="1:14" ht="12.75">
      <c r="A32" s="298" t="s">
        <v>59</v>
      </c>
      <c r="B32" s="298"/>
      <c r="C32" s="298"/>
      <c r="D32" s="298"/>
      <c r="E32" s="298" t="s">
        <v>352</v>
      </c>
      <c r="F32" s="302">
        <v>1.1383934441816</v>
      </c>
      <c r="G32" s="302">
        <v>2.2456640829116</v>
      </c>
      <c r="H32" s="302">
        <v>1.6469186091808</v>
      </c>
      <c r="I32" s="302">
        <v>3.0165929499592</v>
      </c>
      <c r="J32" s="302">
        <v>4.361023996242</v>
      </c>
      <c r="K32" s="302" t="s">
        <v>690</v>
      </c>
      <c r="L32" s="302" t="s">
        <v>690</v>
      </c>
      <c r="M32" s="302">
        <v>1.306804772937</v>
      </c>
      <c r="N32" s="302">
        <v>1.9110930017539</v>
      </c>
    </row>
    <row r="33" spans="1:14" ht="12.75">
      <c r="A33" s="298" t="s">
        <v>59</v>
      </c>
      <c r="B33" s="298"/>
      <c r="C33" s="298"/>
      <c r="D33" s="298"/>
      <c r="E33" s="298" t="s">
        <v>353</v>
      </c>
      <c r="F33" s="303" t="s">
        <v>167</v>
      </c>
      <c r="G33" s="303" t="s">
        <v>168</v>
      </c>
      <c r="H33" s="303" t="s">
        <v>169</v>
      </c>
      <c r="I33" s="303" t="s">
        <v>170</v>
      </c>
      <c r="J33" s="303" t="s">
        <v>171</v>
      </c>
      <c r="K33" s="303" t="s">
        <v>690</v>
      </c>
      <c r="L33" s="303" t="s">
        <v>690</v>
      </c>
      <c r="M33" s="303" t="s">
        <v>172</v>
      </c>
      <c r="N33" s="303" t="s">
        <v>173</v>
      </c>
    </row>
    <row r="34" spans="1:14" ht="12.75">
      <c r="A34" s="298"/>
      <c r="B34" s="298"/>
      <c r="C34" s="298"/>
      <c r="D34" s="298"/>
      <c r="E34" s="298"/>
      <c r="F34" s="303"/>
      <c r="G34" s="303"/>
      <c r="H34" s="303"/>
      <c r="I34" s="303"/>
      <c r="J34" s="303"/>
      <c r="K34" s="303"/>
      <c r="L34" s="304"/>
      <c r="M34" s="303"/>
      <c r="N34" s="303"/>
    </row>
    <row r="35" spans="1:14" ht="12.75">
      <c r="A35" s="416" t="s">
        <v>101</v>
      </c>
      <c r="B35" s="416"/>
      <c r="C35" s="416"/>
      <c r="D35" s="416"/>
      <c r="E35" s="298" t="s">
        <v>577</v>
      </c>
      <c r="F35" s="299">
        <v>309</v>
      </c>
      <c r="G35" s="299">
        <v>60</v>
      </c>
      <c r="H35" s="299">
        <v>620</v>
      </c>
      <c r="I35" s="299">
        <v>411</v>
      </c>
      <c r="J35" s="299">
        <v>180</v>
      </c>
      <c r="K35" s="299" t="s">
        <v>690</v>
      </c>
      <c r="L35" s="299" t="s">
        <v>690</v>
      </c>
      <c r="M35" s="299">
        <v>446</v>
      </c>
      <c r="N35" s="299">
        <v>2037</v>
      </c>
    </row>
    <row r="36" spans="1:14" ht="12.75">
      <c r="A36" s="416" t="s">
        <v>59</v>
      </c>
      <c r="B36" s="416"/>
      <c r="C36" s="416"/>
      <c r="D36" s="416"/>
      <c r="E36" s="298" t="s">
        <v>352</v>
      </c>
      <c r="F36" s="302">
        <v>2.3802669735168</v>
      </c>
      <c r="G36" s="302">
        <v>2.1882067383759</v>
      </c>
      <c r="H36" s="302">
        <v>4.9840085236744</v>
      </c>
      <c r="I36" s="302">
        <v>6.3503553555689</v>
      </c>
      <c r="J36" s="302">
        <v>7.0803843510847</v>
      </c>
      <c r="K36" s="302" t="s">
        <v>690</v>
      </c>
      <c r="L36" s="302" t="s">
        <v>690</v>
      </c>
      <c r="M36" s="302">
        <v>7.8583139606756</v>
      </c>
      <c r="N36" s="302">
        <v>4.5404335039793</v>
      </c>
    </row>
    <row r="37" spans="1:14" ht="12.75">
      <c r="A37" s="298" t="s">
        <v>59</v>
      </c>
      <c r="B37" s="298"/>
      <c r="C37" s="298"/>
      <c r="D37" s="298"/>
      <c r="E37" s="298" t="s">
        <v>353</v>
      </c>
      <c r="F37" s="303" t="s">
        <v>174</v>
      </c>
      <c r="G37" s="303" t="s">
        <v>175</v>
      </c>
      <c r="H37" s="303" t="s">
        <v>176</v>
      </c>
      <c r="I37" s="303" t="s">
        <v>177</v>
      </c>
      <c r="J37" s="303" t="s">
        <v>178</v>
      </c>
      <c r="K37" s="303" t="s">
        <v>690</v>
      </c>
      <c r="L37" s="303" t="s">
        <v>690</v>
      </c>
      <c r="M37" s="303" t="s">
        <v>179</v>
      </c>
      <c r="N37" s="303" t="s">
        <v>180</v>
      </c>
    </row>
    <row r="38" spans="1:14" ht="12.75">
      <c r="A38" s="298"/>
      <c r="B38" s="298"/>
      <c r="C38" s="298"/>
      <c r="D38" s="298"/>
      <c r="E38" s="298"/>
      <c r="F38" s="303"/>
      <c r="G38" s="303"/>
      <c r="H38" s="303"/>
      <c r="I38" s="303"/>
      <c r="J38" s="303"/>
      <c r="K38" s="303"/>
      <c r="L38" s="304"/>
      <c r="M38" s="303"/>
      <c r="N38" s="303"/>
    </row>
    <row r="39" spans="1:14" ht="12.75">
      <c r="A39" s="416" t="s">
        <v>102</v>
      </c>
      <c r="B39" s="416"/>
      <c r="C39" s="416"/>
      <c r="D39" s="416"/>
      <c r="E39" s="298" t="s">
        <v>577</v>
      </c>
      <c r="F39" s="299">
        <v>1678</v>
      </c>
      <c r="G39" s="299">
        <v>341</v>
      </c>
      <c r="H39" s="299">
        <v>2931</v>
      </c>
      <c r="I39" s="299">
        <v>2328</v>
      </c>
      <c r="J39" s="299">
        <v>957</v>
      </c>
      <c r="K39" s="299" t="s">
        <v>690</v>
      </c>
      <c r="L39" s="299" t="s">
        <v>690</v>
      </c>
      <c r="M39" s="299">
        <v>2271</v>
      </c>
      <c r="N39" s="299">
        <v>10591</v>
      </c>
    </row>
    <row r="40" spans="1:14" ht="24.75" customHeight="1">
      <c r="A40" s="416" t="s">
        <v>111</v>
      </c>
      <c r="B40" s="416"/>
      <c r="C40" s="416"/>
      <c r="D40" s="416"/>
      <c r="E40" s="298" t="s">
        <v>352</v>
      </c>
      <c r="F40" s="302">
        <v>3.0179289350888</v>
      </c>
      <c r="G40" s="302">
        <v>2.9466380551859</v>
      </c>
      <c r="H40" s="302">
        <v>5.6866362737994</v>
      </c>
      <c r="I40" s="302">
        <v>8.5136413215946</v>
      </c>
      <c r="J40" s="302">
        <v>8.8561286298083</v>
      </c>
      <c r="K40" s="302" t="s">
        <v>690</v>
      </c>
      <c r="L40" s="302" t="s">
        <v>690</v>
      </c>
      <c r="M40" s="302">
        <v>9.5506812942909</v>
      </c>
      <c r="N40" s="302">
        <v>5.6041913294622</v>
      </c>
    </row>
    <row r="41" spans="1:14" ht="12.75">
      <c r="A41" s="298" t="s">
        <v>59</v>
      </c>
      <c r="B41" s="298"/>
      <c r="C41" s="298"/>
      <c r="D41" s="298"/>
      <c r="E41" s="298" t="s">
        <v>353</v>
      </c>
      <c r="F41" s="303" t="s">
        <v>181</v>
      </c>
      <c r="G41" s="303" t="s">
        <v>182</v>
      </c>
      <c r="H41" s="303" t="s">
        <v>183</v>
      </c>
      <c r="I41" s="303" t="s">
        <v>184</v>
      </c>
      <c r="J41" s="303" t="s">
        <v>185</v>
      </c>
      <c r="K41" s="303" t="s">
        <v>690</v>
      </c>
      <c r="L41" s="303" t="s">
        <v>690</v>
      </c>
      <c r="M41" s="303" t="s">
        <v>186</v>
      </c>
      <c r="N41" s="303" t="s">
        <v>187</v>
      </c>
    </row>
    <row r="42" spans="1:14" ht="12.75">
      <c r="A42" s="298"/>
      <c r="B42" s="298"/>
      <c r="C42" s="298"/>
      <c r="D42" s="298"/>
      <c r="E42" s="298"/>
      <c r="F42" s="303"/>
      <c r="G42" s="303"/>
      <c r="H42" s="303"/>
      <c r="I42" s="303"/>
      <c r="J42" s="303"/>
      <c r="K42" s="303"/>
      <c r="L42" s="304"/>
      <c r="M42" s="303"/>
      <c r="N42" s="303"/>
    </row>
    <row r="43" spans="1:14" ht="12.75">
      <c r="A43" s="298" t="s">
        <v>541</v>
      </c>
      <c r="B43" s="298"/>
      <c r="C43" s="298"/>
      <c r="D43" s="298"/>
      <c r="E43" s="298" t="s">
        <v>577</v>
      </c>
      <c r="F43" s="299">
        <v>2108</v>
      </c>
      <c r="G43" s="299">
        <v>935</v>
      </c>
      <c r="H43" s="299">
        <v>3352</v>
      </c>
      <c r="I43" s="299">
        <v>7297</v>
      </c>
      <c r="J43" s="299">
        <v>973</v>
      </c>
      <c r="K43" s="299" t="s">
        <v>690</v>
      </c>
      <c r="L43" s="299" t="s">
        <v>690</v>
      </c>
      <c r="M43" s="299">
        <v>2273</v>
      </c>
      <c r="N43" s="299">
        <v>17129</v>
      </c>
    </row>
    <row r="44" spans="1:14" ht="12.75">
      <c r="A44" s="298" t="s">
        <v>59</v>
      </c>
      <c r="B44" s="298"/>
      <c r="C44" s="298"/>
      <c r="D44" s="298"/>
      <c r="E44" s="298" t="s">
        <v>352</v>
      </c>
      <c r="F44" s="302">
        <v>3.479792792242</v>
      </c>
      <c r="G44" s="302">
        <v>7.4257785745401</v>
      </c>
      <c r="H44" s="302">
        <v>5.9852975359815</v>
      </c>
      <c r="I44" s="302">
        <v>24.536323348</v>
      </c>
      <c r="J44" s="302">
        <v>8.2682835100996</v>
      </c>
      <c r="K44" s="302" t="s">
        <v>690</v>
      </c>
      <c r="L44" s="302" t="s">
        <v>690</v>
      </c>
      <c r="M44" s="302">
        <v>8.7975354183516</v>
      </c>
      <c r="N44" s="302">
        <v>8.3313164113895</v>
      </c>
    </row>
    <row r="45" spans="1:14" ht="12.75">
      <c r="A45" s="298" t="s">
        <v>59</v>
      </c>
      <c r="B45" s="298"/>
      <c r="C45" s="298"/>
      <c r="D45" s="298"/>
      <c r="E45" s="298" t="s">
        <v>353</v>
      </c>
      <c r="F45" s="303" t="s">
        <v>188</v>
      </c>
      <c r="G45" s="303" t="s">
        <v>214</v>
      </c>
      <c r="H45" s="303" t="s">
        <v>215</v>
      </c>
      <c r="I45" s="303" t="s">
        <v>216</v>
      </c>
      <c r="J45" s="303" t="s">
        <v>217</v>
      </c>
      <c r="K45" s="303" t="s">
        <v>690</v>
      </c>
      <c r="L45" s="303" t="s">
        <v>690</v>
      </c>
      <c r="M45" s="303" t="s">
        <v>218</v>
      </c>
      <c r="N45" s="303" t="s">
        <v>219</v>
      </c>
    </row>
    <row r="46" spans="1:14" ht="12.75">
      <c r="A46" s="298"/>
      <c r="B46" s="298"/>
      <c r="C46" s="298"/>
      <c r="D46" s="298"/>
      <c r="E46" s="298"/>
      <c r="F46" s="303"/>
      <c r="G46" s="303"/>
      <c r="H46" s="303"/>
      <c r="I46" s="303"/>
      <c r="J46" s="303"/>
      <c r="K46" s="303"/>
      <c r="L46" s="304"/>
      <c r="M46" s="303"/>
      <c r="N46" s="303"/>
    </row>
    <row r="47" spans="1:14" ht="12.75">
      <c r="A47" s="416" t="s">
        <v>103</v>
      </c>
      <c r="B47" s="416"/>
      <c r="C47" s="416"/>
      <c r="D47" s="416"/>
      <c r="E47" s="298" t="s">
        <v>577</v>
      </c>
      <c r="F47" s="299">
        <v>64</v>
      </c>
      <c r="G47" s="299">
        <v>47</v>
      </c>
      <c r="H47" s="299">
        <v>71</v>
      </c>
      <c r="I47" s="299">
        <v>49</v>
      </c>
      <c r="J47" s="299">
        <v>32</v>
      </c>
      <c r="K47" s="299" t="s">
        <v>690</v>
      </c>
      <c r="L47" s="299" t="s">
        <v>690</v>
      </c>
      <c r="M47" s="299">
        <v>8</v>
      </c>
      <c r="N47" s="299">
        <v>287</v>
      </c>
    </row>
    <row r="48" spans="1:14" ht="12.75">
      <c r="A48" s="416" t="s">
        <v>59</v>
      </c>
      <c r="B48" s="416"/>
      <c r="C48" s="416"/>
      <c r="D48" s="416"/>
      <c r="E48" s="298" t="s">
        <v>352</v>
      </c>
      <c r="F48" s="302">
        <v>0.3776476878722</v>
      </c>
      <c r="G48" s="302">
        <v>1.3176704253773</v>
      </c>
      <c r="H48" s="302">
        <v>0.4420812313789</v>
      </c>
      <c r="I48" s="302">
        <v>0.5825719530096</v>
      </c>
      <c r="J48" s="302">
        <v>0.9652164095504</v>
      </c>
      <c r="K48" s="302" t="s">
        <v>690</v>
      </c>
      <c r="L48" s="302" t="s">
        <v>690</v>
      </c>
      <c r="M48" s="302">
        <v>0.1085483916408</v>
      </c>
      <c r="N48" s="302">
        <v>0.4918565725957</v>
      </c>
    </row>
    <row r="49" spans="1:14" ht="12.75">
      <c r="A49" s="298" t="s">
        <v>59</v>
      </c>
      <c r="B49" s="298"/>
      <c r="C49" s="298"/>
      <c r="D49" s="298"/>
      <c r="E49" s="298" t="s">
        <v>353</v>
      </c>
      <c r="F49" s="303" t="s">
        <v>220</v>
      </c>
      <c r="G49" s="303" t="s">
        <v>221</v>
      </c>
      <c r="H49" s="303" t="s">
        <v>222</v>
      </c>
      <c r="I49" s="303" t="s">
        <v>223</v>
      </c>
      <c r="J49" s="303" t="s">
        <v>224</v>
      </c>
      <c r="K49" s="303" t="s">
        <v>690</v>
      </c>
      <c r="L49" s="303" t="s">
        <v>690</v>
      </c>
      <c r="M49" s="303" t="s">
        <v>225</v>
      </c>
      <c r="N49" s="303" t="s">
        <v>226</v>
      </c>
    </row>
    <row r="50" spans="1:14" ht="12.75">
      <c r="A50" s="298"/>
      <c r="B50" s="298"/>
      <c r="C50" s="298"/>
      <c r="D50" s="298"/>
      <c r="E50" s="298"/>
      <c r="F50" s="303"/>
      <c r="G50" s="303"/>
      <c r="H50" s="303"/>
      <c r="I50" s="303"/>
      <c r="J50" s="303"/>
      <c r="K50" s="303"/>
      <c r="L50" s="304"/>
      <c r="M50" s="303"/>
      <c r="N50" s="303"/>
    </row>
    <row r="51" spans="1:14" ht="12.75">
      <c r="A51" s="298" t="s">
        <v>104</v>
      </c>
      <c r="B51" s="298"/>
      <c r="C51" s="298"/>
      <c r="D51" s="298"/>
      <c r="E51" s="298" t="s">
        <v>577</v>
      </c>
      <c r="F51" s="299">
        <v>32</v>
      </c>
      <c r="G51" s="299" t="s">
        <v>690</v>
      </c>
      <c r="H51" s="299">
        <v>34</v>
      </c>
      <c r="I51" s="299">
        <v>17</v>
      </c>
      <c r="J51" s="299">
        <v>24</v>
      </c>
      <c r="K51" s="299" t="s">
        <v>690</v>
      </c>
      <c r="L51" s="299" t="s">
        <v>690</v>
      </c>
      <c r="M51" s="299">
        <v>1</v>
      </c>
      <c r="N51" s="299">
        <v>114</v>
      </c>
    </row>
    <row r="52" spans="1:14" ht="12.75">
      <c r="A52" s="298" t="s">
        <v>59</v>
      </c>
      <c r="B52" s="298"/>
      <c r="C52" s="298"/>
      <c r="D52" s="298"/>
      <c r="E52" s="298" t="s">
        <v>352</v>
      </c>
      <c r="F52" s="302">
        <v>0.8213176911202</v>
      </c>
      <c r="G52" s="302" t="s">
        <v>690</v>
      </c>
      <c r="H52" s="302">
        <v>0.9106764584255</v>
      </c>
      <c r="I52" s="302">
        <v>0.8722562686233</v>
      </c>
      <c r="J52" s="302">
        <v>3.1374342273003</v>
      </c>
      <c r="K52" s="302" t="s">
        <v>690</v>
      </c>
      <c r="L52" s="302" t="s">
        <v>690</v>
      </c>
      <c r="M52" s="302">
        <v>0.0583393788702</v>
      </c>
      <c r="N52" s="302">
        <v>0.8440144152854</v>
      </c>
    </row>
    <row r="53" spans="1:14" ht="12.75">
      <c r="A53" s="298" t="s">
        <v>59</v>
      </c>
      <c r="B53" s="298"/>
      <c r="C53" s="298"/>
      <c r="D53" s="298"/>
      <c r="E53" s="298" t="s">
        <v>353</v>
      </c>
      <c r="F53" s="303" t="s">
        <v>227</v>
      </c>
      <c r="G53" s="303" t="s">
        <v>690</v>
      </c>
      <c r="H53" s="303" t="s">
        <v>228</v>
      </c>
      <c r="I53" s="303" t="s">
        <v>229</v>
      </c>
      <c r="J53" s="303" t="s">
        <v>230</v>
      </c>
      <c r="K53" s="303" t="s">
        <v>690</v>
      </c>
      <c r="L53" s="303" t="s">
        <v>690</v>
      </c>
      <c r="M53" s="303" t="s">
        <v>231</v>
      </c>
      <c r="N53" s="303" t="s">
        <v>232</v>
      </c>
    </row>
    <row r="54" spans="1:14" ht="12.75">
      <c r="A54" s="298"/>
      <c r="B54" s="298"/>
      <c r="C54" s="298"/>
      <c r="D54" s="298"/>
      <c r="E54" s="298"/>
      <c r="F54" s="303"/>
      <c r="G54" s="303"/>
      <c r="H54" s="303"/>
      <c r="I54" s="303"/>
      <c r="J54" s="303"/>
      <c r="K54" s="303"/>
      <c r="L54" s="304"/>
      <c r="M54" s="303"/>
      <c r="N54" s="303"/>
    </row>
    <row r="55" spans="1:14" ht="12.75">
      <c r="A55" s="416" t="s">
        <v>105</v>
      </c>
      <c r="B55" s="416"/>
      <c r="C55" s="416"/>
      <c r="D55" s="416"/>
      <c r="E55" s="298" t="s">
        <v>577</v>
      </c>
      <c r="F55" s="299">
        <v>180</v>
      </c>
      <c r="G55" s="299">
        <v>12</v>
      </c>
      <c r="H55" s="299">
        <v>73</v>
      </c>
      <c r="I55" s="299">
        <v>47</v>
      </c>
      <c r="J55" s="299">
        <v>15</v>
      </c>
      <c r="K55" s="299" t="s">
        <v>690</v>
      </c>
      <c r="L55" s="299" t="s">
        <v>690</v>
      </c>
      <c r="M55" s="299">
        <v>4</v>
      </c>
      <c r="N55" s="299">
        <v>332</v>
      </c>
    </row>
    <row r="56" spans="1:14" ht="12.75">
      <c r="A56" s="416" t="s">
        <v>59</v>
      </c>
      <c r="B56" s="416"/>
      <c r="C56" s="416"/>
      <c r="D56" s="416"/>
      <c r="E56" s="305" t="s">
        <v>352</v>
      </c>
      <c r="F56" s="302">
        <v>12.962394446115</v>
      </c>
      <c r="G56" s="302">
        <v>4.0243862897169</v>
      </c>
      <c r="H56" s="302">
        <v>5.3443915973102</v>
      </c>
      <c r="I56" s="302">
        <v>6.655346932359</v>
      </c>
      <c r="J56" s="302">
        <v>5.4535137869411</v>
      </c>
      <c r="K56" s="302" t="s">
        <v>690</v>
      </c>
      <c r="L56" s="302" t="s">
        <v>690</v>
      </c>
      <c r="M56" s="302">
        <v>0.6309622148469</v>
      </c>
      <c r="N56" s="302">
        <v>6.7849676380877</v>
      </c>
    </row>
    <row r="57" spans="1:14" ht="12.75">
      <c r="A57" s="298" t="s">
        <v>59</v>
      </c>
      <c r="B57" s="298"/>
      <c r="C57" s="298"/>
      <c r="D57" s="298"/>
      <c r="E57" s="298" t="s">
        <v>353</v>
      </c>
      <c r="F57" s="303" t="s">
        <v>233</v>
      </c>
      <c r="G57" s="303" t="s">
        <v>234</v>
      </c>
      <c r="H57" s="303" t="s">
        <v>235</v>
      </c>
      <c r="I57" s="303" t="s">
        <v>236</v>
      </c>
      <c r="J57" s="303" t="s">
        <v>237</v>
      </c>
      <c r="K57" s="303" t="s">
        <v>690</v>
      </c>
      <c r="L57" s="303" t="s">
        <v>690</v>
      </c>
      <c r="M57" s="303" t="s">
        <v>238</v>
      </c>
      <c r="N57" s="303" t="s">
        <v>239</v>
      </c>
    </row>
    <row r="58" spans="1:14" ht="12.75">
      <c r="A58" s="298"/>
      <c r="B58" s="298"/>
      <c r="C58" s="298"/>
      <c r="D58" s="298"/>
      <c r="E58" s="298"/>
      <c r="F58" s="303"/>
      <c r="G58" s="303"/>
      <c r="H58" s="303"/>
      <c r="I58" s="303"/>
      <c r="J58" s="303"/>
      <c r="K58" s="303"/>
      <c r="L58" s="304"/>
      <c r="M58" s="303"/>
      <c r="N58" s="303"/>
    </row>
    <row r="59" spans="1:14" ht="12.75">
      <c r="A59" s="298" t="s">
        <v>106</v>
      </c>
      <c r="B59" s="298"/>
      <c r="C59" s="298"/>
      <c r="D59" s="298"/>
      <c r="E59" s="298" t="s">
        <v>577</v>
      </c>
      <c r="F59" s="299">
        <v>558</v>
      </c>
      <c r="G59" s="299">
        <v>236</v>
      </c>
      <c r="H59" s="299">
        <v>452</v>
      </c>
      <c r="I59" s="299">
        <v>408</v>
      </c>
      <c r="J59" s="299">
        <v>249</v>
      </c>
      <c r="K59" s="299" t="s">
        <v>690</v>
      </c>
      <c r="L59" s="299" t="s">
        <v>690</v>
      </c>
      <c r="M59" s="299">
        <v>123</v>
      </c>
      <c r="N59" s="299">
        <v>2075</v>
      </c>
    </row>
    <row r="60" spans="1:14" ht="12.75">
      <c r="A60" s="298" t="s">
        <v>59</v>
      </c>
      <c r="B60" s="298"/>
      <c r="C60" s="298"/>
      <c r="D60" s="298"/>
      <c r="E60" s="298" t="s">
        <v>352</v>
      </c>
      <c r="F60" s="302">
        <v>1.3978967337372</v>
      </c>
      <c r="G60" s="302">
        <v>2.798622051491</v>
      </c>
      <c r="H60" s="302">
        <v>1.1865953483944</v>
      </c>
      <c r="I60" s="302">
        <v>2.0481753911922</v>
      </c>
      <c r="J60" s="302">
        <v>3.1792951548457</v>
      </c>
      <c r="K60" s="302" t="s">
        <v>690</v>
      </c>
      <c r="L60" s="302" t="s">
        <v>690</v>
      </c>
      <c r="M60" s="302">
        <v>0.7014292405</v>
      </c>
      <c r="N60" s="302">
        <v>1.5029510369056</v>
      </c>
    </row>
    <row r="61" spans="1:14" ht="12.75">
      <c r="A61" s="312" t="s">
        <v>59</v>
      </c>
      <c r="B61" s="312"/>
      <c r="C61" s="312"/>
      <c r="D61" s="312"/>
      <c r="E61" s="312" t="s">
        <v>353</v>
      </c>
      <c r="F61" s="313" t="s">
        <v>240</v>
      </c>
      <c r="G61" s="313" t="s">
        <v>241</v>
      </c>
      <c r="H61" s="313" t="s">
        <v>242</v>
      </c>
      <c r="I61" s="313" t="s">
        <v>243</v>
      </c>
      <c r="J61" s="313" t="s">
        <v>244</v>
      </c>
      <c r="K61" s="313" t="s">
        <v>690</v>
      </c>
      <c r="L61" s="313" t="s">
        <v>690</v>
      </c>
      <c r="M61" s="313" t="s">
        <v>245</v>
      </c>
      <c r="N61" s="313" t="s">
        <v>246</v>
      </c>
    </row>
    <row r="62" spans="1:14" ht="30.75" customHeight="1">
      <c r="A62" s="289" t="s">
        <v>675</v>
      </c>
      <c r="B62" s="417" t="s">
        <v>36</v>
      </c>
      <c r="C62" s="418"/>
      <c r="D62" s="418"/>
      <c r="E62" s="418"/>
      <c r="F62" s="418"/>
      <c r="G62" s="418"/>
      <c r="H62" s="418"/>
      <c r="I62" s="418"/>
      <c r="J62" s="418"/>
      <c r="K62" s="418"/>
      <c r="L62" s="418"/>
      <c r="M62" s="418"/>
      <c r="N62" s="418"/>
    </row>
    <row r="63" spans="1:14" ht="16.5" customHeight="1">
      <c r="A63" s="289" t="s">
        <v>695</v>
      </c>
      <c r="B63" s="306" t="s">
        <v>34</v>
      </c>
      <c r="C63" s="341"/>
      <c r="D63" s="341"/>
      <c r="E63" s="341"/>
      <c r="F63" s="341"/>
      <c r="G63" s="341"/>
      <c r="H63" s="341"/>
      <c r="I63" s="341"/>
      <c r="J63" s="341"/>
      <c r="K63" s="341"/>
      <c r="L63" s="296"/>
      <c r="M63" s="296"/>
      <c r="N63" s="296"/>
    </row>
    <row r="64" spans="1:14" ht="42.75" customHeight="1">
      <c r="A64" s="289" t="s">
        <v>684</v>
      </c>
      <c r="B64" s="419" t="s">
        <v>644</v>
      </c>
      <c r="C64" s="420"/>
      <c r="D64" s="420"/>
      <c r="E64" s="420"/>
      <c r="F64" s="420"/>
      <c r="G64" s="420"/>
      <c r="H64" s="420"/>
      <c r="I64" s="420"/>
      <c r="J64" s="420"/>
      <c r="K64" s="420"/>
      <c r="L64" s="420"/>
      <c r="M64" s="420"/>
      <c r="N64" s="420"/>
    </row>
    <row r="65" spans="1:14" ht="41.25" customHeight="1">
      <c r="A65" s="289" t="s">
        <v>685</v>
      </c>
      <c r="B65" s="419" t="s">
        <v>7</v>
      </c>
      <c r="C65" s="420"/>
      <c r="D65" s="420"/>
      <c r="E65" s="420"/>
      <c r="F65" s="420"/>
      <c r="G65" s="420"/>
      <c r="H65" s="420"/>
      <c r="I65" s="420"/>
      <c r="J65" s="420"/>
      <c r="K65" s="420"/>
      <c r="L65" s="420"/>
      <c r="M65" s="420"/>
      <c r="N65" s="420"/>
    </row>
    <row r="66" spans="1:2" ht="15.75" customHeight="1">
      <c r="A66" s="289" t="s">
        <v>686</v>
      </c>
      <c r="B66" s="306" t="s">
        <v>107</v>
      </c>
    </row>
    <row r="67" spans="1:4" ht="16.5" customHeight="1">
      <c r="A67" s="289" t="s">
        <v>687</v>
      </c>
      <c r="B67" s="333" t="s">
        <v>21</v>
      </c>
      <c r="C67" s="346"/>
      <c r="D67" s="346"/>
    </row>
    <row r="68" spans="1:3" ht="19.5" customHeight="1">
      <c r="A68" s="317" t="s">
        <v>689</v>
      </c>
      <c r="B68" s="306" t="s">
        <v>108</v>
      </c>
      <c r="C68" s="314"/>
    </row>
    <row r="69" spans="1:14" ht="18" customHeight="1">
      <c r="A69" s="306" t="s">
        <v>8</v>
      </c>
      <c r="C69" s="298"/>
      <c r="D69" s="298"/>
      <c r="E69" s="346"/>
      <c r="F69" s="346"/>
      <c r="G69" s="346"/>
      <c r="H69" s="346"/>
      <c r="I69" s="346"/>
      <c r="J69" s="346"/>
      <c r="K69" s="346"/>
      <c r="L69" s="346"/>
      <c r="M69" s="346"/>
      <c r="N69" s="346"/>
    </row>
    <row r="70" spans="2:14" ht="16.5" customHeight="1">
      <c r="B70" s="307" t="s">
        <v>35</v>
      </c>
      <c r="C70" s="289"/>
      <c r="D70" s="311"/>
      <c r="E70" s="298"/>
      <c r="F70" s="298"/>
      <c r="G70" s="298"/>
      <c r="H70" s="298"/>
      <c r="I70" s="298"/>
      <c r="J70" s="298"/>
      <c r="K70" s="298"/>
      <c r="L70" s="300"/>
      <c r="M70" s="300"/>
      <c r="N70" s="300"/>
    </row>
    <row r="71" spans="1:14" ht="16.5" customHeight="1">
      <c r="A71" s="308" t="s">
        <v>688</v>
      </c>
      <c r="D71" s="306" t="s">
        <v>205</v>
      </c>
      <c r="E71" s="298"/>
      <c r="F71" s="298"/>
      <c r="G71" s="298"/>
      <c r="H71" s="298"/>
      <c r="I71" s="298"/>
      <c r="J71" s="298"/>
      <c r="K71" s="298"/>
      <c r="L71" s="300"/>
      <c r="M71" s="300"/>
      <c r="N71" s="300"/>
    </row>
    <row r="72" spans="5:14" s="311" customFormat="1" ht="16.5" customHeight="1">
      <c r="E72" s="306"/>
      <c r="F72" s="309"/>
      <c r="G72" s="306"/>
      <c r="H72" s="306"/>
      <c r="I72" s="306"/>
      <c r="J72" s="306"/>
      <c r="K72" s="306"/>
      <c r="L72" s="310"/>
      <c r="M72" s="310"/>
      <c r="N72" s="310"/>
    </row>
  </sheetData>
  <mergeCells count="11">
    <mergeCell ref="B62:N62"/>
    <mergeCell ref="B64:N64"/>
    <mergeCell ref="B65:N65"/>
    <mergeCell ref="A55:D56"/>
    <mergeCell ref="A47:D48"/>
    <mergeCell ref="A11:D12"/>
    <mergeCell ref="A15:D16"/>
    <mergeCell ref="A23:D24"/>
    <mergeCell ref="A27:D28"/>
    <mergeCell ref="A35:D36"/>
    <mergeCell ref="A39:D40"/>
  </mergeCells>
  <printOptions/>
  <pageMargins left="0.75" right="0.75" top="1" bottom="1" header="0.5" footer="0.5"/>
  <pageSetup fitToHeight="0" horizontalDpi="600" verticalDpi="600" orientation="landscape" paperSize="9" r:id="rId1"/>
  <headerFooter alignWithMargins="0">
    <oddHeader>&amp;C&amp;A</oddHeader>
    <oddFooter>&amp;LINDIGENOUS
COMPENDIUM 2006&amp;RPRIMARY AND 
COMMUNITY HEALTH</oddFooter>
  </headerFooter>
  <rowBreaks count="2" manualBreakCount="2">
    <brk id="34" max="13" man="1"/>
    <brk id="62" max="13" man="1"/>
  </rowBreaks>
</worksheet>
</file>

<file path=xl/worksheets/sheet13.xml><?xml version="1.0" encoding="utf-8"?>
<worksheet xmlns="http://schemas.openxmlformats.org/spreadsheetml/2006/main" xmlns:r="http://schemas.openxmlformats.org/officeDocument/2006/relationships">
  <sheetPr codeName="Sheet16"/>
  <dimension ref="A1:V45"/>
  <sheetViews>
    <sheetView showGridLines="0" zoomScaleSheetLayoutView="100" workbookViewId="0" topLeftCell="A1">
      <selection activeCell="A1" sqref="A1"/>
    </sheetView>
  </sheetViews>
  <sheetFormatPr defaultColWidth="9.140625" defaultRowHeight="16.5" customHeight="1"/>
  <cols>
    <col min="1" max="1" width="3.57421875" style="96" customWidth="1"/>
    <col min="2" max="2" width="3.7109375" style="96" customWidth="1"/>
    <col min="3" max="3" width="7.421875" style="96" customWidth="1"/>
    <col min="4" max="4" width="7.7109375" style="96" customWidth="1"/>
    <col min="5" max="5" width="12.7109375" style="96" customWidth="1"/>
    <col min="6" max="6" width="9.00390625" style="97" customWidth="1"/>
    <col min="7" max="7" width="1.7109375" style="97" customWidth="1"/>
    <col min="8" max="8" width="82.8515625" style="97" customWidth="1"/>
    <col min="9" max="9" width="14.7109375" style="273" customWidth="1"/>
    <col min="10" max="10" width="13.7109375" style="273" customWidth="1"/>
    <col min="11" max="11" width="14.7109375" style="273" customWidth="1"/>
    <col min="12" max="12" width="26.00390625" style="112" customWidth="1"/>
    <col min="13" max="13" width="20.140625" style="112" customWidth="1"/>
    <col min="14" max="22" width="8.00390625" style="112" customWidth="1"/>
    <col min="23" max="16384" width="8.00390625" style="96" customWidth="1"/>
  </cols>
  <sheetData>
    <row r="1" spans="1:22" s="99" customFormat="1" ht="18" customHeight="1">
      <c r="A1" s="79" t="s">
        <v>612</v>
      </c>
      <c r="B1" s="98"/>
      <c r="C1" s="98"/>
      <c r="D1" s="264" t="s">
        <v>112</v>
      </c>
      <c r="E1" s="264"/>
      <c r="F1" s="264"/>
      <c r="G1" s="264"/>
      <c r="H1" s="264"/>
      <c r="I1" s="277"/>
      <c r="J1" s="277"/>
      <c r="K1" s="277"/>
      <c r="L1" s="277"/>
      <c r="M1" s="164"/>
      <c r="N1" s="164"/>
      <c r="O1" s="164"/>
      <c r="P1" s="164"/>
      <c r="Q1" s="164"/>
      <c r="R1" s="164"/>
      <c r="S1" s="164"/>
      <c r="T1" s="164"/>
      <c r="U1" s="164"/>
      <c r="V1" s="164"/>
    </row>
    <row r="2" spans="1:8" ht="16.5" customHeight="1">
      <c r="A2" s="100" t="s">
        <v>116</v>
      </c>
      <c r="B2" s="101"/>
      <c r="C2" s="100"/>
      <c r="D2" s="100"/>
      <c r="E2" s="100"/>
      <c r="F2" s="102"/>
      <c r="G2" s="103"/>
      <c r="H2" s="101"/>
    </row>
    <row r="3" spans="1:8" ht="16.5" customHeight="1">
      <c r="A3" s="103" t="s">
        <v>636</v>
      </c>
      <c r="B3" s="100"/>
      <c r="C3" s="100"/>
      <c r="D3" s="100"/>
      <c r="E3" s="102"/>
      <c r="F3" s="101"/>
      <c r="G3" s="103"/>
      <c r="H3" s="103" t="s">
        <v>637</v>
      </c>
    </row>
    <row r="4" spans="1:22" ht="60" customHeight="1">
      <c r="A4" s="270" t="s">
        <v>64</v>
      </c>
      <c r="B4" s="270"/>
      <c r="C4" s="270"/>
      <c r="D4" s="270"/>
      <c r="E4" s="270"/>
      <c r="F4" s="247"/>
      <c r="G4" s="244"/>
      <c r="H4" s="288" t="s">
        <v>65</v>
      </c>
      <c r="I4" s="274"/>
      <c r="J4" s="274"/>
      <c r="K4" s="274"/>
      <c r="L4" s="274"/>
      <c r="S4" s="96"/>
      <c r="T4" s="96"/>
      <c r="U4" s="96"/>
      <c r="V4" s="96"/>
    </row>
    <row r="5" spans="1:22" ht="35.25" customHeight="1">
      <c r="A5" s="124" t="s">
        <v>552</v>
      </c>
      <c r="B5" s="160"/>
      <c r="C5" s="124"/>
      <c r="D5" s="124"/>
      <c r="E5" s="124"/>
      <c r="F5" s="124"/>
      <c r="G5" s="124"/>
      <c r="H5" s="278" t="s">
        <v>66</v>
      </c>
      <c r="I5" s="161"/>
      <c r="J5" s="161"/>
      <c r="K5" s="161"/>
      <c r="L5" s="161"/>
      <c r="S5" s="96"/>
      <c r="T5" s="96"/>
      <c r="U5" s="96"/>
      <c r="V5" s="96"/>
    </row>
    <row r="6" spans="1:22" ht="44.25" customHeight="1">
      <c r="A6" s="124" t="s">
        <v>553</v>
      </c>
      <c r="B6" s="160"/>
      <c r="C6" s="124"/>
      <c r="D6" s="124"/>
      <c r="E6" s="124"/>
      <c r="F6" s="124"/>
      <c r="G6" s="124"/>
      <c r="H6" s="278" t="s">
        <v>386</v>
      </c>
      <c r="I6" s="258"/>
      <c r="J6" s="258"/>
      <c r="K6" s="258"/>
      <c r="L6" s="258"/>
      <c r="S6" s="96"/>
      <c r="T6" s="96"/>
      <c r="U6" s="96"/>
      <c r="V6" s="96"/>
    </row>
    <row r="7" spans="1:22" ht="35.25" customHeight="1">
      <c r="A7" s="124" t="s">
        <v>67</v>
      </c>
      <c r="B7" s="160"/>
      <c r="C7" s="124"/>
      <c r="D7" s="124"/>
      <c r="E7" s="124"/>
      <c r="F7" s="124"/>
      <c r="G7" s="124"/>
      <c r="H7" s="278" t="s">
        <v>68</v>
      </c>
      <c r="I7" s="258"/>
      <c r="J7" s="258"/>
      <c r="K7" s="258"/>
      <c r="L7" s="258"/>
      <c r="S7" s="96"/>
      <c r="T7" s="96"/>
      <c r="U7" s="96"/>
      <c r="V7" s="96"/>
    </row>
    <row r="8" spans="1:22" ht="35.25" customHeight="1">
      <c r="A8" s="124" t="s">
        <v>69</v>
      </c>
      <c r="B8" s="160"/>
      <c r="C8" s="124"/>
      <c r="D8" s="124"/>
      <c r="E8" s="124"/>
      <c r="F8" s="124"/>
      <c r="G8" s="124"/>
      <c r="H8" s="278" t="s">
        <v>70</v>
      </c>
      <c r="I8" s="258"/>
      <c r="J8" s="258"/>
      <c r="K8" s="258"/>
      <c r="L8" s="258"/>
      <c r="S8" s="96"/>
      <c r="T8" s="96"/>
      <c r="U8" s="96"/>
      <c r="V8" s="96"/>
    </row>
    <row r="9" spans="1:22" ht="35.25" customHeight="1">
      <c r="A9" s="124" t="s">
        <v>71</v>
      </c>
      <c r="B9" s="160"/>
      <c r="C9" s="124"/>
      <c r="D9" s="124"/>
      <c r="E9" s="124"/>
      <c r="F9" s="124"/>
      <c r="G9" s="124"/>
      <c r="H9" s="278" t="s">
        <v>355</v>
      </c>
      <c r="I9" s="258"/>
      <c r="J9" s="258"/>
      <c r="K9" s="258"/>
      <c r="L9" s="258"/>
      <c r="S9" s="96"/>
      <c r="T9" s="96"/>
      <c r="U9" s="96"/>
      <c r="V9" s="96"/>
    </row>
    <row r="10" spans="1:22" ht="57.75" customHeight="1">
      <c r="A10" s="124" t="s">
        <v>557</v>
      </c>
      <c r="B10" s="160"/>
      <c r="C10" s="124"/>
      <c r="D10" s="124"/>
      <c r="E10" s="124"/>
      <c r="F10" s="124"/>
      <c r="G10" s="124"/>
      <c r="H10" s="278" t="s">
        <v>486</v>
      </c>
      <c r="I10" s="258"/>
      <c r="J10" s="258"/>
      <c r="K10" s="258"/>
      <c r="L10" s="258"/>
      <c r="S10" s="96"/>
      <c r="T10" s="96"/>
      <c r="U10" s="96"/>
      <c r="V10" s="96"/>
    </row>
    <row r="11" spans="1:22" ht="35.25" customHeight="1">
      <c r="A11" s="124" t="s">
        <v>356</v>
      </c>
      <c r="B11" s="160"/>
      <c r="C11" s="124"/>
      <c r="D11" s="124"/>
      <c r="E11" s="124"/>
      <c r="F11" s="124"/>
      <c r="G11" s="124"/>
      <c r="H11" s="278" t="s">
        <v>558</v>
      </c>
      <c r="I11" s="258"/>
      <c r="J11" s="258"/>
      <c r="K11" s="258"/>
      <c r="L11" s="258"/>
      <c r="S11" s="96"/>
      <c r="T11" s="96"/>
      <c r="U11" s="96"/>
      <c r="V11" s="96"/>
    </row>
    <row r="12" spans="1:22" ht="22.5" customHeight="1">
      <c r="A12" s="124" t="s">
        <v>559</v>
      </c>
      <c r="B12" s="160"/>
      <c r="C12" s="124"/>
      <c r="D12" s="124"/>
      <c r="E12" s="124"/>
      <c r="F12" s="124"/>
      <c r="G12" s="124"/>
      <c r="H12" s="278" t="s">
        <v>560</v>
      </c>
      <c r="I12" s="258"/>
      <c r="J12" s="258"/>
      <c r="K12" s="258"/>
      <c r="L12" s="258"/>
      <c r="S12" s="96"/>
      <c r="T12" s="96"/>
      <c r="U12" s="96"/>
      <c r="V12" s="96"/>
    </row>
    <row r="13" spans="1:22" ht="44.25" customHeight="1">
      <c r="A13" s="124" t="s">
        <v>357</v>
      </c>
      <c r="B13" s="160"/>
      <c r="C13" s="124"/>
      <c r="D13" s="124"/>
      <c r="E13" s="124"/>
      <c r="F13" s="124"/>
      <c r="G13" s="124"/>
      <c r="H13" s="278" t="s">
        <v>358</v>
      </c>
      <c r="I13" s="258"/>
      <c r="J13" s="258"/>
      <c r="K13" s="258"/>
      <c r="L13" s="258"/>
      <c r="S13" s="96"/>
      <c r="T13" s="96"/>
      <c r="U13" s="96"/>
      <c r="V13" s="96"/>
    </row>
    <row r="14" spans="1:22" ht="23.25" customHeight="1">
      <c r="A14" s="124" t="s">
        <v>561</v>
      </c>
      <c r="B14" s="160"/>
      <c r="C14" s="124"/>
      <c r="D14" s="124"/>
      <c r="E14" s="124"/>
      <c r="F14" s="124"/>
      <c r="G14" s="124"/>
      <c r="H14" s="278" t="s">
        <v>562</v>
      </c>
      <c r="I14" s="258"/>
      <c r="J14" s="258"/>
      <c r="K14" s="258"/>
      <c r="L14" s="258"/>
      <c r="S14" s="96"/>
      <c r="T14" s="96"/>
      <c r="U14" s="96"/>
      <c r="V14" s="96"/>
    </row>
    <row r="15" spans="1:22" ht="35.25" customHeight="1">
      <c r="A15" s="124" t="s">
        <v>563</v>
      </c>
      <c r="B15" s="160"/>
      <c r="C15" s="124"/>
      <c r="D15" s="124"/>
      <c r="E15" s="124"/>
      <c r="F15" s="124"/>
      <c r="G15" s="124"/>
      <c r="H15" s="278" t="s">
        <v>564</v>
      </c>
      <c r="I15" s="258"/>
      <c r="J15" s="258"/>
      <c r="K15" s="258"/>
      <c r="L15" s="258"/>
      <c r="S15" s="96"/>
      <c r="T15" s="96"/>
      <c r="U15" s="96"/>
      <c r="V15" s="96"/>
    </row>
    <row r="16" spans="1:22" ht="20.25" customHeight="1">
      <c r="A16" s="124" t="s">
        <v>565</v>
      </c>
      <c r="B16" s="160"/>
      <c r="C16" s="124"/>
      <c r="D16" s="124"/>
      <c r="E16" s="124"/>
      <c r="F16" s="124"/>
      <c r="G16" s="124"/>
      <c r="H16" s="278" t="s">
        <v>566</v>
      </c>
      <c r="I16" s="258"/>
      <c r="J16" s="258"/>
      <c r="K16" s="258"/>
      <c r="L16" s="258"/>
      <c r="S16" s="96"/>
      <c r="T16" s="96"/>
      <c r="U16" s="96"/>
      <c r="V16" s="96"/>
    </row>
    <row r="17" spans="1:22" ht="35.25" customHeight="1">
      <c r="A17" s="124" t="s">
        <v>359</v>
      </c>
      <c r="B17" s="160"/>
      <c r="C17" s="124"/>
      <c r="D17" s="124"/>
      <c r="E17" s="124"/>
      <c r="F17" s="124"/>
      <c r="G17" s="124"/>
      <c r="H17" s="278" t="s">
        <v>567</v>
      </c>
      <c r="I17" s="258"/>
      <c r="J17" s="258"/>
      <c r="K17" s="258"/>
      <c r="L17" s="258"/>
      <c r="S17" s="96"/>
      <c r="T17" s="96"/>
      <c r="U17" s="96"/>
      <c r="V17" s="96"/>
    </row>
    <row r="18" spans="1:22" ht="19.5" customHeight="1">
      <c r="A18" s="124" t="s">
        <v>568</v>
      </c>
      <c r="B18" s="160"/>
      <c r="C18" s="124"/>
      <c r="D18" s="124"/>
      <c r="E18" s="124"/>
      <c r="F18" s="124"/>
      <c r="G18" s="124"/>
      <c r="H18" s="278" t="s">
        <v>360</v>
      </c>
      <c r="I18" s="258"/>
      <c r="J18" s="258"/>
      <c r="K18" s="258"/>
      <c r="L18" s="258"/>
      <c r="S18" s="96"/>
      <c r="T18" s="96"/>
      <c r="U18" s="96"/>
      <c r="V18" s="96"/>
    </row>
    <row r="19" spans="1:22" ht="35.25" customHeight="1">
      <c r="A19" s="124" t="s">
        <v>630</v>
      </c>
      <c r="B19" s="160"/>
      <c r="C19" s="124"/>
      <c r="D19" s="124"/>
      <c r="E19" s="124"/>
      <c r="F19" s="124"/>
      <c r="G19" s="124"/>
      <c r="H19" s="278" t="s">
        <v>631</v>
      </c>
      <c r="I19" s="258"/>
      <c r="J19" s="258"/>
      <c r="K19" s="258"/>
      <c r="L19" s="258"/>
      <c r="S19" s="96"/>
      <c r="T19" s="96"/>
      <c r="U19" s="96"/>
      <c r="V19" s="96"/>
    </row>
    <row r="20" spans="1:22" ht="35.25" customHeight="1">
      <c r="A20" s="124" t="s">
        <v>361</v>
      </c>
      <c r="B20" s="160"/>
      <c r="C20" s="124"/>
      <c r="D20" s="124"/>
      <c r="E20" s="124"/>
      <c r="F20" s="124"/>
      <c r="G20" s="124"/>
      <c r="H20" s="278" t="s">
        <v>362</v>
      </c>
      <c r="I20" s="258"/>
      <c r="J20" s="258"/>
      <c r="K20" s="258"/>
      <c r="L20" s="258"/>
      <c r="S20" s="96"/>
      <c r="T20" s="96"/>
      <c r="U20" s="96"/>
      <c r="V20" s="96"/>
    </row>
    <row r="21" spans="1:22" ht="34.5" customHeight="1">
      <c r="A21" s="159" t="s">
        <v>363</v>
      </c>
      <c r="B21" s="118"/>
      <c r="C21" s="118"/>
      <c r="D21" s="118"/>
      <c r="E21" s="118"/>
      <c r="F21" s="159"/>
      <c r="G21" s="159"/>
      <c r="H21" s="243" t="s">
        <v>364</v>
      </c>
      <c r="I21" s="271"/>
      <c r="J21" s="271"/>
      <c r="K21" s="271"/>
      <c r="L21" s="271"/>
      <c r="M21" s="165"/>
      <c r="N21" s="165"/>
      <c r="O21" s="165"/>
      <c r="P21" s="165"/>
      <c r="Q21" s="165"/>
      <c r="R21" s="165"/>
      <c r="S21" s="165"/>
      <c r="T21" s="165"/>
      <c r="U21" s="165"/>
      <c r="V21" s="165"/>
    </row>
    <row r="22" spans="1:22" ht="8.25" customHeight="1">
      <c r="A22" s="162"/>
      <c r="B22" s="163"/>
      <c r="C22" s="163"/>
      <c r="D22" s="163"/>
      <c r="E22" s="163"/>
      <c r="F22" s="162"/>
      <c r="G22" s="162"/>
      <c r="H22" s="169"/>
      <c r="I22" s="259"/>
      <c r="J22" s="259"/>
      <c r="K22" s="259"/>
      <c r="L22" s="259"/>
      <c r="M22" s="165"/>
      <c r="N22" s="165"/>
      <c r="O22" s="166"/>
      <c r="P22" s="166"/>
      <c r="Q22" s="166"/>
      <c r="R22" s="166"/>
      <c r="S22" s="166"/>
      <c r="T22" s="166"/>
      <c r="U22" s="166"/>
      <c r="V22" s="166"/>
    </row>
    <row r="23" spans="1:8" ht="16.5" customHeight="1">
      <c r="A23" s="109" t="s">
        <v>554</v>
      </c>
      <c r="B23" s="100"/>
      <c r="C23" s="100"/>
      <c r="D23" s="100"/>
      <c r="E23" s="102"/>
      <c r="F23" s="101"/>
      <c r="G23" s="103"/>
      <c r="H23" s="105"/>
    </row>
    <row r="24" spans="1:22" ht="33.75" customHeight="1">
      <c r="A24" s="270" t="s">
        <v>64</v>
      </c>
      <c r="B24" s="118"/>
      <c r="C24" s="118"/>
      <c r="D24" s="118"/>
      <c r="E24" s="118"/>
      <c r="F24" s="159"/>
      <c r="G24" s="159"/>
      <c r="H24" s="265" t="s">
        <v>366</v>
      </c>
      <c r="I24" s="271"/>
      <c r="J24" s="271"/>
      <c r="K24" s="271"/>
      <c r="L24" s="271"/>
      <c r="M24" s="165"/>
      <c r="N24" s="165"/>
      <c r="O24" s="165"/>
      <c r="P24" s="165"/>
      <c r="Q24" s="165"/>
      <c r="R24" s="165"/>
      <c r="S24" s="165"/>
      <c r="T24" s="165"/>
      <c r="U24" s="165"/>
      <c r="V24" s="165"/>
    </row>
    <row r="25" spans="1:22" ht="30.75" customHeight="1">
      <c r="A25" s="124" t="s">
        <v>552</v>
      </c>
      <c r="B25" s="118"/>
      <c r="C25" s="118"/>
      <c r="D25" s="118"/>
      <c r="E25" s="118"/>
      <c r="F25" s="159"/>
      <c r="G25" s="159"/>
      <c r="H25" s="243" t="s">
        <v>367</v>
      </c>
      <c r="I25" s="271"/>
      <c r="J25" s="271"/>
      <c r="K25" s="271"/>
      <c r="L25" s="271"/>
      <c r="M25" s="165"/>
      <c r="N25" s="165"/>
      <c r="O25" s="165"/>
      <c r="P25" s="165"/>
      <c r="Q25" s="165"/>
      <c r="R25" s="165"/>
      <c r="S25" s="165"/>
      <c r="T25" s="165"/>
      <c r="U25" s="165"/>
      <c r="V25" s="165"/>
    </row>
    <row r="26" spans="1:22" ht="33" customHeight="1">
      <c r="A26" s="124" t="s">
        <v>553</v>
      </c>
      <c r="B26" s="118"/>
      <c r="C26" s="118"/>
      <c r="D26" s="118"/>
      <c r="E26" s="118"/>
      <c r="F26" s="159"/>
      <c r="G26" s="159"/>
      <c r="H26" s="243" t="s">
        <v>369</v>
      </c>
      <c r="I26" s="271"/>
      <c r="J26" s="271"/>
      <c r="K26" s="271"/>
      <c r="L26" s="271"/>
      <c r="M26" s="165"/>
      <c r="N26" s="165"/>
      <c r="O26" s="165"/>
      <c r="P26" s="165"/>
      <c r="Q26" s="165"/>
      <c r="R26" s="165"/>
      <c r="S26" s="165"/>
      <c r="T26" s="165"/>
      <c r="U26" s="165"/>
      <c r="V26" s="165"/>
    </row>
    <row r="27" spans="1:22" ht="17.25" customHeight="1">
      <c r="A27" s="124" t="s">
        <v>67</v>
      </c>
      <c r="B27" s="118"/>
      <c r="C27" s="118"/>
      <c r="D27" s="118"/>
      <c r="E27" s="118"/>
      <c r="F27" s="159"/>
      <c r="G27" s="159"/>
      <c r="H27" s="261" t="s">
        <v>370</v>
      </c>
      <c r="I27" s="271"/>
      <c r="J27" s="271"/>
      <c r="K27" s="271"/>
      <c r="L27" s="271"/>
      <c r="M27" s="165"/>
      <c r="N27" s="165"/>
      <c r="O27" s="165"/>
      <c r="P27" s="165"/>
      <c r="Q27" s="165"/>
      <c r="R27" s="165"/>
      <c r="S27" s="165"/>
      <c r="T27" s="165"/>
      <c r="U27" s="165"/>
      <c r="V27" s="165"/>
    </row>
    <row r="28" spans="1:22" ht="17.25" customHeight="1">
      <c r="A28" s="124" t="s">
        <v>69</v>
      </c>
      <c r="B28" s="118"/>
      <c r="C28" s="118"/>
      <c r="D28" s="118"/>
      <c r="E28" s="118"/>
      <c r="F28" s="159"/>
      <c r="G28" s="159"/>
      <c r="H28" s="261" t="s">
        <v>370</v>
      </c>
      <c r="I28" s="271"/>
      <c r="J28" s="271"/>
      <c r="K28" s="271"/>
      <c r="L28" s="271"/>
      <c r="M28" s="165"/>
      <c r="N28" s="165"/>
      <c r="O28" s="165"/>
      <c r="P28" s="165"/>
      <c r="Q28" s="165"/>
      <c r="R28" s="165"/>
      <c r="S28" s="165"/>
      <c r="T28" s="165"/>
      <c r="U28" s="165"/>
      <c r="V28" s="165"/>
    </row>
    <row r="29" spans="1:22" ht="17.25" customHeight="1">
      <c r="A29" s="124" t="s">
        <v>71</v>
      </c>
      <c r="B29" s="118"/>
      <c r="C29" s="118"/>
      <c r="D29" s="118"/>
      <c r="E29" s="118"/>
      <c r="F29" s="159"/>
      <c r="G29" s="159"/>
      <c r="H29" s="261" t="s">
        <v>370</v>
      </c>
      <c r="I29" s="271"/>
      <c r="J29" s="271"/>
      <c r="K29" s="271"/>
      <c r="L29" s="271"/>
      <c r="M29" s="165"/>
      <c r="N29" s="165"/>
      <c r="O29" s="165"/>
      <c r="P29" s="165"/>
      <c r="Q29" s="165"/>
      <c r="R29" s="165"/>
      <c r="S29" s="165"/>
      <c r="T29" s="165"/>
      <c r="U29" s="165"/>
      <c r="V29" s="165"/>
    </row>
    <row r="30" spans="1:22" ht="17.25" customHeight="1">
      <c r="A30" s="124" t="s">
        <v>557</v>
      </c>
      <c r="B30" s="118"/>
      <c r="C30" s="118"/>
      <c r="D30" s="118"/>
      <c r="E30" s="118"/>
      <c r="F30" s="159"/>
      <c r="G30" s="159"/>
      <c r="H30" s="261" t="s">
        <v>370</v>
      </c>
      <c r="I30" s="271"/>
      <c r="J30" s="271"/>
      <c r="K30" s="271"/>
      <c r="L30" s="271"/>
      <c r="M30" s="165"/>
      <c r="N30" s="165"/>
      <c r="O30" s="165"/>
      <c r="P30" s="165"/>
      <c r="Q30" s="165"/>
      <c r="R30" s="165"/>
      <c r="S30" s="165"/>
      <c r="T30" s="165"/>
      <c r="U30" s="165"/>
      <c r="V30" s="165"/>
    </row>
    <row r="31" spans="1:22" ht="17.25" customHeight="1">
      <c r="A31" s="124" t="s">
        <v>356</v>
      </c>
      <c r="B31" s="118"/>
      <c r="C31" s="118"/>
      <c r="D31" s="118"/>
      <c r="E31" s="118"/>
      <c r="F31" s="159"/>
      <c r="G31" s="159"/>
      <c r="H31" s="261" t="s">
        <v>487</v>
      </c>
      <c r="I31" s="271"/>
      <c r="J31" s="271"/>
      <c r="K31" s="271"/>
      <c r="L31" s="271"/>
      <c r="M31" s="165"/>
      <c r="N31" s="165"/>
      <c r="O31" s="165"/>
      <c r="P31" s="165"/>
      <c r="Q31" s="165"/>
      <c r="R31" s="165"/>
      <c r="S31" s="165"/>
      <c r="T31" s="165"/>
      <c r="U31" s="165"/>
      <c r="V31" s="165"/>
    </row>
    <row r="32" spans="1:22" ht="17.25" customHeight="1">
      <c r="A32" s="124" t="s">
        <v>559</v>
      </c>
      <c r="B32" s="118"/>
      <c r="C32" s="118"/>
      <c r="D32" s="118"/>
      <c r="E32" s="118"/>
      <c r="F32" s="159"/>
      <c r="G32" s="159"/>
      <c r="H32" s="261" t="s">
        <v>370</v>
      </c>
      <c r="I32" s="271"/>
      <c r="J32" s="271"/>
      <c r="K32" s="271"/>
      <c r="L32" s="271"/>
      <c r="M32" s="165"/>
      <c r="N32" s="165"/>
      <c r="O32" s="165"/>
      <c r="P32" s="165"/>
      <c r="Q32" s="165"/>
      <c r="R32" s="165"/>
      <c r="S32" s="165"/>
      <c r="T32" s="165"/>
      <c r="U32" s="165"/>
      <c r="V32" s="165"/>
    </row>
    <row r="33" spans="1:22" ht="17.25" customHeight="1">
      <c r="A33" s="124" t="s">
        <v>357</v>
      </c>
      <c r="B33" s="118"/>
      <c r="C33" s="118"/>
      <c r="D33" s="118"/>
      <c r="E33" s="118"/>
      <c r="F33" s="159"/>
      <c r="G33" s="159"/>
      <c r="H33" s="261" t="s">
        <v>370</v>
      </c>
      <c r="I33" s="271"/>
      <c r="J33" s="271"/>
      <c r="K33" s="271"/>
      <c r="L33" s="271"/>
      <c r="M33" s="165"/>
      <c r="N33" s="165"/>
      <c r="O33" s="165"/>
      <c r="P33" s="165"/>
      <c r="Q33" s="165"/>
      <c r="R33" s="165"/>
      <c r="S33" s="165"/>
      <c r="T33" s="165"/>
      <c r="U33" s="165"/>
      <c r="V33" s="165"/>
    </row>
    <row r="34" spans="1:22" ht="17.25" customHeight="1">
      <c r="A34" s="124" t="s">
        <v>561</v>
      </c>
      <c r="B34" s="118"/>
      <c r="C34" s="118"/>
      <c r="D34" s="118"/>
      <c r="E34" s="118"/>
      <c r="F34" s="159"/>
      <c r="G34" s="159"/>
      <c r="H34" s="261" t="s">
        <v>370</v>
      </c>
      <c r="I34" s="271"/>
      <c r="J34" s="271"/>
      <c r="K34" s="271"/>
      <c r="L34" s="271"/>
      <c r="M34" s="165"/>
      <c r="N34" s="165"/>
      <c r="O34" s="165"/>
      <c r="P34" s="165"/>
      <c r="Q34" s="165"/>
      <c r="R34" s="165"/>
      <c r="S34" s="165"/>
      <c r="T34" s="165"/>
      <c r="U34" s="165"/>
      <c r="V34" s="165"/>
    </row>
    <row r="35" spans="1:22" ht="17.25" customHeight="1">
      <c r="A35" s="124" t="s">
        <v>563</v>
      </c>
      <c r="B35" s="118"/>
      <c r="C35" s="118"/>
      <c r="D35" s="118"/>
      <c r="E35" s="118"/>
      <c r="F35" s="159"/>
      <c r="G35" s="159"/>
      <c r="H35" s="261" t="s">
        <v>370</v>
      </c>
      <c r="I35" s="271"/>
      <c r="J35" s="271"/>
      <c r="K35" s="271"/>
      <c r="L35" s="271"/>
      <c r="M35" s="165"/>
      <c r="N35" s="165"/>
      <c r="O35" s="165"/>
      <c r="P35" s="165"/>
      <c r="Q35" s="165"/>
      <c r="R35" s="165"/>
      <c r="S35" s="165"/>
      <c r="T35" s="165"/>
      <c r="U35" s="165"/>
      <c r="V35" s="165"/>
    </row>
    <row r="36" spans="1:22" ht="17.25" customHeight="1">
      <c r="A36" s="124" t="s">
        <v>565</v>
      </c>
      <c r="B36" s="118"/>
      <c r="C36" s="118"/>
      <c r="D36" s="118"/>
      <c r="E36" s="118"/>
      <c r="F36" s="159"/>
      <c r="G36" s="159"/>
      <c r="H36" s="261" t="s">
        <v>370</v>
      </c>
      <c r="I36" s="271"/>
      <c r="J36" s="271"/>
      <c r="K36" s="271"/>
      <c r="L36" s="271"/>
      <c r="M36" s="165"/>
      <c r="N36" s="165"/>
      <c r="O36" s="165"/>
      <c r="P36" s="165"/>
      <c r="Q36" s="165"/>
      <c r="R36" s="165"/>
      <c r="S36" s="165"/>
      <c r="T36" s="165"/>
      <c r="U36" s="165"/>
      <c r="V36" s="165"/>
    </row>
    <row r="37" spans="1:22" ht="17.25" customHeight="1">
      <c r="A37" s="124" t="s">
        <v>359</v>
      </c>
      <c r="B37" s="118"/>
      <c r="C37" s="118"/>
      <c r="D37" s="118"/>
      <c r="E37" s="118"/>
      <c r="F37" s="159"/>
      <c r="G37" s="159"/>
      <c r="H37" s="261" t="s">
        <v>371</v>
      </c>
      <c r="I37" s="271"/>
      <c r="J37" s="271"/>
      <c r="K37" s="271"/>
      <c r="L37" s="271"/>
      <c r="M37" s="165"/>
      <c r="N37" s="165"/>
      <c r="O37" s="165"/>
      <c r="P37" s="165"/>
      <c r="Q37" s="165"/>
      <c r="R37" s="165"/>
      <c r="S37" s="165"/>
      <c r="T37" s="165"/>
      <c r="U37" s="165"/>
      <c r="V37" s="165"/>
    </row>
    <row r="38" spans="1:22" ht="17.25" customHeight="1">
      <c r="A38" s="124" t="s">
        <v>568</v>
      </c>
      <c r="B38" s="118"/>
      <c r="C38" s="118"/>
      <c r="D38" s="118"/>
      <c r="E38" s="118"/>
      <c r="F38" s="159"/>
      <c r="G38" s="159"/>
      <c r="H38" s="261" t="s">
        <v>370</v>
      </c>
      <c r="I38" s="271"/>
      <c r="J38" s="271"/>
      <c r="K38" s="271"/>
      <c r="L38" s="271"/>
      <c r="M38" s="165"/>
      <c r="N38" s="165"/>
      <c r="O38" s="165"/>
      <c r="P38" s="165"/>
      <c r="Q38" s="165"/>
      <c r="R38" s="165"/>
      <c r="S38" s="165"/>
      <c r="T38" s="165"/>
      <c r="U38" s="165"/>
      <c r="V38" s="165"/>
    </row>
    <row r="39" spans="1:22" ht="17.25" customHeight="1">
      <c r="A39" s="124" t="s">
        <v>630</v>
      </c>
      <c r="B39" s="118"/>
      <c r="C39" s="118"/>
      <c r="D39" s="118"/>
      <c r="E39" s="118"/>
      <c r="F39" s="159"/>
      <c r="G39" s="159"/>
      <c r="H39" s="261" t="s">
        <v>370</v>
      </c>
      <c r="I39" s="271"/>
      <c r="J39" s="271"/>
      <c r="K39" s="271"/>
      <c r="L39" s="271"/>
      <c r="M39" s="165"/>
      <c r="N39" s="165"/>
      <c r="O39" s="165"/>
      <c r="P39" s="165"/>
      <c r="Q39" s="165"/>
      <c r="R39" s="165"/>
      <c r="S39" s="165"/>
      <c r="T39" s="165"/>
      <c r="U39" s="165"/>
      <c r="V39" s="165"/>
    </row>
    <row r="40" spans="1:22" ht="17.25" customHeight="1">
      <c r="A40" s="124" t="s">
        <v>361</v>
      </c>
      <c r="B40" s="118"/>
      <c r="C40" s="118"/>
      <c r="D40" s="118"/>
      <c r="E40" s="118"/>
      <c r="F40" s="159"/>
      <c r="G40" s="159"/>
      <c r="H40" s="261" t="s">
        <v>487</v>
      </c>
      <c r="I40" s="271"/>
      <c r="J40" s="271"/>
      <c r="K40" s="271"/>
      <c r="L40" s="271"/>
      <c r="M40" s="165"/>
      <c r="N40" s="165"/>
      <c r="O40" s="165"/>
      <c r="P40" s="165"/>
      <c r="Q40" s="165"/>
      <c r="R40" s="165"/>
      <c r="S40" s="165"/>
      <c r="T40" s="165"/>
      <c r="U40" s="165"/>
      <c r="V40" s="165"/>
    </row>
    <row r="41" spans="1:22" ht="21" customHeight="1">
      <c r="A41" s="159" t="s">
        <v>363</v>
      </c>
      <c r="B41" s="118"/>
      <c r="C41" s="118"/>
      <c r="D41" s="118"/>
      <c r="E41" s="118"/>
      <c r="F41" s="159"/>
      <c r="G41" s="159"/>
      <c r="H41" s="261" t="s">
        <v>372</v>
      </c>
      <c r="I41" s="271"/>
      <c r="J41" s="271"/>
      <c r="K41" s="271"/>
      <c r="L41" s="271"/>
      <c r="M41" s="165"/>
      <c r="N41" s="165"/>
      <c r="O41" s="165"/>
      <c r="P41" s="165"/>
      <c r="Q41" s="165"/>
      <c r="R41" s="165"/>
      <c r="S41" s="165"/>
      <c r="T41" s="165"/>
      <c r="U41" s="165"/>
      <c r="V41" s="165"/>
    </row>
    <row r="42" spans="1:22" ht="16.5" customHeight="1">
      <c r="A42" s="287" t="s">
        <v>555</v>
      </c>
      <c r="B42" s="110"/>
      <c r="C42" s="287"/>
      <c r="D42" s="287"/>
      <c r="E42" s="287"/>
      <c r="F42" s="111"/>
      <c r="G42" s="248"/>
      <c r="H42" s="110"/>
      <c r="M42" s="267"/>
      <c r="N42" s="268"/>
      <c r="O42" s="268"/>
      <c r="P42" s="268"/>
      <c r="Q42" s="268"/>
      <c r="R42" s="268"/>
      <c r="S42" s="268"/>
      <c r="T42" s="268"/>
      <c r="U42" s="268"/>
      <c r="V42" s="268"/>
    </row>
    <row r="43" spans="1:22" ht="46.5" customHeight="1">
      <c r="A43" s="421" t="s">
        <v>373</v>
      </c>
      <c r="B43" s="421"/>
      <c r="C43" s="421"/>
      <c r="D43" s="421"/>
      <c r="E43" s="421"/>
      <c r="F43" s="421"/>
      <c r="G43" s="421"/>
      <c r="H43" s="421"/>
      <c r="I43" s="275"/>
      <c r="J43" s="275"/>
      <c r="K43" s="275"/>
      <c r="L43" s="275"/>
      <c r="M43" s="269"/>
      <c r="N43" s="269"/>
      <c r="O43" s="269"/>
      <c r="P43" s="269"/>
      <c r="Q43" s="269"/>
      <c r="R43" s="269"/>
      <c r="S43" s="269"/>
      <c r="T43" s="269"/>
      <c r="U43" s="269"/>
      <c r="V43" s="269"/>
    </row>
    <row r="44" spans="1:8" ht="3" customHeight="1">
      <c r="A44" s="112"/>
      <c r="B44" s="112"/>
      <c r="C44" s="112"/>
      <c r="D44" s="112"/>
      <c r="E44" s="112"/>
      <c r="F44" s="113"/>
      <c r="G44" s="113"/>
      <c r="H44" s="113"/>
    </row>
    <row r="45" spans="1:22" s="118" customFormat="1" ht="16.5" customHeight="1">
      <c r="A45" s="354" t="s">
        <v>556</v>
      </c>
      <c r="C45" s="118" t="s">
        <v>206</v>
      </c>
      <c r="I45" s="161"/>
      <c r="J45" s="161"/>
      <c r="K45" s="161"/>
      <c r="L45" s="161"/>
      <c r="M45" s="161"/>
      <c r="N45" s="161"/>
      <c r="O45" s="161"/>
      <c r="P45" s="161"/>
      <c r="Q45" s="161"/>
      <c r="R45" s="161"/>
      <c r="S45" s="161"/>
      <c r="T45" s="161"/>
      <c r="U45" s="161"/>
      <c r="V45" s="161"/>
    </row>
  </sheetData>
  <mergeCells count="1">
    <mergeCell ref="A43:H43"/>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worksheet>
</file>

<file path=xl/worksheets/sheet14.xml><?xml version="1.0" encoding="utf-8"?>
<worksheet xmlns="http://schemas.openxmlformats.org/spreadsheetml/2006/main" xmlns:r="http://schemas.openxmlformats.org/officeDocument/2006/relationships">
  <sheetPr codeName="Sheet17"/>
  <dimension ref="A1:V22"/>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3.7109375" style="96" customWidth="1"/>
    <col min="6" max="6" width="12.7109375" style="97" customWidth="1"/>
    <col min="7" max="7" width="1.7109375" style="97" customWidth="1"/>
    <col min="8" max="8" width="78.28125" style="97" customWidth="1"/>
    <col min="9" max="11" width="12.7109375" style="273" customWidth="1"/>
    <col min="12" max="12" width="29.00390625" style="112" customWidth="1"/>
    <col min="13" max="16384" width="8.00390625" style="112" customWidth="1"/>
  </cols>
  <sheetData>
    <row r="1" spans="1:12" s="164" customFormat="1" ht="18" customHeight="1">
      <c r="A1" s="79" t="s">
        <v>95</v>
      </c>
      <c r="B1" s="98"/>
      <c r="C1" s="98"/>
      <c r="D1" s="242" t="s">
        <v>393</v>
      </c>
      <c r="E1" s="242"/>
      <c r="F1" s="242"/>
      <c r="G1" s="242"/>
      <c r="H1" s="242"/>
      <c r="I1" s="279"/>
      <c r="J1" s="279"/>
      <c r="K1" s="279"/>
      <c r="L1" s="279"/>
    </row>
    <row r="2" spans="1:8" ht="16.5" customHeight="1">
      <c r="A2" s="100" t="s">
        <v>394</v>
      </c>
      <c r="B2" s="101"/>
      <c r="C2" s="100"/>
      <c r="D2" s="100"/>
      <c r="E2" s="100"/>
      <c r="F2" s="102"/>
      <c r="G2" s="103"/>
      <c r="H2" s="101"/>
    </row>
    <row r="3" spans="1:8" ht="16.5" customHeight="1">
      <c r="A3" s="103" t="s">
        <v>636</v>
      </c>
      <c r="B3" s="100"/>
      <c r="C3" s="100"/>
      <c r="D3" s="100"/>
      <c r="E3" s="102"/>
      <c r="F3" s="101"/>
      <c r="G3" s="103"/>
      <c r="H3" s="105" t="s">
        <v>637</v>
      </c>
    </row>
    <row r="4" spans="1:12" ht="111.75" customHeight="1">
      <c r="A4" s="159" t="s">
        <v>395</v>
      </c>
      <c r="B4" s="118"/>
      <c r="C4" s="118"/>
      <c r="D4" s="118"/>
      <c r="E4" s="159"/>
      <c r="F4" s="159"/>
      <c r="G4" s="159"/>
      <c r="H4" s="265" t="s">
        <v>408</v>
      </c>
      <c r="I4" s="261"/>
      <c r="J4" s="261"/>
      <c r="K4" s="261"/>
      <c r="L4" s="261"/>
    </row>
    <row r="5" spans="1:12" ht="45.75" customHeight="1">
      <c r="A5" s="124" t="s">
        <v>396</v>
      </c>
      <c r="B5" s="260"/>
      <c r="C5" s="260"/>
      <c r="D5" s="260"/>
      <c r="E5" s="260"/>
      <c r="F5" s="260"/>
      <c r="G5" s="160"/>
      <c r="H5" s="351" t="s">
        <v>397</v>
      </c>
      <c r="I5" s="274"/>
      <c r="J5" s="274"/>
      <c r="K5" s="274"/>
      <c r="L5" s="274"/>
    </row>
    <row r="6" spans="1:22" ht="47.25" customHeight="1">
      <c r="A6" s="160" t="s">
        <v>398</v>
      </c>
      <c r="B6" s="161"/>
      <c r="C6" s="161"/>
      <c r="D6" s="161"/>
      <c r="E6" s="161"/>
      <c r="F6" s="160"/>
      <c r="G6" s="160"/>
      <c r="H6" s="243" t="s">
        <v>399</v>
      </c>
      <c r="I6" s="271"/>
      <c r="J6" s="271"/>
      <c r="K6" s="271"/>
      <c r="L6" s="271"/>
      <c r="M6" s="165"/>
      <c r="N6" s="422"/>
      <c r="O6" s="422"/>
      <c r="P6" s="422"/>
      <c r="Q6" s="422"/>
      <c r="R6" s="422"/>
      <c r="S6" s="422"/>
      <c r="T6" s="422"/>
      <c r="U6" s="422"/>
      <c r="V6" s="422"/>
    </row>
    <row r="7" spans="1:12" ht="35.25" customHeight="1">
      <c r="A7" s="352" t="s">
        <v>400</v>
      </c>
      <c r="B7" s="244"/>
      <c r="C7" s="244"/>
      <c r="D7" s="244"/>
      <c r="E7" s="244"/>
      <c r="F7" s="244"/>
      <c r="G7" s="159"/>
      <c r="H7" s="353" t="s">
        <v>401</v>
      </c>
      <c r="I7" s="274"/>
      <c r="J7" s="274"/>
      <c r="K7" s="274"/>
      <c r="L7" s="274"/>
    </row>
    <row r="8" spans="1:12" ht="33" customHeight="1">
      <c r="A8" s="159" t="s">
        <v>402</v>
      </c>
      <c r="B8" s="118"/>
      <c r="C8" s="118"/>
      <c r="D8" s="118"/>
      <c r="E8" s="159"/>
      <c r="F8" s="159"/>
      <c r="G8" s="159"/>
      <c r="H8" s="168" t="s">
        <v>403</v>
      </c>
      <c r="I8" s="261"/>
      <c r="J8" s="261"/>
      <c r="K8" s="261"/>
      <c r="L8" s="261"/>
    </row>
    <row r="9" spans="1:12" ht="96.75" customHeight="1">
      <c r="A9" s="159" t="s">
        <v>404</v>
      </c>
      <c r="B9" s="118"/>
      <c r="C9" s="118"/>
      <c r="D9" s="118"/>
      <c r="E9" s="159"/>
      <c r="F9" s="159"/>
      <c r="G9" s="159"/>
      <c r="H9" s="168" t="s">
        <v>570</v>
      </c>
      <c r="I9" s="261"/>
      <c r="J9" s="261"/>
      <c r="K9" s="261"/>
      <c r="L9" s="261"/>
    </row>
    <row r="10" spans="1:12" ht="42.75" customHeight="1">
      <c r="A10" s="352" t="s">
        <v>405</v>
      </c>
      <c r="B10" s="244"/>
      <c r="C10" s="244"/>
      <c r="D10" s="244"/>
      <c r="E10" s="244"/>
      <c r="F10" s="244"/>
      <c r="G10" s="159"/>
      <c r="H10" s="353" t="s">
        <v>406</v>
      </c>
      <c r="I10" s="274"/>
      <c r="J10" s="274"/>
      <c r="K10" s="274"/>
      <c r="L10" s="274"/>
    </row>
    <row r="11" spans="1:12" ht="79.5" customHeight="1">
      <c r="A11" s="386" t="s">
        <v>407</v>
      </c>
      <c r="B11" s="162"/>
      <c r="C11" s="386"/>
      <c r="D11" s="386"/>
      <c r="E11" s="386"/>
      <c r="F11" s="386"/>
      <c r="G11" s="386"/>
      <c r="H11" s="342" t="s">
        <v>409</v>
      </c>
      <c r="I11" s="161"/>
      <c r="J11" s="161"/>
      <c r="K11" s="161"/>
      <c r="L11" s="161"/>
    </row>
    <row r="12" spans="1:16" ht="3.75" customHeight="1">
      <c r="A12" s="160"/>
      <c r="B12" s="161"/>
      <c r="C12" s="161"/>
      <c r="D12" s="161"/>
      <c r="E12" s="161"/>
      <c r="F12" s="160"/>
      <c r="G12" s="160"/>
      <c r="H12" s="262"/>
      <c r="I12" s="280"/>
      <c r="J12" s="280"/>
      <c r="K12" s="280"/>
      <c r="L12" s="280"/>
      <c r="M12" s="245"/>
      <c r="N12" s="245"/>
      <c r="O12" s="245"/>
      <c r="P12" s="245"/>
    </row>
    <row r="13" spans="1:12" ht="16.5" customHeight="1">
      <c r="A13" s="354" t="s">
        <v>556</v>
      </c>
      <c r="B13" s="118"/>
      <c r="C13" s="124" t="s">
        <v>207</v>
      </c>
      <c r="D13" s="355"/>
      <c r="E13" s="355"/>
      <c r="F13" s="355"/>
      <c r="G13" s="355"/>
      <c r="H13" s="355"/>
      <c r="I13" s="355"/>
      <c r="J13" s="355"/>
      <c r="K13" s="355"/>
      <c r="L13" s="355"/>
    </row>
    <row r="14" spans="1:12" ht="34.5" customHeight="1">
      <c r="A14" s="97"/>
      <c r="H14" s="356"/>
      <c r="I14" s="358"/>
      <c r="J14" s="358"/>
      <c r="K14" s="358"/>
      <c r="L14" s="358"/>
    </row>
    <row r="15" spans="1:12" ht="24.75" customHeight="1">
      <c r="A15" s="97"/>
      <c r="H15" s="356"/>
      <c r="I15" s="275"/>
      <c r="J15" s="275"/>
      <c r="K15" s="275"/>
      <c r="L15" s="275"/>
    </row>
    <row r="16" spans="1:13" ht="123.75" customHeight="1">
      <c r="A16" s="97"/>
      <c r="G16" s="359"/>
      <c r="H16" s="359"/>
      <c r="I16" s="360"/>
      <c r="J16" s="360"/>
      <c r="K16" s="360"/>
      <c r="L16" s="360"/>
      <c r="M16" s="282"/>
    </row>
    <row r="22" spans="2:8" ht="16.5" customHeight="1">
      <c r="B22" s="118"/>
      <c r="C22" s="118"/>
      <c r="D22" s="118"/>
      <c r="E22" s="118"/>
      <c r="F22" s="159"/>
      <c r="G22" s="159"/>
      <c r="H22" s="159"/>
    </row>
  </sheetData>
  <mergeCells count="1">
    <mergeCell ref="N6:V6"/>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worksheet>
</file>

<file path=xl/worksheets/sheet15.xml><?xml version="1.0" encoding="utf-8"?>
<worksheet xmlns="http://schemas.openxmlformats.org/spreadsheetml/2006/main" xmlns:r="http://schemas.openxmlformats.org/officeDocument/2006/relationships">
  <sheetPr codeName="Sheet18"/>
  <dimension ref="A1:P40"/>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1.7109375" style="96" customWidth="1"/>
    <col min="6" max="6" width="12.7109375" style="97" customWidth="1"/>
    <col min="7" max="7" width="1.7109375" style="97" customWidth="1"/>
    <col min="8" max="8" width="81.7109375" style="97" customWidth="1"/>
    <col min="9" max="9" width="14.7109375" style="273" customWidth="1"/>
    <col min="10" max="11" width="13.7109375" style="273" customWidth="1"/>
    <col min="12" max="12" width="26.00390625" style="112" customWidth="1"/>
    <col min="13" max="13" width="8.00390625" style="96" customWidth="1"/>
    <col min="14" max="14" width="14.7109375" style="96" customWidth="1"/>
    <col min="15" max="18" width="8.00390625" style="96" customWidth="1"/>
    <col min="19" max="19" width="14.7109375" style="96" customWidth="1"/>
    <col min="20" max="16384" width="8.00390625" style="96" customWidth="1"/>
  </cols>
  <sheetData>
    <row r="1" spans="1:12" s="99" customFormat="1" ht="18" customHeight="1">
      <c r="A1" s="79" t="s">
        <v>365</v>
      </c>
      <c r="B1" s="98"/>
      <c r="C1" s="98"/>
      <c r="D1" s="242" t="s">
        <v>625</v>
      </c>
      <c r="E1" s="242"/>
      <c r="F1" s="242"/>
      <c r="G1" s="242"/>
      <c r="H1" s="242"/>
      <c r="I1" s="279"/>
      <c r="J1" s="279"/>
      <c r="K1" s="279"/>
      <c r="L1" s="279"/>
    </row>
    <row r="2" spans="1:8" ht="16.5" customHeight="1">
      <c r="A2" s="100" t="s">
        <v>115</v>
      </c>
      <c r="B2" s="101"/>
      <c r="C2" s="100"/>
      <c r="D2" s="100"/>
      <c r="E2" s="100"/>
      <c r="F2" s="102"/>
      <c r="G2" s="103"/>
      <c r="H2" s="101"/>
    </row>
    <row r="3" spans="1:8" ht="16.5" customHeight="1">
      <c r="A3" s="103" t="s">
        <v>636</v>
      </c>
      <c r="B3" s="100"/>
      <c r="C3" s="100"/>
      <c r="D3" s="100"/>
      <c r="E3" s="102"/>
      <c r="F3" s="101"/>
      <c r="G3" s="103"/>
      <c r="H3" s="105" t="s">
        <v>637</v>
      </c>
    </row>
    <row r="4" spans="1:12" ht="60" customHeight="1">
      <c r="A4" s="159" t="s">
        <v>543</v>
      </c>
      <c r="B4" s="118"/>
      <c r="C4" s="118"/>
      <c r="D4" s="118"/>
      <c r="E4" s="159"/>
      <c r="F4" s="159"/>
      <c r="G4" s="159"/>
      <c r="H4" s="265" t="s">
        <v>488</v>
      </c>
      <c r="I4" s="261"/>
      <c r="J4" s="261"/>
      <c r="K4" s="261"/>
      <c r="L4" s="261"/>
    </row>
    <row r="5" spans="1:12" ht="44.25" customHeight="1">
      <c r="A5" s="159" t="s">
        <v>544</v>
      </c>
      <c r="B5" s="118"/>
      <c r="C5" s="118"/>
      <c r="D5" s="118"/>
      <c r="E5" s="159"/>
      <c r="F5" s="159"/>
      <c r="G5" s="159"/>
      <c r="H5" s="243" t="s">
        <v>489</v>
      </c>
      <c r="I5" s="261"/>
      <c r="J5" s="261"/>
      <c r="K5" s="261"/>
      <c r="L5" s="261"/>
    </row>
    <row r="6" spans="1:12" ht="21" customHeight="1">
      <c r="A6" s="159" t="s">
        <v>545</v>
      </c>
      <c r="B6" s="118"/>
      <c r="C6" s="118"/>
      <c r="D6" s="118"/>
      <c r="E6" s="159"/>
      <c r="F6" s="159"/>
      <c r="G6" s="159"/>
      <c r="H6" s="243" t="s">
        <v>46</v>
      </c>
      <c r="I6" s="261"/>
      <c r="J6" s="261"/>
      <c r="K6" s="261"/>
      <c r="L6" s="261"/>
    </row>
    <row r="7" spans="1:12" ht="21" customHeight="1">
      <c r="A7" s="159" t="s">
        <v>546</v>
      </c>
      <c r="B7" s="118"/>
      <c r="C7" s="118"/>
      <c r="D7" s="118"/>
      <c r="E7" s="159"/>
      <c r="F7" s="159"/>
      <c r="G7" s="159"/>
      <c r="H7" s="243" t="s">
        <v>46</v>
      </c>
      <c r="I7" s="261"/>
      <c r="J7" s="261"/>
      <c r="K7" s="261"/>
      <c r="L7" s="261"/>
    </row>
    <row r="8" spans="1:12" ht="21" customHeight="1">
      <c r="A8" s="159" t="s">
        <v>547</v>
      </c>
      <c r="B8" s="118"/>
      <c r="C8" s="118"/>
      <c r="D8" s="118"/>
      <c r="E8" s="159"/>
      <c r="F8" s="159"/>
      <c r="G8" s="159"/>
      <c r="H8" s="243" t="s">
        <v>46</v>
      </c>
      <c r="I8" s="261"/>
      <c r="J8" s="261"/>
      <c r="K8" s="261"/>
      <c r="L8" s="261"/>
    </row>
    <row r="9" spans="1:12" ht="32.25" customHeight="1">
      <c r="A9" s="159" t="s">
        <v>548</v>
      </c>
      <c r="B9" s="118"/>
      <c r="C9" s="118"/>
      <c r="D9" s="118"/>
      <c r="E9" s="159"/>
      <c r="F9" s="159"/>
      <c r="G9" s="159"/>
      <c r="H9" s="243" t="s">
        <v>490</v>
      </c>
      <c r="I9" s="261"/>
      <c r="J9" s="261"/>
      <c r="K9" s="261"/>
      <c r="L9" s="261"/>
    </row>
    <row r="10" spans="1:12" ht="21" customHeight="1">
      <c r="A10" s="159" t="s">
        <v>549</v>
      </c>
      <c r="B10" s="118"/>
      <c r="C10" s="118"/>
      <c r="D10" s="118"/>
      <c r="E10" s="159"/>
      <c r="F10" s="159"/>
      <c r="G10" s="159"/>
      <c r="H10" s="243" t="s">
        <v>46</v>
      </c>
      <c r="I10" s="261"/>
      <c r="J10" s="261"/>
      <c r="K10" s="261"/>
      <c r="L10" s="261"/>
    </row>
    <row r="11" spans="1:16" s="112" customFormat="1" ht="57.75" customHeight="1">
      <c r="A11" s="160" t="s">
        <v>550</v>
      </c>
      <c r="B11" s="161"/>
      <c r="C11" s="161"/>
      <c r="D11" s="161"/>
      <c r="E11" s="161"/>
      <c r="F11" s="160"/>
      <c r="G11" s="160"/>
      <c r="H11" s="262" t="s">
        <v>551</v>
      </c>
      <c r="I11" s="280"/>
      <c r="J11" s="280"/>
      <c r="K11" s="280"/>
      <c r="L11" s="280"/>
      <c r="M11" s="245"/>
      <c r="N11" s="245"/>
      <c r="O11" s="245"/>
      <c r="P11" s="245"/>
    </row>
    <row r="12" spans="1:12" ht="83.25" customHeight="1">
      <c r="A12" s="159" t="s">
        <v>613</v>
      </c>
      <c r="B12" s="118"/>
      <c r="C12" s="118"/>
      <c r="D12" s="118"/>
      <c r="E12" s="159"/>
      <c r="F12" s="159"/>
      <c r="G12" s="159"/>
      <c r="H12" s="168" t="s">
        <v>491</v>
      </c>
      <c r="I12" s="261"/>
      <c r="J12" s="261"/>
      <c r="K12" s="261"/>
      <c r="L12" s="261"/>
    </row>
    <row r="13" spans="1:12" ht="42" customHeight="1">
      <c r="A13" s="159" t="s">
        <v>704</v>
      </c>
      <c r="B13" s="118"/>
      <c r="C13" s="118"/>
      <c r="D13" s="118"/>
      <c r="E13" s="159"/>
      <c r="F13" s="159"/>
      <c r="G13" s="159"/>
      <c r="H13" s="243" t="s">
        <v>387</v>
      </c>
      <c r="I13" s="261"/>
      <c r="J13" s="261"/>
      <c r="K13" s="261"/>
      <c r="L13" s="261"/>
    </row>
    <row r="14" spans="1:12" ht="6" customHeight="1">
      <c r="A14" s="162"/>
      <c r="B14" s="163"/>
      <c r="C14" s="163"/>
      <c r="D14" s="163"/>
      <c r="E14" s="162"/>
      <c r="F14" s="162"/>
      <c r="G14" s="162"/>
      <c r="H14" s="169"/>
      <c r="I14" s="261"/>
      <c r="J14" s="261"/>
      <c r="K14" s="261"/>
      <c r="L14" s="261"/>
    </row>
    <row r="15" spans="1:8" ht="16.5" customHeight="1">
      <c r="A15" s="100" t="s">
        <v>554</v>
      </c>
      <c r="B15" s="101"/>
      <c r="C15" s="100"/>
      <c r="D15" s="100"/>
      <c r="E15" s="100"/>
      <c r="F15" s="102"/>
      <c r="G15" s="103"/>
      <c r="H15" s="283"/>
    </row>
    <row r="16" spans="1:8" ht="29.25" customHeight="1">
      <c r="A16" s="159" t="s">
        <v>543</v>
      </c>
      <c r="B16" s="112"/>
      <c r="C16" s="276"/>
      <c r="D16" s="276"/>
      <c r="E16" s="276"/>
      <c r="F16" s="113"/>
      <c r="G16" s="104"/>
      <c r="H16" s="278" t="s">
        <v>494</v>
      </c>
    </row>
    <row r="17" spans="1:8" ht="31.5" customHeight="1">
      <c r="A17" s="159" t="s">
        <v>544</v>
      </c>
      <c r="B17" s="112"/>
      <c r="C17" s="276"/>
      <c r="D17" s="276"/>
      <c r="E17" s="276"/>
      <c r="F17" s="113"/>
      <c r="G17" s="104"/>
      <c r="H17" s="278" t="s">
        <v>492</v>
      </c>
    </row>
    <row r="18" spans="1:8" ht="16.5" customHeight="1">
      <c r="A18" s="159" t="s">
        <v>545</v>
      </c>
      <c r="B18" s="112"/>
      <c r="C18" s="276"/>
      <c r="D18" s="276"/>
      <c r="E18" s="276"/>
      <c r="F18" s="113"/>
      <c r="G18" s="104"/>
      <c r="H18" s="278" t="s">
        <v>46</v>
      </c>
    </row>
    <row r="19" spans="1:8" ht="16.5" customHeight="1">
      <c r="A19" s="159" t="s">
        <v>546</v>
      </c>
      <c r="B19" s="112"/>
      <c r="C19" s="276"/>
      <c r="D19" s="276"/>
      <c r="E19" s="276"/>
      <c r="F19" s="113"/>
      <c r="G19" s="104"/>
      <c r="H19" s="278" t="s">
        <v>46</v>
      </c>
    </row>
    <row r="20" spans="1:8" ht="16.5" customHeight="1">
      <c r="A20" s="159" t="s">
        <v>547</v>
      </c>
      <c r="B20" s="112"/>
      <c r="C20" s="276"/>
      <c r="D20" s="276"/>
      <c r="E20" s="276"/>
      <c r="F20" s="113"/>
      <c r="G20" s="104"/>
      <c r="H20" s="278" t="s">
        <v>46</v>
      </c>
    </row>
    <row r="21" spans="1:8" ht="17.25" customHeight="1">
      <c r="A21" s="159" t="s">
        <v>548</v>
      </c>
      <c r="B21" s="112"/>
      <c r="C21" s="276"/>
      <c r="D21" s="276"/>
      <c r="E21" s="276"/>
      <c r="F21" s="113"/>
      <c r="G21" s="104"/>
      <c r="H21" s="278" t="s">
        <v>705</v>
      </c>
    </row>
    <row r="22" spans="1:8" ht="16.5" customHeight="1">
      <c r="A22" s="159" t="s">
        <v>549</v>
      </c>
      <c r="B22" s="161"/>
      <c r="C22" s="373"/>
      <c r="D22" s="373"/>
      <c r="E22" s="373"/>
      <c r="F22" s="160"/>
      <c r="G22" s="374"/>
      <c r="H22" s="278" t="s">
        <v>46</v>
      </c>
    </row>
    <row r="23" spans="1:8" ht="45" customHeight="1">
      <c r="A23" s="160" t="s">
        <v>550</v>
      </c>
      <c r="B23" s="112"/>
      <c r="C23" s="276"/>
      <c r="D23" s="276"/>
      <c r="E23" s="276"/>
      <c r="F23" s="113"/>
      <c r="G23" s="104"/>
      <c r="H23" s="278" t="s">
        <v>493</v>
      </c>
    </row>
    <row r="24" spans="1:8" ht="32.25" customHeight="1">
      <c r="A24" s="159" t="s">
        <v>613</v>
      </c>
      <c r="B24" s="112"/>
      <c r="C24" s="276"/>
      <c r="D24" s="276"/>
      <c r="E24" s="276"/>
      <c r="F24" s="113"/>
      <c r="G24" s="104"/>
      <c r="H24" s="278" t="s">
        <v>492</v>
      </c>
    </row>
    <row r="25" spans="1:12" s="148" customFormat="1" ht="16.5" customHeight="1">
      <c r="A25" s="159" t="s">
        <v>704</v>
      </c>
      <c r="B25" s="114"/>
      <c r="C25" s="114"/>
      <c r="D25" s="114"/>
      <c r="E25" s="114"/>
      <c r="F25" s="114"/>
      <c r="G25" s="114"/>
      <c r="H25" s="278" t="s">
        <v>705</v>
      </c>
      <c r="I25" s="281"/>
      <c r="J25" s="281"/>
      <c r="K25" s="281"/>
      <c r="L25" s="281"/>
    </row>
    <row r="26" spans="1:12" s="148" customFormat="1" ht="7.5" customHeight="1">
      <c r="A26" s="159"/>
      <c r="B26" s="114"/>
      <c r="C26" s="114"/>
      <c r="D26" s="114"/>
      <c r="E26" s="114"/>
      <c r="F26" s="114"/>
      <c r="G26" s="114"/>
      <c r="H26" s="278"/>
      <c r="I26" s="281"/>
      <c r="J26" s="281"/>
      <c r="K26" s="281"/>
      <c r="L26" s="281"/>
    </row>
    <row r="27" spans="1:8" ht="16.5" customHeight="1">
      <c r="A27" s="100" t="s">
        <v>555</v>
      </c>
      <c r="B27" s="101"/>
      <c r="C27" s="100"/>
      <c r="D27" s="100"/>
      <c r="E27" s="100"/>
      <c r="F27" s="102"/>
      <c r="G27" s="103"/>
      <c r="H27" s="283"/>
    </row>
    <row r="28" spans="1:8" ht="31.5" customHeight="1">
      <c r="A28" s="159" t="s">
        <v>543</v>
      </c>
      <c r="B28" s="112"/>
      <c r="C28" s="276"/>
      <c r="D28" s="276"/>
      <c r="E28" s="276"/>
      <c r="F28" s="113"/>
      <c r="G28" s="104"/>
      <c r="H28" s="278" t="s">
        <v>706</v>
      </c>
    </row>
    <row r="29" spans="1:8" ht="30.75" customHeight="1">
      <c r="A29" s="159" t="s">
        <v>544</v>
      </c>
      <c r="B29" s="112"/>
      <c r="C29" s="276"/>
      <c r="D29" s="276"/>
      <c r="E29" s="276"/>
      <c r="F29" s="113"/>
      <c r="G29" s="104"/>
      <c r="H29" s="278" t="s">
        <v>706</v>
      </c>
    </row>
    <row r="30" spans="1:8" ht="16.5" customHeight="1">
      <c r="A30" s="159" t="s">
        <v>545</v>
      </c>
      <c r="B30" s="112"/>
      <c r="C30" s="276"/>
      <c r="D30" s="276"/>
      <c r="E30" s="276"/>
      <c r="F30" s="113"/>
      <c r="G30" s="104"/>
      <c r="H30" s="278" t="s">
        <v>46</v>
      </c>
    </row>
    <row r="31" spans="1:8" ht="16.5" customHeight="1">
      <c r="A31" s="159" t="s">
        <v>546</v>
      </c>
      <c r="B31" s="112"/>
      <c r="C31" s="276"/>
      <c r="D31" s="276"/>
      <c r="E31" s="276"/>
      <c r="F31" s="113"/>
      <c r="G31" s="104"/>
      <c r="H31" s="278" t="s">
        <v>46</v>
      </c>
    </row>
    <row r="32" spans="1:8" ht="16.5" customHeight="1">
      <c r="A32" s="159" t="s">
        <v>547</v>
      </c>
      <c r="B32" s="112"/>
      <c r="C32" s="276"/>
      <c r="D32" s="276"/>
      <c r="E32" s="276"/>
      <c r="F32" s="113"/>
      <c r="G32" s="104"/>
      <c r="H32" s="278" t="s">
        <v>46</v>
      </c>
    </row>
    <row r="33" spans="1:8" ht="32.25" customHeight="1">
      <c r="A33" s="159" t="s">
        <v>548</v>
      </c>
      <c r="B33" s="112"/>
      <c r="C33" s="276"/>
      <c r="D33" s="276"/>
      <c r="E33" s="276"/>
      <c r="F33" s="113"/>
      <c r="G33" s="104"/>
      <c r="H33" s="278" t="s">
        <v>495</v>
      </c>
    </row>
    <row r="34" spans="1:8" ht="16.5" customHeight="1">
      <c r="A34" s="159" t="s">
        <v>549</v>
      </c>
      <c r="B34" s="112"/>
      <c r="C34" s="276"/>
      <c r="D34" s="276"/>
      <c r="E34" s="276"/>
      <c r="F34" s="113"/>
      <c r="G34" s="104"/>
      <c r="H34" s="278" t="s">
        <v>46</v>
      </c>
    </row>
    <row r="35" spans="1:8" ht="31.5" customHeight="1">
      <c r="A35" s="160" t="s">
        <v>550</v>
      </c>
      <c r="B35" s="112"/>
      <c r="C35" s="276"/>
      <c r="D35" s="276"/>
      <c r="E35" s="276"/>
      <c r="F35" s="113"/>
      <c r="G35" s="104"/>
      <c r="H35" s="278" t="s">
        <v>496</v>
      </c>
    </row>
    <row r="36" spans="1:11" ht="30.75" customHeight="1">
      <c r="A36" s="159" t="s">
        <v>613</v>
      </c>
      <c r="B36" s="112"/>
      <c r="C36" s="112"/>
      <c r="D36" s="112"/>
      <c r="E36" s="112"/>
      <c r="F36" s="112"/>
      <c r="G36" s="112"/>
      <c r="H36" s="278" t="s">
        <v>706</v>
      </c>
      <c r="I36" s="112"/>
      <c r="J36" s="112"/>
      <c r="K36" s="112"/>
    </row>
    <row r="37" spans="1:8" ht="30" customHeight="1">
      <c r="A37" s="160" t="s">
        <v>704</v>
      </c>
      <c r="B37" s="112"/>
      <c r="C37" s="112"/>
      <c r="D37" s="112"/>
      <c r="E37" s="112"/>
      <c r="F37" s="113"/>
      <c r="G37" s="113"/>
      <c r="H37" s="278" t="s">
        <v>706</v>
      </c>
    </row>
    <row r="38" spans="1:8" ht="5.25" customHeight="1">
      <c r="A38" s="162"/>
      <c r="B38" s="108"/>
      <c r="C38" s="108"/>
      <c r="D38" s="108"/>
      <c r="E38" s="108"/>
      <c r="F38" s="107"/>
      <c r="G38" s="107"/>
      <c r="H38" s="342"/>
    </row>
    <row r="39" spans="2:12" ht="16.5" customHeight="1">
      <c r="B39" s="347" t="s">
        <v>539</v>
      </c>
      <c r="E39" s="158"/>
      <c r="F39" s="158"/>
      <c r="G39" s="158"/>
      <c r="H39" s="158"/>
      <c r="I39" s="282"/>
      <c r="J39" s="282"/>
      <c r="K39" s="282"/>
      <c r="L39" s="282"/>
    </row>
    <row r="40" spans="1:12" s="118" customFormat="1" ht="16.5" customHeight="1">
      <c r="A40" s="354" t="s">
        <v>556</v>
      </c>
      <c r="C40" s="118" t="s">
        <v>211</v>
      </c>
      <c r="D40" s="357"/>
      <c r="F40" s="159"/>
      <c r="G40" s="159"/>
      <c r="H40" s="385"/>
      <c r="I40" s="124"/>
      <c r="J40" s="124"/>
      <c r="K40" s="124"/>
      <c r="L40" s="161"/>
    </row>
  </sheetData>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worksheet>
</file>

<file path=xl/worksheets/sheet16.xml><?xml version="1.0" encoding="utf-8"?>
<worksheet xmlns="http://schemas.openxmlformats.org/spreadsheetml/2006/main" xmlns:r="http://schemas.openxmlformats.org/officeDocument/2006/relationships">
  <sheetPr codeName="Sheet19"/>
  <dimension ref="A1:V21"/>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1.7109375" style="96" customWidth="1"/>
    <col min="6" max="6" width="12.7109375" style="97" customWidth="1"/>
    <col min="7" max="7" width="1.8515625" style="97" customWidth="1"/>
    <col min="8" max="8" width="81.8515625" style="97" customWidth="1"/>
    <col min="9" max="9" width="14.7109375" style="273" customWidth="1"/>
    <col min="10" max="11" width="13.7109375" style="273" customWidth="1"/>
    <col min="12" max="12" width="25.8515625" style="112" customWidth="1"/>
    <col min="13" max="13" width="8.00390625" style="112" customWidth="1"/>
    <col min="14" max="14" width="14.7109375" style="112" customWidth="1"/>
    <col min="15" max="18" width="8.00390625" style="112" customWidth="1"/>
    <col min="19" max="19" width="14.7109375" style="112" customWidth="1"/>
    <col min="20" max="22" width="8.00390625" style="112" customWidth="1"/>
    <col min="23" max="16384" width="8.00390625" style="96" customWidth="1"/>
  </cols>
  <sheetData>
    <row r="1" spans="1:22" s="99" customFormat="1" ht="18" customHeight="1">
      <c r="A1" s="79" t="s">
        <v>349</v>
      </c>
      <c r="B1" s="98"/>
      <c r="C1" s="98"/>
      <c r="D1" s="242" t="s">
        <v>410</v>
      </c>
      <c r="E1" s="242"/>
      <c r="F1" s="242"/>
      <c r="G1" s="242"/>
      <c r="H1" s="242"/>
      <c r="I1" s="279"/>
      <c r="J1" s="279"/>
      <c r="K1" s="279"/>
      <c r="L1" s="279"/>
      <c r="M1" s="164"/>
      <c r="N1" s="164"/>
      <c r="O1" s="164"/>
      <c r="P1" s="164"/>
      <c r="Q1" s="164"/>
      <c r="R1" s="164"/>
      <c r="S1" s="164"/>
      <c r="T1" s="164"/>
      <c r="U1" s="164"/>
      <c r="V1" s="164"/>
    </row>
    <row r="2" spans="1:8" ht="16.5" customHeight="1">
      <c r="A2" s="100" t="s">
        <v>411</v>
      </c>
      <c r="B2" s="101"/>
      <c r="C2" s="100"/>
      <c r="D2" s="100"/>
      <c r="E2" s="100"/>
      <c r="F2" s="102"/>
      <c r="G2" s="103"/>
      <c r="H2" s="101"/>
    </row>
    <row r="3" spans="1:8" ht="16.5" customHeight="1">
      <c r="A3" s="103" t="s">
        <v>636</v>
      </c>
      <c r="B3" s="100"/>
      <c r="C3" s="100"/>
      <c r="D3" s="100"/>
      <c r="E3" s="102"/>
      <c r="F3" s="101"/>
      <c r="G3" s="103"/>
      <c r="H3" s="103" t="s">
        <v>637</v>
      </c>
    </row>
    <row r="4" spans="1:22" ht="69.75" customHeight="1">
      <c r="A4" s="246" t="s">
        <v>412</v>
      </c>
      <c r="B4" s="247"/>
      <c r="C4" s="247"/>
      <c r="E4" s="247"/>
      <c r="F4" s="247"/>
      <c r="G4" s="159"/>
      <c r="H4" s="243" t="s">
        <v>418</v>
      </c>
      <c r="I4" s="261"/>
      <c r="J4" s="261"/>
      <c r="K4" s="261"/>
      <c r="L4" s="261"/>
      <c r="M4" s="361"/>
      <c r="N4" s="361"/>
      <c r="O4" s="361"/>
      <c r="P4" s="361"/>
      <c r="Q4" s="361"/>
      <c r="R4" s="361"/>
      <c r="S4" s="361"/>
      <c r="T4" s="361"/>
      <c r="U4" s="361"/>
      <c r="V4" s="361"/>
    </row>
    <row r="5" spans="1:22" ht="57" customHeight="1">
      <c r="A5" s="246" t="s">
        <v>413</v>
      </c>
      <c r="B5" s="260"/>
      <c r="C5" s="260"/>
      <c r="E5" s="260"/>
      <c r="F5" s="260"/>
      <c r="G5" s="159"/>
      <c r="H5" s="243" t="s">
        <v>419</v>
      </c>
      <c r="I5" s="261"/>
      <c r="J5" s="261"/>
      <c r="K5" s="261"/>
      <c r="L5" s="261"/>
      <c r="M5" s="361"/>
      <c r="N5" s="361"/>
      <c r="O5" s="361"/>
      <c r="P5" s="361"/>
      <c r="Q5" s="361"/>
      <c r="R5" s="361"/>
      <c r="S5" s="361"/>
      <c r="T5" s="361"/>
      <c r="U5" s="361"/>
      <c r="V5" s="361"/>
    </row>
    <row r="6" spans="1:22" ht="42.75" customHeight="1">
      <c r="A6" s="246" t="s">
        <v>414</v>
      </c>
      <c r="B6" s="260"/>
      <c r="C6" s="260"/>
      <c r="E6" s="260"/>
      <c r="F6" s="260"/>
      <c r="G6" s="159"/>
      <c r="H6" s="243" t="s">
        <v>415</v>
      </c>
      <c r="I6" s="261"/>
      <c r="J6" s="261"/>
      <c r="K6" s="261"/>
      <c r="L6" s="261"/>
      <c r="M6" s="361"/>
      <c r="N6" s="361"/>
      <c r="O6" s="361"/>
      <c r="P6" s="361"/>
      <c r="Q6" s="361"/>
      <c r="R6" s="361"/>
      <c r="S6" s="361"/>
      <c r="T6" s="361"/>
      <c r="U6" s="361"/>
      <c r="V6" s="361"/>
    </row>
    <row r="7" spans="1:22" ht="58.5" customHeight="1">
      <c r="A7" s="246" t="s">
        <v>416</v>
      </c>
      <c r="B7" s="260"/>
      <c r="C7" s="260"/>
      <c r="E7" s="260"/>
      <c r="F7" s="260"/>
      <c r="G7" s="159"/>
      <c r="H7" s="243" t="s">
        <v>420</v>
      </c>
      <c r="I7" s="261"/>
      <c r="J7" s="261"/>
      <c r="K7" s="261"/>
      <c r="L7" s="261"/>
      <c r="M7" s="361"/>
      <c r="N7" s="361"/>
      <c r="O7" s="361"/>
      <c r="P7" s="361"/>
      <c r="Q7" s="361"/>
      <c r="R7" s="361"/>
      <c r="S7" s="361"/>
      <c r="T7" s="361"/>
      <c r="U7" s="361"/>
      <c r="V7" s="361"/>
    </row>
    <row r="8" spans="1:12" ht="69.75" customHeight="1">
      <c r="A8" s="246" t="s">
        <v>417</v>
      </c>
      <c r="B8" s="263"/>
      <c r="C8" s="263"/>
      <c r="E8" s="263"/>
      <c r="F8" s="263"/>
      <c r="G8" s="159"/>
      <c r="H8" s="168" t="s">
        <v>421</v>
      </c>
      <c r="I8" s="271"/>
      <c r="J8" s="271"/>
      <c r="K8" s="271"/>
      <c r="L8" s="271"/>
    </row>
    <row r="9" spans="1:22" ht="6" customHeight="1">
      <c r="A9" s="162"/>
      <c r="B9" s="163"/>
      <c r="C9" s="163"/>
      <c r="D9" s="163"/>
      <c r="E9" s="163"/>
      <c r="F9" s="162"/>
      <c r="G9" s="162"/>
      <c r="H9" s="272"/>
      <c r="I9" s="271"/>
      <c r="J9" s="271"/>
      <c r="K9" s="271"/>
      <c r="L9" s="271"/>
      <c r="M9" s="165"/>
      <c r="N9" s="165"/>
      <c r="O9" s="165"/>
      <c r="P9" s="165"/>
      <c r="Q9" s="165"/>
      <c r="R9" s="165"/>
      <c r="S9" s="165"/>
      <c r="T9" s="165"/>
      <c r="U9" s="165"/>
      <c r="V9" s="165"/>
    </row>
    <row r="10" spans="1:8" ht="16.5" customHeight="1">
      <c r="A10" s="109" t="s">
        <v>554</v>
      </c>
      <c r="B10" s="108"/>
      <c r="C10" s="109"/>
      <c r="D10" s="109"/>
      <c r="E10" s="109"/>
      <c r="F10" s="107"/>
      <c r="G10" s="105"/>
      <c r="H10" s="108"/>
    </row>
    <row r="11" spans="1:8" ht="44.25" customHeight="1">
      <c r="A11" s="423" t="s">
        <v>422</v>
      </c>
      <c r="B11" s="424"/>
      <c r="C11" s="424"/>
      <c r="D11" s="424"/>
      <c r="E11" s="424"/>
      <c r="F11" s="424"/>
      <c r="G11" s="424"/>
      <c r="H11" s="424"/>
    </row>
    <row r="12" spans="1:12" ht="4.5" customHeight="1">
      <c r="A12" s="114"/>
      <c r="B12" s="114"/>
      <c r="C12" s="114"/>
      <c r="D12" s="114"/>
      <c r="E12" s="114"/>
      <c r="F12" s="114"/>
      <c r="G12" s="114"/>
      <c r="H12" s="114"/>
      <c r="I12" s="281"/>
      <c r="J12" s="281"/>
      <c r="K12" s="281"/>
      <c r="L12" s="281"/>
    </row>
    <row r="13" spans="1:8" ht="16.5" customHeight="1">
      <c r="A13" s="100" t="s">
        <v>555</v>
      </c>
      <c r="B13" s="101"/>
      <c r="C13" s="100"/>
      <c r="D13" s="100"/>
      <c r="E13" s="100"/>
      <c r="F13" s="102"/>
      <c r="G13" s="103"/>
      <c r="H13" s="101"/>
    </row>
    <row r="14" spans="1:8" ht="54.75" customHeight="1">
      <c r="A14" s="423" t="s">
        <v>423</v>
      </c>
      <c r="B14" s="424"/>
      <c r="C14" s="424"/>
      <c r="D14" s="424"/>
      <c r="E14" s="424"/>
      <c r="F14" s="424"/>
      <c r="G14" s="424"/>
      <c r="H14" s="424"/>
    </row>
    <row r="15" spans="1:8" ht="2.25" customHeight="1">
      <c r="A15" s="110"/>
      <c r="B15" s="110"/>
      <c r="C15" s="110"/>
      <c r="D15" s="110"/>
      <c r="E15" s="110"/>
      <c r="F15" s="111"/>
      <c r="G15" s="111"/>
      <c r="H15" s="111"/>
    </row>
    <row r="16" spans="1:22" s="118" customFormat="1" ht="16.5" customHeight="1">
      <c r="A16" s="354" t="s">
        <v>556</v>
      </c>
      <c r="C16" s="159" t="s">
        <v>208</v>
      </c>
      <c r="D16" s="357"/>
      <c r="E16" s="357"/>
      <c r="F16" s="357"/>
      <c r="G16" s="357"/>
      <c r="H16" s="357"/>
      <c r="I16" s="258"/>
      <c r="J16" s="258"/>
      <c r="K16" s="258"/>
      <c r="L16" s="258"/>
      <c r="M16" s="161"/>
      <c r="N16" s="161"/>
      <c r="O16" s="161"/>
      <c r="P16" s="161"/>
      <c r="Q16" s="161"/>
      <c r="R16" s="161"/>
      <c r="S16" s="161"/>
      <c r="T16" s="161"/>
      <c r="U16" s="161"/>
      <c r="V16" s="161"/>
    </row>
    <row r="21" spans="2:8" ht="16.5" customHeight="1">
      <c r="B21" s="118"/>
      <c r="C21" s="118"/>
      <c r="D21" s="118"/>
      <c r="E21" s="118"/>
      <c r="F21" s="159"/>
      <c r="G21" s="159"/>
      <c r="H21" s="159"/>
    </row>
  </sheetData>
  <mergeCells count="2">
    <mergeCell ref="A14:H14"/>
    <mergeCell ref="A11:H11"/>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rowBreaks count="1" manualBreakCount="1">
    <brk id="11" max="7" man="1"/>
  </rowBreaks>
</worksheet>
</file>

<file path=xl/worksheets/sheet17.xml><?xml version="1.0" encoding="utf-8"?>
<worksheet xmlns="http://schemas.openxmlformats.org/spreadsheetml/2006/main" xmlns:r="http://schemas.openxmlformats.org/officeDocument/2006/relationships">
  <sheetPr codeName="Sheet20"/>
  <dimension ref="A1:V56"/>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0.7109375" style="96" customWidth="1"/>
    <col min="6" max="6" width="12.7109375" style="97" customWidth="1"/>
    <col min="7" max="7" width="1.28515625" style="97" customWidth="1"/>
    <col min="8" max="8" width="83.00390625" style="97" customWidth="1"/>
    <col min="9" max="10" width="13.7109375" style="273" customWidth="1"/>
    <col min="11" max="11" width="14.7109375" style="273" customWidth="1"/>
    <col min="12" max="12" width="26.140625" style="112" customWidth="1"/>
    <col min="13" max="13" width="8.00390625" style="112" customWidth="1"/>
    <col min="14" max="14" width="14.7109375" style="112" customWidth="1"/>
    <col min="15" max="18" width="8.00390625" style="112" customWidth="1"/>
    <col min="19" max="19" width="14.7109375" style="96" customWidth="1"/>
    <col min="20" max="16384" width="8.00390625" style="96" customWidth="1"/>
  </cols>
  <sheetData>
    <row r="1" spans="1:18" s="99" customFormat="1" ht="18" customHeight="1">
      <c r="A1" s="79" t="s">
        <v>474</v>
      </c>
      <c r="B1" s="98"/>
      <c r="C1" s="98"/>
      <c r="D1" s="264" t="s">
        <v>624</v>
      </c>
      <c r="E1" s="264"/>
      <c r="F1" s="264"/>
      <c r="G1" s="264"/>
      <c r="H1" s="264"/>
      <c r="I1" s="277"/>
      <c r="J1" s="277"/>
      <c r="K1" s="277"/>
      <c r="L1" s="277"/>
      <c r="M1" s="164"/>
      <c r="N1" s="164"/>
      <c r="O1" s="164"/>
      <c r="P1" s="164"/>
      <c r="Q1" s="164"/>
      <c r="R1" s="164"/>
    </row>
    <row r="2" spans="1:8" ht="16.5" customHeight="1">
      <c r="A2" s="100" t="s">
        <v>114</v>
      </c>
      <c r="B2" s="101"/>
      <c r="C2" s="100"/>
      <c r="D2" s="100"/>
      <c r="E2" s="100"/>
      <c r="F2" s="102"/>
      <c r="G2" s="103"/>
      <c r="H2" s="101"/>
    </row>
    <row r="3" spans="1:8" ht="16.5" customHeight="1">
      <c r="A3" s="103" t="s">
        <v>636</v>
      </c>
      <c r="B3" s="100"/>
      <c r="C3" s="100"/>
      <c r="D3" s="100"/>
      <c r="E3" s="102"/>
      <c r="F3" s="101"/>
      <c r="G3" s="103"/>
      <c r="H3" s="105" t="s">
        <v>637</v>
      </c>
    </row>
    <row r="4" spans="1:22" ht="17.25" customHeight="1">
      <c r="A4" s="285" t="s">
        <v>581</v>
      </c>
      <c r="C4" s="247"/>
      <c r="D4" s="247"/>
      <c r="E4" s="247"/>
      <c r="F4" s="247"/>
      <c r="G4" s="159"/>
      <c r="H4" s="247"/>
      <c r="I4" s="6"/>
      <c r="J4" s="6"/>
      <c r="K4" s="6"/>
      <c r="L4" s="6"/>
      <c r="S4" s="112"/>
      <c r="T4" s="112"/>
      <c r="U4" s="112"/>
      <c r="V4" s="112"/>
    </row>
    <row r="5" spans="1:22" ht="17.25" customHeight="1">
      <c r="A5" s="246" t="s">
        <v>582</v>
      </c>
      <c r="C5" s="260"/>
      <c r="D5" s="260"/>
      <c r="E5" s="260"/>
      <c r="F5" s="260"/>
      <c r="G5" s="159"/>
      <c r="H5" s="260" t="s">
        <v>94</v>
      </c>
      <c r="I5" s="6"/>
      <c r="J5" s="6"/>
      <c r="K5" s="6"/>
      <c r="L5" s="6"/>
      <c r="S5" s="112"/>
      <c r="T5" s="112"/>
      <c r="U5" s="112"/>
      <c r="V5" s="112"/>
    </row>
    <row r="6" spans="1:22" ht="17.25" customHeight="1">
      <c r="A6" s="285" t="s">
        <v>583</v>
      </c>
      <c r="C6" s="260"/>
      <c r="D6" s="260"/>
      <c r="E6" s="260"/>
      <c r="F6" s="260"/>
      <c r="G6" s="159"/>
      <c r="H6" s="260"/>
      <c r="I6" s="6"/>
      <c r="J6" s="6"/>
      <c r="K6" s="6"/>
      <c r="L6" s="6"/>
      <c r="S6" s="112"/>
      <c r="T6" s="112"/>
      <c r="U6" s="112"/>
      <c r="V6" s="112"/>
    </row>
    <row r="7" spans="1:22" ht="45" customHeight="1">
      <c r="A7" s="246" t="s">
        <v>584</v>
      </c>
      <c r="C7" s="260"/>
      <c r="D7" s="260"/>
      <c r="E7" s="260"/>
      <c r="F7" s="260"/>
      <c r="G7" s="159"/>
      <c r="H7" s="260" t="s">
        <v>696</v>
      </c>
      <c r="I7" s="6"/>
      <c r="J7" s="6"/>
      <c r="K7" s="6"/>
      <c r="L7" s="6"/>
      <c r="S7" s="112"/>
      <c r="T7" s="112"/>
      <c r="U7" s="112"/>
      <c r="V7" s="112"/>
    </row>
    <row r="8" spans="1:22" ht="32.25" customHeight="1">
      <c r="A8" s="246" t="s">
        <v>585</v>
      </c>
      <c r="C8" s="260"/>
      <c r="D8" s="260"/>
      <c r="E8" s="260"/>
      <c r="F8" s="260"/>
      <c r="G8" s="159"/>
      <c r="H8" s="260" t="s">
        <v>697</v>
      </c>
      <c r="I8" s="6"/>
      <c r="J8" s="6"/>
      <c r="K8" s="6"/>
      <c r="L8" s="6"/>
      <c r="S8" s="112"/>
      <c r="T8" s="112"/>
      <c r="U8" s="112"/>
      <c r="V8" s="112"/>
    </row>
    <row r="9" spans="1:22" ht="35.25" customHeight="1">
      <c r="A9" s="246" t="s">
        <v>586</v>
      </c>
      <c r="C9" s="260"/>
      <c r="D9" s="260"/>
      <c r="E9" s="260"/>
      <c r="F9" s="260"/>
      <c r="G9" s="159"/>
      <c r="H9" s="260" t="s">
        <v>698</v>
      </c>
      <c r="I9" s="6"/>
      <c r="J9" s="6"/>
      <c r="K9" s="6"/>
      <c r="L9" s="6"/>
      <c r="S9" s="112"/>
      <c r="T9" s="112"/>
      <c r="U9" s="112"/>
      <c r="V9" s="112"/>
    </row>
    <row r="10" spans="1:22" ht="67.5" customHeight="1">
      <c r="A10" s="246" t="s">
        <v>388</v>
      </c>
      <c r="C10" s="260"/>
      <c r="D10" s="260"/>
      <c r="E10" s="260"/>
      <c r="F10" s="260"/>
      <c r="G10" s="159"/>
      <c r="H10" s="260" t="s">
        <v>389</v>
      </c>
      <c r="I10" s="6"/>
      <c r="J10" s="6"/>
      <c r="K10" s="6"/>
      <c r="L10" s="6"/>
      <c r="S10" s="112"/>
      <c r="T10" s="112"/>
      <c r="U10" s="112"/>
      <c r="V10" s="112"/>
    </row>
    <row r="11" spans="1:22" ht="17.25" customHeight="1">
      <c r="A11" s="285" t="s">
        <v>587</v>
      </c>
      <c r="C11" s="260"/>
      <c r="D11" s="260"/>
      <c r="E11" s="260"/>
      <c r="F11" s="260"/>
      <c r="G11" s="159"/>
      <c r="H11" s="260"/>
      <c r="I11" s="6"/>
      <c r="J11" s="6"/>
      <c r="K11" s="6"/>
      <c r="L11" s="6"/>
      <c r="S11" s="112"/>
      <c r="T11" s="112"/>
      <c r="U11" s="112"/>
      <c r="V11" s="112"/>
    </row>
    <row r="12" spans="1:22" ht="55.5" customHeight="1">
      <c r="A12" s="246" t="s">
        <v>483</v>
      </c>
      <c r="C12" s="260"/>
      <c r="D12" s="260"/>
      <c r="E12" s="260"/>
      <c r="F12" s="260"/>
      <c r="G12" s="159"/>
      <c r="H12" s="260" t="s">
        <v>390</v>
      </c>
      <c r="I12" s="6"/>
      <c r="J12" s="6"/>
      <c r="K12" s="6"/>
      <c r="L12" s="6"/>
      <c r="S12" s="112"/>
      <c r="T12" s="112"/>
      <c r="U12" s="112"/>
      <c r="V12" s="112"/>
    </row>
    <row r="13" spans="1:22" ht="28.5" customHeight="1">
      <c r="A13" s="246" t="s">
        <v>588</v>
      </c>
      <c r="C13" s="260"/>
      <c r="D13" s="260"/>
      <c r="E13" s="260"/>
      <c r="F13" s="260"/>
      <c r="G13" s="159"/>
      <c r="H13" s="260" t="s">
        <v>699</v>
      </c>
      <c r="I13" s="6"/>
      <c r="J13" s="6"/>
      <c r="K13" s="6"/>
      <c r="L13" s="6"/>
      <c r="S13" s="112"/>
      <c r="T13" s="112"/>
      <c r="U13" s="112"/>
      <c r="V13" s="112"/>
    </row>
    <row r="14" spans="1:22" ht="29.25" customHeight="1">
      <c r="A14" s="246" t="s">
        <v>589</v>
      </c>
      <c r="C14" s="260"/>
      <c r="D14" s="260"/>
      <c r="E14" s="260"/>
      <c r="F14" s="260"/>
      <c r="G14" s="159"/>
      <c r="H14" s="260" t="s">
        <v>700</v>
      </c>
      <c r="I14" s="6"/>
      <c r="J14" s="6"/>
      <c r="K14" s="6"/>
      <c r="L14" s="6"/>
      <c r="S14" s="112"/>
      <c r="T14" s="112"/>
      <c r="U14" s="112"/>
      <c r="V14" s="112"/>
    </row>
    <row r="15" spans="1:22" ht="33.75" customHeight="1">
      <c r="A15" s="246" t="s">
        <v>590</v>
      </c>
      <c r="C15" s="260"/>
      <c r="D15" s="260"/>
      <c r="E15" s="260"/>
      <c r="F15" s="260"/>
      <c r="G15" s="159"/>
      <c r="H15" s="260" t="s">
        <v>497</v>
      </c>
      <c r="I15" s="6"/>
      <c r="J15" s="6"/>
      <c r="K15" s="6"/>
      <c r="L15" s="6"/>
      <c r="S15" s="112"/>
      <c r="T15" s="112"/>
      <c r="U15" s="112"/>
      <c r="V15" s="112"/>
    </row>
    <row r="16" spans="1:22" ht="17.25" customHeight="1">
      <c r="A16" s="285" t="s">
        <v>498</v>
      </c>
      <c r="C16" s="260"/>
      <c r="D16" s="260"/>
      <c r="E16" s="260"/>
      <c r="F16" s="260"/>
      <c r="G16" s="159"/>
      <c r="H16" s="260"/>
      <c r="I16" s="6"/>
      <c r="J16" s="6"/>
      <c r="K16" s="6"/>
      <c r="L16" s="6"/>
      <c r="S16" s="112"/>
      <c r="T16" s="112"/>
      <c r="U16" s="112"/>
      <c r="V16" s="112"/>
    </row>
    <row r="17" spans="1:22" ht="31.5" customHeight="1">
      <c r="A17" s="246" t="s">
        <v>591</v>
      </c>
      <c r="C17" s="260"/>
      <c r="D17" s="260"/>
      <c r="E17" s="260"/>
      <c r="F17" s="260"/>
      <c r="G17" s="159"/>
      <c r="H17" s="260" t="s">
        <v>701</v>
      </c>
      <c r="I17" s="6"/>
      <c r="J17" s="6"/>
      <c r="K17" s="6"/>
      <c r="L17" s="6"/>
      <c r="S17" s="112"/>
      <c r="T17" s="112"/>
      <c r="U17" s="112"/>
      <c r="V17" s="112"/>
    </row>
    <row r="18" spans="1:22" ht="15.75" customHeight="1">
      <c r="A18" s="246" t="s">
        <v>592</v>
      </c>
      <c r="C18" s="260"/>
      <c r="D18" s="260"/>
      <c r="E18" s="260"/>
      <c r="F18" s="260"/>
      <c r="G18" s="159"/>
      <c r="H18" s="260" t="s">
        <v>702</v>
      </c>
      <c r="I18" s="6"/>
      <c r="J18" s="6"/>
      <c r="K18" s="6"/>
      <c r="L18" s="6"/>
      <c r="S18" s="112"/>
      <c r="T18" s="112"/>
      <c r="U18" s="112"/>
      <c r="V18" s="112"/>
    </row>
    <row r="19" spans="1:22" ht="16.5" customHeight="1">
      <c r="A19" s="246" t="s">
        <v>593</v>
      </c>
      <c r="C19" s="260"/>
      <c r="D19" s="260"/>
      <c r="E19" s="260"/>
      <c r="F19" s="260"/>
      <c r="G19" s="159"/>
      <c r="H19" s="260" t="s">
        <v>53</v>
      </c>
      <c r="I19" s="6"/>
      <c r="J19" s="6"/>
      <c r="K19" s="6"/>
      <c r="L19" s="6"/>
      <c r="S19" s="112"/>
      <c r="T19" s="112"/>
      <c r="U19" s="112"/>
      <c r="V19" s="112"/>
    </row>
    <row r="20" spans="1:22" ht="45.75" customHeight="1">
      <c r="A20" s="246" t="s">
        <v>594</v>
      </c>
      <c r="C20" s="260"/>
      <c r="D20" s="260"/>
      <c r="E20" s="260"/>
      <c r="F20" s="260"/>
      <c r="G20" s="159"/>
      <c r="H20" s="260" t="s">
        <v>54</v>
      </c>
      <c r="I20" s="6"/>
      <c r="J20" s="6"/>
      <c r="K20" s="6"/>
      <c r="L20" s="6"/>
      <c r="S20" s="112"/>
      <c r="T20" s="112"/>
      <c r="U20" s="112"/>
      <c r="V20" s="112"/>
    </row>
    <row r="21" spans="1:22" ht="56.25" customHeight="1">
      <c r="A21" s="246" t="s">
        <v>595</v>
      </c>
      <c r="C21" s="260"/>
      <c r="D21" s="260"/>
      <c r="E21" s="260"/>
      <c r="F21" s="260"/>
      <c r="G21" s="159"/>
      <c r="H21" s="260" t="s">
        <v>55</v>
      </c>
      <c r="I21" s="6"/>
      <c r="J21" s="6"/>
      <c r="K21" s="6"/>
      <c r="L21" s="6"/>
      <c r="S21" s="112"/>
      <c r="T21" s="112"/>
      <c r="U21" s="112"/>
      <c r="V21" s="112"/>
    </row>
    <row r="22" spans="1:22" ht="31.5" customHeight="1">
      <c r="A22" s="246" t="s">
        <v>596</v>
      </c>
      <c r="B22" s="118"/>
      <c r="C22" s="260"/>
      <c r="D22" s="260"/>
      <c r="E22" s="260"/>
      <c r="F22" s="260"/>
      <c r="G22" s="159"/>
      <c r="H22" s="260" t="s">
        <v>56</v>
      </c>
      <c r="I22" s="6"/>
      <c r="J22" s="6"/>
      <c r="K22" s="6"/>
      <c r="L22" s="6"/>
      <c r="S22" s="112"/>
      <c r="T22" s="112"/>
      <c r="U22" s="112"/>
      <c r="V22" s="112"/>
    </row>
    <row r="23" spans="1:22" ht="15.75" customHeight="1">
      <c r="A23" s="246" t="s">
        <v>597</v>
      </c>
      <c r="C23" s="260"/>
      <c r="D23" s="260"/>
      <c r="E23" s="260"/>
      <c r="F23" s="260"/>
      <c r="G23" s="159"/>
      <c r="H23" s="260" t="s">
        <v>57</v>
      </c>
      <c r="I23" s="6"/>
      <c r="J23" s="6"/>
      <c r="K23" s="6"/>
      <c r="L23" s="6"/>
      <c r="S23" s="112"/>
      <c r="T23" s="112"/>
      <c r="U23" s="112"/>
      <c r="V23" s="112"/>
    </row>
    <row r="24" spans="1:22" ht="31.5" customHeight="1">
      <c r="A24" s="246" t="s">
        <v>598</v>
      </c>
      <c r="C24" s="260"/>
      <c r="D24" s="260"/>
      <c r="E24" s="260"/>
      <c r="F24" s="260"/>
      <c r="G24" s="159"/>
      <c r="H24" s="260" t="s">
        <v>6</v>
      </c>
      <c r="I24" s="6"/>
      <c r="J24" s="6"/>
      <c r="K24" s="6"/>
      <c r="L24" s="6"/>
      <c r="S24" s="112"/>
      <c r="T24" s="112"/>
      <c r="U24" s="112"/>
      <c r="V24" s="112"/>
    </row>
    <row r="25" spans="1:22" ht="41.25" customHeight="1">
      <c r="A25" s="246"/>
      <c r="C25" s="260"/>
      <c r="D25" s="260"/>
      <c r="E25" s="260"/>
      <c r="F25" s="260"/>
      <c r="G25" s="159"/>
      <c r="H25" s="260" t="s">
        <v>712</v>
      </c>
      <c r="I25" s="6"/>
      <c r="J25" s="6"/>
      <c r="K25" s="6"/>
      <c r="L25" s="6"/>
      <c r="S25" s="112"/>
      <c r="T25" s="112"/>
      <c r="U25" s="112"/>
      <c r="V25" s="112"/>
    </row>
    <row r="26" spans="1:22" ht="30.75" customHeight="1">
      <c r="A26" s="246"/>
      <c r="C26" s="260"/>
      <c r="D26" s="260"/>
      <c r="E26" s="260"/>
      <c r="F26" s="260"/>
      <c r="G26" s="159"/>
      <c r="H26" s="260" t="s">
        <v>713</v>
      </c>
      <c r="I26" s="6"/>
      <c r="J26" s="6"/>
      <c r="K26" s="6"/>
      <c r="L26" s="6"/>
      <c r="S26" s="112"/>
      <c r="T26" s="112"/>
      <c r="U26" s="112"/>
      <c r="V26" s="112"/>
    </row>
    <row r="27" spans="1:22" ht="17.25" customHeight="1">
      <c r="A27" s="246" t="s">
        <v>599</v>
      </c>
      <c r="C27" s="260"/>
      <c r="D27" s="260"/>
      <c r="E27" s="260"/>
      <c r="F27" s="260"/>
      <c r="G27" s="159"/>
      <c r="H27" s="260" t="s">
        <v>714</v>
      </c>
      <c r="I27" s="6"/>
      <c r="J27" s="6"/>
      <c r="K27" s="6"/>
      <c r="L27" s="6"/>
      <c r="S27" s="112"/>
      <c r="T27" s="112"/>
      <c r="U27" s="112"/>
      <c r="V27" s="112"/>
    </row>
    <row r="28" spans="1:22" ht="17.25" customHeight="1">
      <c r="A28" s="246" t="s">
        <v>600</v>
      </c>
      <c r="C28" s="260"/>
      <c r="D28" s="260"/>
      <c r="E28" s="260"/>
      <c r="F28" s="260"/>
      <c r="G28" s="159"/>
      <c r="H28" s="260" t="s">
        <v>715</v>
      </c>
      <c r="I28" s="6"/>
      <c r="J28" s="6"/>
      <c r="K28" s="6"/>
      <c r="L28" s="6"/>
      <c r="S28" s="112"/>
      <c r="T28" s="112"/>
      <c r="U28" s="112"/>
      <c r="V28" s="112"/>
    </row>
    <row r="29" spans="1:22" ht="17.25" customHeight="1">
      <c r="A29" s="285" t="s">
        <v>601</v>
      </c>
      <c r="C29" s="260"/>
      <c r="D29" s="260"/>
      <c r="E29" s="260"/>
      <c r="F29" s="260"/>
      <c r="G29" s="159"/>
      <c r="H29" s="260"/>
      <c r="I29" s="6"/>
      <c r="J29" s="6"/>
      <c r="K29" s="6"/>
      <c r="L29" s="6"/>
      <c r="S29" s="112"/>
      <c r="T29" s="112"/>
      <c r="U29" s="112"/>
      <c r="V29" s="112"/>
    </row>
    <row r="30" spans="1:22" ht="28.5" customHeight="1">
      <c r="A30" s="246" t="s">
        <v>602</v>
      </c>
      <c r="C30" s="260"/>
      <c r="D30" s="260"/>
      <c r="E30" s="260"/>
      <c r="F30" s="260"/>
      <c r="G30" s="159"/>
      <c r="H30" s="260" t="s">
        <v>9</v>
      </c>
      <c r="I30" s="6"/>
      <c r="J30" s="6"/>
      <c r="K30" s="6"/>
      <c r="L30" s="6"/>
      <c r="S30" s="112"/>
      <c r="T30" s="112"/>
      <c r="U30" s="112"/>
      <c r="V30" s="112"/>
    </row>
    <row r="31" spans="1:22" ht="34.5" customHeight="1">
      <c r="A31" s="246" t="s">
        <v>603</v>
      </c>
      <c r="C31" s="260"/>
      <c r="D31" s="260"/>
      <c r="E31" s="260"/>
      <c r="F31" s="260"/>
      <c r="G31" s="159"/>
      <c r="H31" s="260" t="s">
        <v>10</v>
      </c>
      <c r="I31" s="6"/>
      <c r="J31" s="6"/>
      <c r="K31" s="6"/>
      <c r="L31" s="6"/>
      <c r="S31" s="112"/>
      <c r="T31" s="112"/>
      <c r="U31" s="112"/>
      <c r="V31" s="112"/>
    </row>
    <row r="32" spans="1:22" ht="32.25" customHeight="1">
      <c r="A32" s="246" t="s">
        <v>77</v>
      </c>
      <c r="C32" s="260"/>
      <c r="D32" s="260"/>
      <c r="E32" s="260"/>
      <c r="F32" s="260"/>
      <c r="G32" s="159"/>
      <c r="H32" s="260" t="s">
        <v>11</v>
      </c>
      <c r="I32" s="6"/>
      <c r="J32" s="6"/>
      <c r="K32" s="6"/>
      <c r="L32" s="6"/>
      <c r="S32" s="112"/>
      <c r="T32" s="112"/>
      <c r="U32" s="112"/>
      <c r="V32" s="112"/>
    </row>
    <row r="33" spans="1:22" ht="17.25" customHeight="1">
      <c r="A33" s="285" t="s">
        <v>78</v>
      </c>
      <c r="C33" s="260"/>
      <c r="D33" s="260"/>
      <c r="E33" s="260"/>
      <c r="F33" s="260"/>
      <c r="G33" s="159"/>
      <c r="H33" s="260"/>
      <c r="I33" s="6"/>
      <c r="J33" s="6"/>
      <c r="K33" s="6"/>
      <c r="L33" s="6"/>
      <c r="S33" s="112"/>
      <c r="T33" s="112"/>
      <c r="U33" s="112"/>
      <c r="V33" s="112"/>
    </row>
    <row r="34" spans="1:22" ht="29.25" customHeight="1">
      <c r="A34" s="246" t="s">
        <v>79</v>
      </c>
      <c r="C34" s="260"/>
      <c r="D34" s="260"/>
      <c r="E34" s="260"/>
      <c r="F34" s="260"/>
      <c r="G34" s="159"/>
      <c r="H34" s="260" t="s">
        <v>12</v>
      </c>
      <c r="I34" s="6"/>
      <c r="J34" s="6"/>
      <c r="K34" s="6"/>
      <c r="L34" s="6"/>
      <c r="S34" s="112"/>
      <c r="T34" s="112"/>
      <c r="U34" s="112"/>
      <c r="V34" s="112"/>
    </row>
    <row r="35" spans="1:22" ht="20.25" customHeight="1">
      <c r="A35" s="246" t="s">
        <v>80</v>
      </c>
      <c r="C35" s="260"/>
      <c r="D35" s="260"/>
      <c r="E35" s="260"/>
      <c r="F35" s="260"/>
      <c r="G35" s="159"/>
      <c r="H35" s="260" t="s">
        <v>13</v>
      </c>
      <c r="I35" s="6"/>
      <c r="J35" s="6"/>
      <c r="K35" s="6"/>
      <c r="L35" s="6"/>
      <c r="S35" s="112"/>
      <c r="T35" s="112"/>
      <c r="U35" s="112"/>
      <c r="V35" s="112"/>
    </row>
    <row r="36" spans="1:22" ht="20.25" customHeight="1">
      <c r="A36" s="246" t="s">
        <v>81</v>
      </c>
      <c r="C36" s="260"/>
      <c r="D36" s="260"/>
      <c r="E36" s="260"/>
      <c r="F36" s="260"/>
      <c r="G36" s="159"/>
      <c r="H36" s="260" t="s">
        <v>14</v>
      </c>
      <c r="I36" s="6"/>
      <c r="J36" s="6"/>
      <c r="K36" s="6"/>
      <c r="L36" s="6"/>
      <c r="S36" s="112"/>
      <c r="T36" s="112"/>
      <c r="U36" s="112"/>
      <c r="V36" s="112"/>
    </row>
    <row r="37" spans="1:22" ht="20.25" customHeight="1">
      <c r="A37" s="246" t="s">
        <v>82</v>
      </c>
      <c r="C37" s="260"/>
      <c r="D37" s="260"/>
      <c r="E37" s="260"/>
      <c r="F37" s="260"/>
      <c r="G37" s="159"/>
      <c r="H37" s="260" t="s">
        <v>15</v>
      </c>
      <c r="I37" s="6"/>
      <c r="J37" s="6"/>
      <c r="K37" s="6"/>
      <c r="L37" s="6"/>
      <c r="S37" s="112"/>
      <c r="T37" s="112"/>
      <c r="U37" s="112"/>
      <c r="V37" s="112"/>
    </row>
    <row r="38" spans="1:22" ht="31.5" customHeight="1">
      <c r="A38" s="246" t="s">
        <v>83</v>
      </c>
      <c r="C38" s="260"/>
      <c r="D38" s="260"/>
      <c r="E38" s="260"/>
      <c r="F38" s="260"/>
      <c r="G38" s="159"/>
      <c r="H38" s="260" t="s">
        <v>16</v>
      </c>
      <c r="I38" s="6"/>
      <c r="J38" s="6"/>
      <c r="K38" s="6"/>
      <c r="L38" s="6"/>
      <c r="S38" s="112"/>
      <c r="T38" s="112"/>
      <c r="U38" s="112"/>
      <c r="V38" s="112"/>
    </row>
    <row r="39" spans="1:22" ht="17.25" customHeight="1">
      <c r="A39" s="246" t="s">
        <v>84</v>
      </c>
      <c r="C39" s="260"/>
      <c r="D39" s="260"/>
      <c r="E39" s="260"/>
      <c r="F39" s="260"/>
      <c r="G39" s="159"/>
      <c r="H39" s="260" t="s">
        <v>17</v>
      </c>
      <c r="I39" s="6"/>
      <c r="J39" s="6"/>
      <c r="K39" s="6"/>
      <c r="L39" s="6"/>
      <c r="S39" s="112"/>
      <c r="T39" s="112"/>
      <c r="U39" s="112"/>
      <c r="V39" s="112"/>
    </row>
    <row r="40" spans="1:22" s="118" customFormat="1" ht="22.5" customHeight="1">
      <c r="A40" s="246" t="s">
        <v>85</v>
      </c>
      <c r="C40" s="263"/>
      <c r="D40" s="263"/>
      <c r="E40" s="263"/>
      <c r="F40" s="263"/>
      <c r="G40" s="159"/>
      <c r="H40" s="263" t="s">
        <v>18</v>
      </c>
      <c r="I40" s="17"/>
      <c r="J40" s="17"/>
      <c r="K40" s="17"/>
      <c r="L40" s="17"/>
      <c r="M40" s="161"/>
      <c r="N40" s="161"/>
      <c r="O40" s="161"/>
      <c r="P40" s="161"/>
      <c r="Q40" s="161"/>
      <c r="R40" s="161"/>
      <c r="S40" s="161"/>
      <c r="T40" s="161"/>
      <c r="U40" s="161"/>
      <c r="V40" s="161"/>
    </row>
    <row r="41" spans="1:22" ht="28.5" customHeight="1">
      <c r="A41" s="246" t="s">
        <v>86</v>
      </c>
      <c r="C41" s="263"/>
      <c r="D41" s="263"/>
      <c r="E41" s="263"/>
      <c r="F41" s="263"/>
      <c r="G41" s="159"/>
      <c r="H41" s="263" t="s">
        <v>19</v>
      </c>
      <c r="I41" s="6"/>
      <c r="J41" s="6"/>
      <c r="K41" s="6"/>
      <c r="L41" s="6"/>
      <c r="S41" s="112"/>
      <c r="T41" s="112"/>
      <c r="U41" s="112"/>
      <c r="V41" s="112"/>
    </row>
    <row r="42" spans="1:22" ht="18.75" customHeight="1">
      <c r="A42" s="285" t="s">
        <v>87</v>
      </c>
      <c r="C42" s="263"/>
      <c r="D42" s="263"/>
      <c r="E42" s="263"/>
      <c r="F42" s="263"/>
      <c r="G42" s="159"/>
      <c r="H42" s="263"/>
      <c r="I42" s="6"/>
      <c r="J42" s="6"/>
      <c r="K42" s="6"/>
      <c r="L42" s="6"/>
      <c r="S42" s="112"/>
      <c r="T42" s="112"/>
      <c r="U42" s="112"/>
      <c r="V42" s="112"/>
    </row>
    <row r="43" spans="1:22" ht="21.75" customHeight="1">
      <c r="A43" s="246" t="s">
        <v>88</v>
      </c>
      <c r="C43" s="263"/>
      <c r="D43" s="263"/>
      <c r="E43" s="263"/>
      <c r="F43" s="263"/>
      <c r="G43" s="159"/>
      <c r="H43" s="263" t="s">
        <v>20</v>
      </c>
      <c r="I43" s="6"/>
      <c r="J43" s="6"/>
      <c r="K43" s="6"/>
      <c r="L43" s="6"/>
      <c r="S43" s="112"/>
      <c r="T43" s="112"/>
      <c r="U43" s="112"/>
      <c r="V43" s="112"/>
    </row>
    <row r="44" spans="1:22" ht="17.25" customHeight="1">
      <c r="A44" s="285" t="s">
        <v>89</v>
      </c>
      <c r="C44" s="263"/>
      <c r="D44" s="263"/>
      <c r="E44" s="263"/>
      <c r="F44" s="263"/>
      <c r="G44" s="159"/>
      <c r="H44" s="263"/>
      <c r="I44" s="6"/>
      <c r="J44" s="6"/>
      <c r="K44" s="6"/>
      <c r="L44" s="6"/>
      <c r="S44" s="112"/>
      <c r="T44" s="112"/>
      <c r="U44" s="112"/>
      <c r="V44" s="112"/>
    </row>
    <row r="45" spans="1:22" ht="106.5" customHeight="1">
      <c r="A45" s="246" t="s">
        <v>90</v>
      </c>
      <c r="C45" s="263"/>
      <c r="D45" s="263"/>
      <c r="E45" s="263"/>
      <c r="F45" s="263"/>
      <c r="G45" s="159"/>
      <c r="H45" s="263" t="s">
        <v>345</v>
      </c>
      <c r="I45" s="6"/>
      <c r="J45" s="6"/>
      <c r="K45" s="6"/>
      <c r="L45" s="6"/>
      <c r="S45" s="112"/>
      <c r="T45" s="112"/>
      <c r="U45" s="112"/>
      <c r="V45" s="112"/>
    </row>
    <row r="46" spans="1:22" ht="80.25" customHeight="1">
      <c r="A46" s="246" t="s">
        <v>91</v>
      </c>
      <c r="C46" s="263"/>
      <c r="D46" s="263"/>
      <c r="E46" s="263"/>
      <c r="F46" s="263"/>
      <c r="G46" s="159"/>
      <c r="H46" s="263" t="s">
        <v>391</v>
      </c>
      <c r="I46" s="6"/>
      <c r="J46" s="6"/>
      <c r="K46" s="6"/>
      <c r="L46" s="6"/>
      <c r="S46" s="112"/>
      <c r="T46" s="112"/>
      <c r="U46" s="112"/>
      <c r="V46" s="112"/>
    </row>
    <row r="47" spans="1:22" ht="67.5" customHeight="1">
      <c r="A47" s="246" t="s">
        <v>92</v>
      </c>
      <c r="C47" s="263"/>
      <c r="D47" s="263"/>
      <c r="E47" s="263"/>
      <c r="F47" s="263"/>
      <c r="G47" s="159"/>
      <c r="H47" s="263" t="s">
        <v>392</v>
      </c>
      <c r="I47" s="6"/>
      <c r="J47" s="6"/>
      <c r="K47" s="6"/>
      <c r="L47" s="6"/>
      <c r="S47" s="112"/>
      <c r="T47" s="112"/>
      <c r="U47" s="112"/>
      <c r="V47" s="112"/>
    </row>
    <row r="48" spans="1:22" ht="145.5" customHeight="1">
      <c r="A48" s="246" t="s">
        <v>93</v>
      </c>
      <c r="C48" s="263"/>
      <c r="D48" s="263"/>
      <c r="E48" s="263"/>
      <c r="F48" s="263"/>
      <c r="G48" s="159"/>
      <c r="H48" s="263" t="s">
        <v>480</v>
      </c>
      <c r="I48" s="6"/>
      <c r="J48" s="6"/>
      <c r="K48" s="6"/>
      <c r="L48" s="6"/>
      <c r="S48" s="112"/>
      <c r="T48" s="112"/>
      <c r="U48" s="112"/>
      <c r="V48" s="112"/>
    </row>
    <row r="49" spans="1:22" ht="5.25" customHeight="1">
      <c r="A49" s="162"/>
      <c r="B49" s="163"/>
      <c r="C49" s="163"/>
      <c r="D49" s="163"/>
      <c r="E49" s="163"/>
      <c r="F49" s="162"/>
      <c r="G49" s="162"/>
      <c r="H49" s="272"/>
      <c r="I49" s="6"/>
      <c r="J49" s="6"/>
      <c r="K49" s="6"/>
      <c r="L49" s="6"/>
      <c r="S49" s="112"/>
      <c r="T49" s="112"/>
      <c r="U49" s="112"/>
      <c r="V49" s="112"/>
    </row>
    <row r="50" spans="1:8" ht="16.5" customHeight="1">
      <c r="A50" s="109" t="s">
        <v>554</v>
      </c>
      <c r="B50" s="108"/>
      <c r="C50" s="109"/>
      <c r="D50" s="109"/>
      <c r="E50" s="109"/>
      <c r="F50" s="107"/>
      <c r="G50" s="105"/>
      <c r="H50" s="108"/>
    </row>
    <row r="51" spans="1:8" ht="81" customHeight="1">
      <c r="A51" s="423" t="s">
        <v>481</v>
      </c>
      <c r="B51" s="425"/>
      <c r="C51" s="425"/>
      <c r="D51" s="425"/>
      <c r="E51" s="425"/>
      <c r="F51" s="425"/>
      <c r="G51" s="425"/>
      <c r="H51" s="425"/>
    </row>
    <row r="52" spans="1:8" ht="4.5" customHeight="1">
      <c r="A52" s="114"/>
      <c r="B52" s="114"/>
      <c r="C52" s="114"/>
      <c r="D52" s="114"/>
      <c r="E52" s="114"/>
      <c r="F52" s="114"/>
      <c r="G52" s="114"/>
      <c r="H52" s="114"/>
    </row>
    <row r="53" spans="1:8" ht="16.5" customHeight="1">
      <c r="A53" s="100" t="s">
        <v>555</v>
      </c>
      <c r="B53" s="101"/>
      <c r="C53" s="100"/>
      <c r="D53" s="100"/>
      <c r="E53" s="100"/>
      <c r="F53" s="102"/>
      <c r="G53" s="103"/>
      <c r="H53" s="101"/>
    </row>
    <row r="54" spans="1:8" ht="80.25" customHeight="1">
      <c r="A54" s="423" t="s">
        <v>482</v>
      </c>
      <c r="B54" s="425"/>
      <c r="C54" s="425"/>
      <c r="D54" s="425"/>
      <c r="E54" s="425"/>
      <c r="F54" s="425"/>
      <c r="G54" s="425"/>
      <c r="H54" s="425"/>
    </row>
    <row r="55" spans="1:8" ht="1.5" customHeight="1">
      <c r="A55" s="110"/>
      <c r="B55" s="110"/>
      <c r="C55" s="110"/>
      <c r="D55" s="110"/>
      <c r="E55" s="110"/>
      <c r="F55" s="111"/>
      <c r="G55" s="111"/>
      <c r="H55" s="111"/>
    </row>
    <row r="56" spans="1:18" s="118" customFormat="1" ht="16.5" customHeight="1">
      <c r="A56" s="354" t="s">
        <v>556</v>
      </c>
      <c r="C56" s="159" t="s">
        <v>212</v>
      </c>
      <c r="D56" s="357"/>
      <c r="E56" s="357"/>
      <c r="F56" s="357"/>
      <c r="G56" s="357"/>
      <c r="H56" s="357"/>
      <c r="I56" s="124"/>
      <c r="J56" s="124"/>
      <c r="K56" s="124"/>
      <c r="L56" s="161"/>
      <c r="M56" s="161"/>
      <c r="N56" s="161"/>
      <c r="O56" s="161"/>
      <c r="P56" s="161"/>
      <c r="Q56" s="161"/>
      <c r="R56" s="161"/>
    </row>
  </sheetData>
  <mergeCells count="2">
    <mergeCell ref="A51:H51"/>
    <mergeCell ref="A54:H54"/>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rowBreaks count="3" manualBreakCount="3">
    <brk id="15" max="7" man="1"/>
    <brk id="28" max="7" man="1"/>
    <brk id="43" max="7" man="1"/>
  </rowBreaks>
</worksheet>
</file>

<file path=xl/worksheets/sheet18.xml><?xml version="1.0" encoding="utf-8"?>
<worksheet xmlns="http://schemas.openxmlformats.org/spreadsheetml/2006/main" xmlns:r="http://schemas.openxmlformats.org/officeDocument/2006/relationships">
  <sheetPr codeName="Sheet21"/>
  <dimension ref="A1:P24"/>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1.7109375" style="96" customWidth="1"/>
    <col min="6" max="6" width="12.7109375" style="97" customWidth="1"/>
    <col min="7" max="7" width="1.7109375" style="97" customWidth="1"/>
    <col min="8" max="8" width="82.00390625" style="97" customWidth="1"/>
    <col min="9" max="11" width="13.7109375" style="273" customWidth="1"/>
    <col min="12" max="12" width="25.7109375" style="112" customWidth="1"/>
    <col min="13" max="13" width="8.00390625" style="96" customWidth="1"/>
    <col min="14" max="14" width="14.7109375" style="96" customWidth="1"/>
    <col min="15" max="18" width="8.00390625" style="96" customWidth="1"/>
    <col min="19" max="19" width="14.7109375" style="96" customWidth="1"/>
    <col min="20" max="16384" width="8.00390625" style="96" customWidth="1"/>
  </cols>
  <sheetData>
    <row r="1" spans="1:12" s="99" customFormat="1" ht="18" customHeight="1">
      <c r="A1" s="79" t="s">
        <v>473</v>
      </c>
      <c r="B1" s="98"/>
      <c r="C1" s="98"/>
      <c r="D1" s="264" t="s">
        <v>623</v>
      </c>
      <c r="E1" s="264"/>
      <c r="F1" s="264"/>
      <c r="G1" s="264"/>
      <c r="H1" s="264"/>
      <c r="I1" s="277"/>
      <c r="J1" s="277"/>
      <c r="K1" s="277"/>
      <c r="L1" s="277"/>
    </row>
    <row r="2" spans="1:8" ht="16.5" customHeight="1">
      <c r="A2" s="100" t="s">
        <v>113</v>
      </c>
      <c r="B2" s="101"/>
      <c r="C2" s="100"/>
      <c r="D2" s="100"/>
      <c r="E2" s="100"/>
      <c r="F2" s="102"/>
      <c r="G2" s="103"/>
      <c r="H2" s="101"/>
    </row>
    <row r="3" spans="1:8" ht="16.5" customHeight="1">
      <c r="A3" s="103" t="s">
        <v>636</v>
      </c>
      <c r="B3" s="100"/>
      <c r="C3" s="100"/>
      <c r="D3" s="100"/>
      <c r="E3" s="102"/>
      <c r="F3" s="101"/>
      <c r="G3" s="103"/>
      <c r="H3" s="103" t="s">
        <v>637</v>
      </c>
    </row>
    <row r="4" spans="1:12" s="149" customFormat="1" ht="69.75" customHeight="1">
      <c r="A4" s="159" t="s">
        <v>499</v>
      </c>
      <c r="B4" s="118"/>
      <c r="C4" s="118"/>
      <c r="D4" s="118"/>
      <c r="E4" s="118"/>
      <c r="F4" s="159"/>
      <c r="G4" s="159"/>
      <c r="H4" s="265" t="s">
        <v>621</v>
      </c>
      <c r="I4" s="261"/>
      <c r="J4" s="261"/>
      <c r="K4" s="261"/>
      <c r="L4" s="261"/>
    </row>
    <row r="5" spans="1:12" s="149" customFormat="1" ht="69" customHeight="1">
      <c r="A5" s="159" t="s">
        <v>673</v>
      </c>
      <c r="B5" s="118"/>
      <c r="C5" s="118"/>
      <c r="D5" s="118"/>
      <c r="E5" s="118"/>
      <c r="F5" s="159"/>
      <c r="G5" s="159"/>
      <c r="H5" s="168" t="s">
        <v>622</v>
      </c>
      <c r="I5" s="261"/>
      <c r="J5" s="261"/>
      <c r="K5" s="261"/>
      <c r="L5" s="261"/>
    </row>
    <row r="6" spans="1:12" ht="55.5" customHeight="1">
      <c r="A6" s="159" t="s">
        <v>500</v>
      </c>
      <c r="B6" s="118"/>
      <c r="C6" s="118"/>
      <c r="D6" s="118"/>
      <c r="E6" s="118"/>
      <c r="F6" s="159"/>
      <c r="G6" s="159"/>
      <c r="H6" s="168" t="s">
        <v>642</v>
      </c>
      <c r="I6" s="261"/>
      <c r="J6" s="261"/>
      <c r="K6" s="261"/>
      <c r="L6" s="261"/>
    </row>
    <row r="7" spans="1:12" s="149" customFormat="1" ht="123" customHeight="1">
      <c r="A7" s="159" t="s">
        <v>501</v>
      </c>
      <c r="B7" s="118"/>
      <c r="C7" s="118"/>
      <c r="D7" s="118"/>
      <c r="E7" s="118"/>
      <c r="F7" s="159"/>
      <c r="G7" s="159"/>
      <c r="H7" s="168" t="s">
        <v>639</v>
      </c>
      <c r="I7" s="261"/>
      <c r="J7" s="261"/>
      <c r="K7" s="261"/>
      <c r="L7" s="261"/>
    </row>
    <row r="8" spans="1:12" ht="92.25" customHeight="1">
      <c r="A8" s="160" t="s">
        <v>502</v>
      </c>
      <c r="B8" s="161"/>
      <c r="C8" s="161"/>
      <c r="D8" s="161"/>
      <c r="E8" s="161"/>
      <c r="F8" s="160"/>
      <c r="G8" s="160"/>
      <c r="H8" s="243" t="s">
        <v>638</v>
      </c>
      <c r="I8" s="261"/>
      <c r="J8" s="261"/>
      <c r="K8" s="261"/>
      <c r="L8" s="261"/>
    </row>
    <row r="9" spans="1:12" ht="52.5" customHeight="1">
      <c r="A9" s="160" t="s">
        <v>503</v>
      </c>
      <c r="B9" s="161"/>
      <c r="C9" s="161"/>
      <c r="D9" s="161"/>
      <c r="E9" s="161"/>
      <c r="F9" s="160"/>
      <c r="G9" s="160"/>
      <c r="H9" s="243" t="s">
        <v>43</v>
      </c>
      <c r="I9" s="243"/>
      <c r="J9" s="243"/>
      <c r="K9" s="243"/>
      <c r="L9" s="243"/>
    </row>
    <row r="10" spans="1:12" ht="97.5" customHeight="1">
      <c r="A10" s="160" t="s">
        <v>504</v>
      </c>
      <c r="B10" s="276"/>
      <c r="C10" s="276"/>
      <c r="D10" s="276"/>
      <c r="E10" s="113"/>
      <c r="F10" s="112"/>
      <c r="G10" s="104"/>
      <c r="H10" s="348" t="s">
        <v>569</v>
      </c>
      <c r="I10" s="282"/>
      <c r="J10" s="282"/>
      <c r="K10" s="282"/>
      <c r="L10" s="282"/>
    </row>
    <row r="11" spans="1:12" ht="85.5" customHeight="1">
      <c r="A11" s="160" t="s">
        <v>505</v>
      </c>
      <c r="B11" s="252"/>
      <c r="C11" s="252"/>
      <c r="D11" s="252"/>
      <c r="E11" s="252"/>
      <c r="F11" s="252"/>
      <c r="G11" s="160"/>
      <c r="H11" s="243" t="s">
        <v>657</v>
      </c>
      <c r="I11" s="261"/>
      <c r="J11" s="261"/>
      <c r="K11" s="261"/>
      <c r="L11" s="261"/>
    </row>
    <row r="12" spans="1:12" ht="78.75" customHeight="1">
      <c r="A12" s="160" t="s">
        <v>506</v>
      </c>
      <c r="B12" s="137"/>
      <c r="C12" s="137"/>
      <c r="D12" s="137"/>
      <c r="E12" s="137"/>
      <c r="F12" s="137"/>
      <c r="G12" s="159"/>
      <c r="H12" s="168" t="s">
        <v>571</v>
      </c>
      <c r="I12" s="261"/>
      <c r="J12" s="261"/>
      <c r="K12" s="261"/>
      <c r="L12" s="261"/>
    </row>
    <row r="13" spans="1:16" ht="96" customHeight="1">
      <c r="A13" s="160" t="s">
        <v>507</v>
      </c>
      <c r="B13" s="266"/>
      <c r="C13" s="266"/>
      <c r="D13" s="266"/>
      <c r="E13" s="266"/>
      <c r="F13" s="266"/>
      <c r="G13" s="159"/>
      <c r="H13" s="168" t="s">
        <v>513</v>
      </c>
      <c r="I13" s="261"/>
      <c r="J13" s="261"/>
      <c r="K13" s="261"/>
      <c r="L13" s="261"/>
      <c r="P13" s="116"/>
    </row>
    <row r="14" spans="1:12" s="112" customFormat="1" ht="69.75" customHeight="1">
      <c r="A14" s="160" t="s">
        <v>508</v>
      </c>
      <c r="B14" s="161"/>
      <c r="C14" s="161"/>
      <c r="D14" s="161"/>
      <c r="E14" s="161"/>
      <c r="F14" s="160"/>
      <c r="G14" s="160"/>
      <c r="H14" s="243" t="s">
        <v>658</v>
      </c>
      <c r="I14" s="261"/>
      <c r="J14" s="261"/>
      <c r="K14" s="261"/>
      <c r="L14" s="261"/>
    </row>
    <row r="15" spans="1:12" s="112" customFormat="1" ht="33" customHeight="1">
      <c r="A15" s="160" t="s">
        <v>509</v>
      </c>
      <c r="B15" s="161"/>
      <c r="C15" s="161"/>
      <c r="D15" s="161"/>
      <c r="E15" s="161"/>
      <c r="F15" s="160"/>
      <c r="G15" s="160"/>
      <c r="H15" s="243" t="s">
        <v>659</v>
      </c>
      <c r="I15" s="243"/>
      <c r="J15" s="243"/>
      <c r="K15" s="243"/>
      <c r="L15" s="243"/>
    </row>
    <row r="16" spans="1:12" s="112" customFormat="1" ht="5.25" customHeight="1">
      <c r="A16" s="104"/>
      <c r="B16" s="276"/>
      <c r="C16" s="276"/>
      <c r="D16" s="276"/>
      <c r="E16" s="113"/>
      <c r="G16" s="104"/>
      <c r="H16" s="286"/>
      <c r="I16" s="282"/>
      <c r="J16" s="282"/>
      <c r="K16" s="282"/>
      <c r="L16" s="282"/>
    </row>
    <row r="17" spans="1:12" ht="3" customHeight="1">
      <c r="A17" s="97"/>
      <c r="H17" s="106"/>
      <c r="I17" s="284"/>
      <c r="J17" s="284"/>
      <c r="K17" s="284"/>
      <c r="L17" s="284"/>
    </row>
    <row r="18" spans="1:8" ht="16.5" customHeight="1">
      <c r="A18" s="100" t="s">
        <v>554</v>
      </c>
      <c r="B18" s="101"/>
      <c r="C18" s="100"/>
      <c r="D18" s="100"/>
      <c r="E18" s="100"/>
      <c r="F18" s="102"/>
      <c r="G18" s="103"/>
      <c r="H18" s="101"/>
    </row>
    <row r="19" spans="1:12" s="148" customFormat="1" ht="43.5" customHeight="1">
      <c r="A19" s="426" t="s">
        <v>572</v>
      </c>
      <c r="B19" s="426"/>
      <c r="C19" s="426"/>
      <c r="D19" s="426"/>
      <c r="E19" s="426"/>
      <c r="F19" s="426"/>
      <c r="G19" s="426"/>
      <c r="H19" s="426"/>
      <c r="I19" s="112"/>
      <c r="J19" s="112"/>
      <c r="K19" s="112"/>
      <c r="L19" s="112"/>
    </row>
    <row r="20" spans="1:11" ht="4.5" customHeight="1">
      <c r="A20" s="112"/>
      <c r="B20" s="112"/>
      <c r="C20" s="112"/>
      <c r="D20" s="112"/>
      <c r="E20" s="112"/>
      <c r="F20" s="112"/>
      <c r="G20" s="112"/>
      <c r="H20" s="112"/>
      <c r="I20" s="112"/>
      <c r="J20" s="112"/>
      <c r="K20" s="112"/>
    </row>
    <row r="21" spans="1:8" ht="16.5" customHeight="1">
      <c r="A21" s="100" t="s">
        <v>555</v>
      </c>
      <c r="B21" s="101"/>
      <c r="C21" s="100"/>
      <c r="D21" s="100"/>
      <c r="E21" s="100"/>
      <c r="F21" s="102"/>
      <c r="G21" s="103"/>
      <c r="H21" s="101"/>
    </row>
    <row r="22" spans="1:12" ht="60.75" customHeight="1">
      <c r="A22" s="427" t="s">
        <v>655</v>
      </c>
      <c r="B22" s="428"/>
      <c r="C22" s="428"/>
      <c r="D22" s="428"/>
      <c r="E22" s="428"/>
      <c r="F22" s="428"/>
      <c r="G22" s="428"/>
      <c r="H22" s="428"/>
      <c r="I22" s="275"/>
      <c r="J22" s="275"/>
      <c r="K22" s="275"/>
      <c r="L22" s="275"/>
    </row>
    <row r="23" spans="1:8" ht="2.25" customHeight="1">
      <c r="A23" s="112"/>
      <c r="B23" s="112"/>
      <c r="C23" s="112"/>
      <c r="D23" s="112"/>
      <c r="E23" s="112"/>
      <c r="F23" s="113"/>
      <c r="G23" s="113"/>
      <c r="H23" s="113"/>
    </row>
    <row r="24" spans="1:12" s="118" customFormat="1" ht="16.5" customHeight="1">
      <c r="A24" s="354" t="s">
        <v>556</v>
      </c>
      <c r="C24" s="429" t="s">
        <v>213</v>
      </c>
      <c r="D24" s="429"/>
      <c r="E24" s="429"/>
      <c r="F24" s="429"/>
      <c r="G24" s="429"/>
      <c r="H24" s="429"/>
      <c r="I24" s="258"/>
      <c r="J24" s="258"/>
      <c r="K24" s="258"/>
      <c r="L24" s="258"/>
    </row>
  </sheetData>
  <mergeCells count="3">
    <mergeCell ref="A19:H19"/>
    <mergeCell ref="A22:H22"/>
    <mergeCell ref="C24:H24"/>
  </mergeCells>
  <printOptions/>
  <pageMargins left="0.7480314960629921" right="0.7480314960629921" top="0.7874015748031497" bottom="1.14173228346456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rowBreaks count="3" manualBreakCount="3">
    <brk id="7" max="7" man="1"/>
    <brk id="11" max="7" man="1"/>
    <brk id="19" max="7" man="1"/>
  </rowBreaks>
</worksheet>
</file>

<file path=xl/worksheets/sheet19.xml><?xml version="1.0" encoding="utf-8"?>
<worksheet xmlns="http://schemas.openxmlformats.org/spreadsheetml/2006/main" xmlns:r="http://schemas.openxmlformats.org/officeDocument/2006/relationships">
  <sheetPr codeName="Sheet23"/>
  <dimension ref="A1:U21"/>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8.00390625" style="96" customWidth="1"/>
    <col min="6" max="6" width="12.7109375" style="97" customWidth="1"/>
    <col min="7" max="7" width="1.7109375" style="97" customWidth="1"/>
    <col min="8" max="8" width="83.421875" style="97" customWidth="1"/>
    <col min="9" max="11" width="13.7109375" style="273" customWidth="1"/>
    <col min="12" max="12" width="26.00390625" style="112" customWidth="1"/>
    <col min="13" max="13" width="8.00390625" style="112" customWidth="1"/>
    <col min="14" max="14" width="14.7109375" style="112" customWidth="1"/>
    <col min="15" max="18" width="8.00390625" style="112" customWidth="1"/>
    <col min="19" max="19" width="14.7109375" style="112" customWidth="1"/>
    <col min="20" max="21" width="8.00390625" style="112" customWidth="1"/>
    <col min="22" max="16384" width="8.00390625" style="96" customWidth="1"/>
  </cols>
  <sheetData>
    <row r="1" spans="1:21" s="99" customFormat="1" ht="18" customHeight="1">
      <c r="A1" s="79" t="s">
        <v>472</v>
      </c>
      <c r="B1" s="98"/>
      <c r="C1" s="98"/>
      <c r="D1" s="264" t="s">
        <v>424</v>
      </c>
      <c r="E1" s="264"/>
      <c r="F1" s="264"/>
      <c r="G1" s="264"/>
      <c r="H1" s="264"/>
      <c r="I1" s="277"/>
      <c r="J1" s="277"/>
      <c r="K1" s="277"/>
      <c r="L1" s="277"/>
      <c r="M1" s="164"/>
      <c r="N1" s="164"/>
      <c r="O1" s="164"/>
      <c r="P1" s="164"/>
      <c r="Q1" s="164"/>
      <c r="R1" s="164"/>
      <c r="S1" s="164"/>
      <c r="T1" s="164"/>
      <c r="U1" s="164"/>
    </row>
    <row r="2" spans="1:8" ht="16.5" customHeight="1">
      <c r="A2" s="100" t="s">
        <v>425</v>
      </c>
      <c r="B2" s="101"/>
      <c r="C2" s="100"/>
      <c r="D2" s="100"/>
      <c r="E2" s="100"/>
      <c r="F2" s="102"/>
      <c r="G2" s="103"/>
      <c r="H2" s="101"/>
    </row>
    <row r="3" spans="1:8" ht="16.5" customHeight="1">
      <c r="A3" s="103" t="s">
        <v>636</v>
      </c>
      <c r="B3" s="100"/>
      <c r="C3" s="100"/>
      <c r="D3" s="100"/>
      <c r="E3" s="102"/>
      <c r="F3" s="101"/>
      <c r="G3" s="103"/>
      <c r="H3" s="105" t="s">
        <v>637</v>
      </c>
    </row>
    <row r="4" spans="1:12" ht="43.5" customHeight="1">
      <c r="A4" s="159" t="s">
        <v>426</v>
      </c>
      <c r="B4" s="118"/>
      <c r="C4" s="118"/>
      <c r="D4" s="118"/>
      <c r="E4" s="118"/>
      <c r="F4" s="159"/>
      <c r="G4" s="159"/>
      <c r="H4" s="265" t="s">
        <v>468</v>
      </c>
      <c r="I4" s="261"/>
      <c r="J4" s="261"/>
      <c r="K4" s="261"/>
      <c r="L4" s="261"/>
    </row>
    <row r="5" spans="1:12" ht="31.5" customHeight="1">
      <c r="A5" s="159" t="s">
        <v>427</v>
      </c>
      <c r="B5" s="118"/>
      <c r="C5" s="118"/>
      <c r="D5" s="118"/>
      <c r="E5" s="118"/>
      <c r="F5" s="159"/>
      <c r="G5" s="159"/>
      <c r="H5" s="243" t="s">
        <v>428</v>
      </c>
      <c r="I5" s="261"/>
      <c r="J5" s="261"/>
      <c r="K5" s="261"/>
      <c r="L5" s="261"/>
    </row>
    <row r="6" spans="1:12" ht="43.5" customHeight="1">
      <c r="A6" s="159" t="s">
        <v>429</v>
      </c>
      <c r="B6" s="118"/>
      <c r="C6" s="118"/>
      <c r="D6" s="118"/>
      <c r="E6" s="118"/>
      <c r="F6" s="159"/>
      <c r="G6" s="159"/>
      <c r="H6" s="243" t="s">
        <v>430</v>
      </c>
      <c r="I6" s="261"/>
      <c r="J6" s="261"/>
      <c r="K6" s="261"/>
      <c r="L6" s="261"/>
    </row>
    <row r="7" spans="1:12" ht="45.75" customHeight="1">
      <c r="A7" s="159" t="s">
        <v>431</v>
      </c>
      <c r="B7" s="118"/>
      <c r="C7" s="118"/>
      <c r="D7" s="118"/>
      <c r="E7" s="118"/>
      <c r="F7" s="159"/>
      <c r="G7" s="159"/>
      <c r="H7" s="243" t="s">
        <v>432</v>
      </c>
      <c r="I7" s="261"/>
      <c r="J7" s="261"/>
      <c r="K7" s="261"/>
      <c r="L7" s="261"/>
    </row>
    <row r="8" spans="1:12" ht="60" customHeight="1">
      <c r="A8" s="159" t="s">
        <v>433</v>
      </c>
      <c r="B8" s="118"/>
      <c r="C8" s="118"/>
      <c r="D8" s="118"/>
      <c r="E8" s="118"/>
      <c r="F8" s="159"/>
      <c r="G8" s="159"/>
      <c r="H8" s="243" t="s">
        <v>469</v>
      </c>
      <c r="I8" s="261"/>
      <c r="J8" s="261"/>
      <c r="K8" s="261"/>
      <c r="L8" s="261"/>
    </row>
    <row r="9" spans="1:12" ht="42.75" customHeight="1">
      <c r="A9" s="159" t="s">
        <v>434</v>
      </c>
      <c r="B9" s="118"/>
      <c r="C9" s="118"/>
      <c r="D9" s="118"/>
      <c r="E9" s="118"/>
      <c r="F9" s="159"/>
      <c r="G9" s="159"/>
      <c r="H9" s="243" t="s">
        <v>470</v>
      </c>
      <c r="I9" s="261"/>
      <c r="J9" s="261"/>
      <c r="K9" s="261"/>
      <c r="L9" s="261"/>
    </row>
    <row r="10" spans="1:21" s="149" customFormat="1" ht="8.25" customHeight="1">
      <c r="A10" s="362"/>
      <c r="B10" s="96"/>
      <c r="C10" s="96"/>
      <c r="D10" s="96"/>
      <c r="E10" s="96"/>
      <c r="F10" s="97"/>
      <c r="G10" s="97"/>
      <c r="H10" s="272"/>
      <c r="I10" s="261"/>
      <c r="J10" s="261"/>
      <c r="K10" s="261"/>
      <c r="L10" s="261"/>
      <c r="M10" s="363"/>
      <c r="N10" s="363"/>
      <c r="O10" s="363"/>
      <c r="P10" s="363"/>
      <c r="Q10" s="363"/>
      <c r="R10" s="363"/>
      <c r="S10" s="363"/>
      <c r="T10" s="363"/>
      <c r="U10" s="363"/>
    </row>
    <row r="11" spans="1:8" ht="16.5" customHeight="1">
      <c r="A11" s="100" t="s">
        <v>554</v>
      </c>
      <c r="B11" s="101"/>
      <c r="C11" s="100"/>
      <c r="D11" s="100"/>
      <c r="E11" s="100"/>
      <c r="F11" s="102"/>
      <c r="G11" s="103"/>
      <c r="H11" s="101"/>
    </row>
    <row r="12" spans="1:8" ht="21" customHeight="1">
      <c r="A12" s="159" t="s">
        <v>426</v>
      </c>
      <c r="B12" s="112"/>
      <c r="C12" s="276"/>
      <c r="D12" s="276"/>
      <c r="E12" s="276"/>
      <c r="F12" s="113"/>
      <c r="G12" s="104"/>
      <c r="H12" s="278" t="s">
        <v>435</v>
      </c>
    </row>
    <row r="13" spans="1:8" ht="21" customHeight="1">
      <c r="A13" s="159" t="s">
        <v>427</v>
      </c>
      <c r="B13" s="112"/>
      <c r="C13" s="276"/>
      <c r="D13" s="276"/>
      <c r="E13" s="276"/>
      <c r="F13" s="113"/>
      <c r="G13" s="104"/>
      <c r="H13" s="278" t="s">
        <v>435</v>
      </c>
    </row>
    <row r="14" spans="1:8" ht="21" customHeight="1">
      <c r="A14" s="159" t="s">
        <v>429</v>
      </c>
      <c r="B14" s="112"/>
      <c r="C14" s="276"/>
      <c r="D14" s="276"/>
      <c r="E14" s="276"/>
      <c r="F14" s="113"/>
      <c r="G14" s="104"/>
      <c r="H14" s="278" t="s">
        <v>436</v>
      </c>
    </row>
    <row r="15" spans="1:21" s="148" customFormat="1" ht="5.25" customHeight="1">
      <c r="A15" s="96"/>
      <c r="B15" s="114"/>
      <c r="C15" s="114"/>
      <c r="D15" s="114"/>
      <c r="E15" s="114"/>
      <c r="F15" s="114"/>
      <c r="G15" s="114"/>
      <c r="H15" s="364"/>
      <c r="I15" s="281"/>
      <c r="J15" s="281"/>
      <c r="K15" s="281"/>
      <c r="L15" s="281"/>
      <c r="M15" s="365"/>
      <c r="N15" s="365"/>
      <c r="O15" s="365"/>
      <c r="P15" s="365"/>
      <c r="Q15" s="365"/>
      <c r="R15" s="365"/>
      <c r="S15" s="365"/>
      <c r="T15" s="365"/>
      <c r="U15" s="365"/>
    </row>
    <row r="16" spans="1:8" ht="20.25" customHeight="1">
      <c r="A16" s="100" t="s">
        <v>555</v>
      </c>
      <c r="B16" s="110"/>
      <c r="C16" s="287"/>
      <c r="D16" s="287"/>
      <c r="E16" s="287"/>
      <c r="F16" s="111"/>
      <c r="G16" s="248"/>
      <c r="H16" s="270"/>
    </row>
    <row r="17" spans="1:8" ht="20.25" customHeight="1">
      <c r="A17" s="159" t="s">
        <v>426</v>
      </c>
      <c r="B17" s="110"/>
      <c r="C17" s="287"/>
      <c r="D17" s="287"/>
      <c r="E17" s="287"/>
      <c r="F17" s="111"/>
      <c r="G17" s="248"/>
      <c r="H17" s="350" t="s">
        <v>437</v>
      </c>
    </row>
    <row r="18" spans="1:8" ht="20.25" customHeight="1">
      <c r="A18" s="159" t="s">
        <v>427</v>
      </c>
      <c r="B18" s="112"/>
      <c r="C18" s="276"/>
      <c r="D18" s="276"/>
      <c r="E18" s="276"/>
      <c r="F18" s="113"/>
      <c r="G18" s="104"/>
      <c r="H18" s="278" t="s">
        <v>437</v>
      </c>
    </row>
    <row r="19" spans="1:8" ht="35.25" customHeight="1">
      <c r="A19" s="162" t="s">
        <v>429</v>
      </c>
      <c r="B19" s="108"/>
      <c r="C19" s="109"/>
      <c r="D19" s="109"/>
      <c r="E19" s="109"/>
      <c r="F19" s="107"/>
      <c r="G19" s="105"/>
      <c r="H19" s="342" t="s">
        <v>438</v>
      </c>
    </row>
    <row r="20" spans="1:8" ht="3.75" customHeight="1">
      <c r="A20" s="112"/>
      <c r="B20" s="112"/>
      <c r="C20" s="112"/>
      <c r="D20" s="112"/>
      <c r="E20" s="112"/>
      <c r="F20" s="113"/>
      <c r="G20" s="113"/>
      <c r="H20" s="113"/>
    </row>
    <row r="21" spans="1:21" s="118" customFormat="1" ht="16.5" customHeight="1">
      <c r="A21" s="354" t="s">
        <v>556</v>
      </c>
      <c r="C21" s="118" t="s">
        <v>209</v>
      </c>
      <c r="I21" s="161"/>
      <c r="J21" s="161"/>
      <c r="K21" s="161"/>
      <c r="L21" s="161"/>
      <c r="M21" s="161"/>
      <c r="N21" s="161"/>
      <c r="O21" s="161"/>
      <c r="P21" s="161"/>
      <c r="Q21" s="161"/>
      <c r="R21" s="161"/>
      <c r="S21" s="161"/>
      <c r="T21" s="161"/>
      <c r="U21" s="161"/>
    </row>
  </sheetData>
  <printOptions/>
  <pageMargins left="0.7480314960629921" right="0.7480314960629921" top="0.7874015748031497" bottom="0.9448818897637796"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rowBreaks count="1" manualBreakCount="1">
    <brk id="15"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Sheet1"/>
  <dimension ref="A1:B20"/>
  <sheetViews>
    <sheetView showGridLines="0" workbookViewId="0" topLeftCell="A1">
      <selection activeCell="A1" sqref="A1"/>
    </sheetView>
  </sheetViews>
  <sheetFormatPr defaultColWidth="9.140625" defaultRowHeight="12.75"/>
  <cols>
    <col min="1" max="1" width="13.7109375" style="93" customWidth="1"/>
    <col min="2" max="2" width="70.7109375" style="368" customWidth="1"/>
    <col min="3" max="16384" width="9.140625" style="368" customWidth="1"/>
  </cols>
  <sheetData>
    <row r="1" ht="20.25">
      <c r="A1" s="367" t="s">
        <v>189</v>
      </c>
    </row>
    <row r="2" spans="1:2" ht="17.25" customHeight="1">
      <c r="A2" s="369"/>
      <c r="B2" s="370"/>
    </row>
    <row r="3" spans="1:2" ht="30" customHeight="1">
      <c r="A3" s="371" t="s">
        <v>604</v>
      </c>
      <c r="B3" s="372" t="s">
        <v>195</v>
      </c>
    </row>
    <row r="4" spans="1:2" ht="30" customHeight="1">
      <c r="A4" s="371" t="s">
        <v>351</v>
      </c>
      <c r="B4" s="372" t="s">
        <v>200</v>
      </c>
    </row>
    <row r="5" spans="1:2" ht="30" customHeight="1">
      <c r="A5" s="371" t="s">
        <v>350</v>
      </c>
      <c r="B5" s="372" t="s">
        <v>196</v>
      </c>
    </row>
    <row r="6" spans="1:2" ht="30" customHeight="1">
      <c r="A6" s="371" t="s">
        <v>605</v>
      </c>
      <c r="B6" s="372" t="s">
        <v>197</v>
      </c>
    </row>
    <row r="7" spans="1:2" ht="30" customHeight="1">
      <c r="A7" s="371" t="s">
        <v>606</v>
      </c>
      <c r="B7" s="372" t="s">
        <v>190</v>
      </c>
    </row>
    <row r="8" spans="1:2" ht="30" customHeight="1">
      <c r="A8" s="371" t="s">
        <v>607</v>
      </c>
      <c r="B8" s="372" t="s">
        <v>191</v>
      </c>
    </row>
    <row r="9" spans="1:2" ht="30" customHeight="1">
      <c r="A9" s="371" t="s">
        <v>608</v>
      </c>
      <c r="B9" s="372" t="s">
        <v>192</v>
      </c>
    </row>
    <row r="10" spans="1:2" ht="30" customHeight="1">
      <c r="A10" s="371" t="s">
        <v>609</v>
      </c>
      <c r="B10" s="372" t="s">
        <v>193</v>
      </c>
    </row>
    <row r="11" spans="1:2" ht="17.25" customHeight="1">
      <c r="A11" s="371" t="s">
        <v>610</v>
      </c>
      <c r="B11" s="372" t="s">
        <v>198</v>
      </c>
    </row>
    <row r="12" spans="1:2" ht="17.25" customHeight="1">
      <c r="A12" s="371" t="s">
        <v>611</v>
      </c>
      <c r="B12" s="372" t="s">
        <v>199</v>
      </c>
    </row>
    <row r="13" spans="1:2" ht="17.25" customHeight="1">
      <c r="A13" s="371" t="s">
        <v>612</v>
      </c>
      <c r="B13" s="372" t="s">
        <v>112</v>
      </c>
    </row>
    <row r="14" spans="1:2" ht="17.25" customHeight="1">
      <c r="A14" s="371" t="s">
        <v>95</v>
      </c>
      <c r="B14" s="372" t="s">
        <v>393</v>
      </c>
    </row>
    <row r="15" spans="1:2" ht="17.25" customHeight="1">
      <c r="A15" s="371" t="s">
        <v>365</v>
      </c>
      <c r="B15" s="372" t="s">
        <v>625</v>
      </c>
    </row>
    <row r="16" spans="1:2" ht="17.25" customHeight="1">
      <c r="A16" s="371" t="s">
        <v>349</v>
      </c>
      <c r="B16" s="372" t="s">
        <v>410</v>
      </c>
    </row>
    <row r="17" spans="1:2" ht="17.25" customHeight="1">
      <c r="A17" s="371" t="s">
        <v>474</v>
      </c>
      <c r="B17" s="372" t="s">
        <v>624</v>
      </c>
    </row>
    <row r="18" spans="1:2" ht="17.25" customHeight="1">
      <c r="A18" s="371" t="s">
        <v>473</v>
      </c>
      <c r="B18" s="372" t="s">
        <v>623</v>
      </c>
    </row>
    <row r="19" spans="1:2" ht="17.25" customHeight="1">
      <c r="A19" s="371" t="s">
        <v>472</v>
      </c>
      <c r="B19" s="372" t="s">
        <v>424</v>
      </c>
    </row>
    <row r="20" spans="1:2" ht="17.25" customHeight="1">
      <c r="A20" s="371" t="s">
        <v>471</v>
      </c>
      <c r="B20" s="372" t="s">
        <v>439</v>
      </c>
    </row>
  </sheetData>
  <printOptions/>
  <pageMargins left="0.75" right="0.75" top="1" bottom="1.06299212598425" header="0.5" footer="0.5"/>
  <pageSetup horizontalDpi="600" verticalDpi="600" orientation="portrait" paperSize="9" r:id="rId1"/>
  <headerFooter alignWithMargins="0">
    <oddHeader>&amp;C&amp;A</oddHeader>
    <oddFooter>&amp;LINDIGENOUS
COMPENDIUM 2006&amp;RPRIMARY AND
COMMUNITY HEALTH</oddFooter>
  </headerFooter>
</worksheet>
</file>

<file path=xl/worksheets/sheet20.xml><?xml version="1.0" encoding="utf-8"?>
<worksheet xmlns="http://schemas.openxmlformats.org/spreadsheetml/2006/main" xmlns:r="http://schemas.openxmlformats.org/officeDocument/2006/relationships">
  <sheetPr codeName="Sheet24"/>
  <dimension ref="A1:V22"/>
  <sheetViews>
    <sheetView showGridLines="0" zoomScaleSheetLayoutView="100" workbookViewId="0" topLeftCell="A1">
      <selection activeCell="A1" sqref="A1"/>
    </sheetView>
  </sheetViews>
  <sheetFormatPr defaultColWidth="9.140625" defaultRowHeight="16.5" customHeight="1"/>
  <cols>
    <col min="1" max="1" width="6.28125" style="96" customWidth="1"/>
    <col min="2" max="2" width="3.7109375" style="96" customWidth="1"/>
    <col min="3" max="3" width="6.7109375" style="96" customWidth="1"/>
    <col min="4" max="4" width="7.7109375" style="96" customWidth="1"/>
    <col min="5" max="5" width="11.7109375" style="96" customWidth="1"/>
    <col min="6" max="6" width="12.7109375" style="97" customWidth="1"/>
    <col min="7" max="7" width="1.7109375" style="97" customWidth="1"/>
    <col min="8" max="8" width="82.28125" style="97" customWidth="1"/>
    <col min="9" max="11" width="13.7109375" style="273" customWidth="1"/>
    <col min="12" max="12" width="26.140625" style="112" customWidth="1"/>
    <col min="13" max="13" width="8.00390625" style="112" customWidth="1"/>
    <col min="14" max="14" width="14.7109375" style="112" customWidth="1"/>
    <col min="15" max="18" width="8.00390625" style="112" customWidth="1"/>
    <col min="19" max="19" width="14.7109375" style="112" customWidth="1"/>
    <col min="20" max="22" width="8.00390625" style="112" customWidth="1"/>
    <col min="23" max="16384" width="8.00390625" style="96" customWidth="1"/>
  </cols>
  <sheetData>
    <row r="1" spans="1:22" s="99" customFormat="1" ht="18" customHeight="1">
      <c r="A1" s="79" t="s">
        <v>471</v>
      </c>
      <c r="B1" s="98"/>
      <c r="C1" s="98"/>
      <c r="D1" s="264" t="s">
        <v>439</v>
      </c>
      <c r="E1" s="264"/>
      <c r="F1" s="264"/>
      <c r="G1" s="264"/>
      <c r="H1" s="264"/>
      <c r="I1" s="277"/>
      <c r="J1" s="277"/>
      <c r="K1" s="277"/>
      <c r="L1" s="277"/>
      <c r="M1" s="164"/>
      <c r="N1" s="164"/>
      <c r="O1" s="164"/>
      <c r="P1" s="164"/>
      <c r="Q1" s="164"/>
      <c r="R1" s="164"/>
      <c r="S1" s="164"/>
      <c r="T1" s="164"/>
      <c r="U1" s="164"/>
      <c r="V1" s="164"/>
    </row>
    <row r="2" spans="1:8" ht="16.5" customHeight="1">
      <c r="A2" s="100" t="s">
        <v>440</v>
      </c>
      <c r="B2" s="101"/>
      <c r="C2" s="100"/>
      <c r="D2" s="100"/>
      <c r="E2" s="100"/>
      <c r="F2" s="102"/>
      <c r="G2" s="103"/>
      <c r="H2" s="101"/>
    </row>
    <row r="3" spans="1:8" ht="16.5" customHeight="1">
      <c r="A3" s="103" t="s">
        <v>636</v>
      </c>
      <c r="B3" s="100"/>
      <c r="C3" s="100"/>
      <c r="D3" s="100"/>
      <c r="E3" s="102"/>
      <c r="F3" s="101"/>
      <c r="G3" s="103"/>
      <c r="H3" s="105" t="s">
        <v>637</v>
      </c>
    </row>
    <row r="4" spans="1:12" s="149" customFormat="1" ht="75" customHeight="1">
      <c r="A4" s="159" t="s">
        <v>441</v>
      </c>
      <c r="B4" s="118"/>
      <c r="C4" s="118"/>
      <c r="D4" s="118"/>
      <c r="E4" s="118"/>
      <c r="F4" s="159"/>
      <c r="G4" s="159"/>
      <c r="H4" s="265" t="s">
        <v>461</v>
      </c>
      <c r="I4" s="261"/>
      <c r="J4" s="261"/>
      <c r="K4" s="261"/>
      <c r="L4" s="261"/>
    </row>
    <row r="5" spans="1:12" s="112" customFormat="1" ht="59.25" customHeight="1">
      <c r="A5" s="430" t="s">
        <v>442</v>
      </c>
      <c r="B5" s="430"/>
      <c r="C5" s="430"/>
      <c r="D5" s="430"/>
      <c r="E5" s="430"/>
      <c r="F5" s="430"/>
      <c r="G5" s="160"/>
      <c r="H5" s="243" t="s">
        <v>462</v>
      </c>
      <c r="I5" s="271"/>
      <c r="J5" s="271"/>
      <c r="K5" s="271"/>
      <c r="L5" s="271"/>
    </row>
    <row r="6" spans="1:12" s="112" customFormat="1" ht="81.75" customHeight="1">
      <c r="A6" s="246" t="s">
        <v>443</v>
      </c>
      <c r="B6" s="246"/>
      <c r="C6" s="246"/>
      <c r="D6" s="246"/>
      <c r="E6" s="246"/>
      <c r="F6" s="246"/>
      <c r="G6" s="160"/>
      <c r="H6" s="243" t="s">
        <v>463</v>
      </c>
      <c r="I6" s="271"/>
      <c r="J6" s="271"/>
      <c r="K6" s="271"/>
      <c r="L6" s="271"/>
    </row>
    <row r="7" spans="1:12" s="112" customFormat="1" ht="72.75" customHeight="1">
      <c r="A7" s="246" t="s">
        <v>444</v>
      </c>
      <c r="B7" s="246"/>
      <c r="C7" s="246"/>
      <c r="D7" s="246"/>
      <c r="E7" s="246"/>
      <c r="F7" s="246"/>
      <c r="G7" s="160"/>
      <c r="H7" s="243" t="s">
        <v>464</v>
      </c>
      <c r="I7" s="271"/>
      <c r="J7" s="271"/>
      <c r="K7" s="271"/>
      <c r="L7" s="271"/>
    </row>
    <row r="8" spans="1:12" s="112" customFormat="1" ht="69.75" customHeight="1">
      <c r="A8" s="246" t="s">
        <v>445</v>
      </c>
      <c r="B8" s="246"/>
      <c r="C8" s="246"/>
      <c r="D8" s="246"/>
      <c r="E8" s="246"/>
      <c r="F8" s="246"/>
      <c r="G8" s="160"/>
      <c r="H8" s="243" t="s">
        <v>465</v>
      </c>
      <c r="I8" s="271"/>
      <c r="J8" s="271"/>
      <c r="K8" s="271"/>
      <c r="L8" s="271"/>
    </row>
    <row r="9" spans="1:12" s="112" customFormat="1" ht="44.25" customHeight="1">
      <c r="A9" s="246" t="s">
        <v>673</v>
      </c>
      <c r="B9" s="246"/>
      <c r="C9" s="246"/>
      <c r="D9" s="246"/>
      <c r="E9" s="246"/>
      <c r="F9" s="246"/>
      <c r="G9" s="160"/>
      <c r="H9" s="243" t="s">
        <v>446</v>
      </c>
      <c r="I9" s="271"/>
      <c r="J9" s="271"/>
      <c r="K9" s="271"/>
      <c r="L9" s="271"/>
    </row>
    <row r="10" spans="1:12" s="112" customFormat="1" ht="45.75" customHeight="1">
      <c r="A10" s="246" t="s">
        <v>447</v>
      </c>
      <c r="B10" s="246"/>
      <c r="C10" s="246"/>
      <c r="D10" s="246"/>
      <c r="E10" s="246"/>
      <c r="F10" s="246"/>
      <c r="G10" s="160"/>
      <c r="H10" s="243" t="s">
        <v>466</v>
      </c>
      <c r="I10" s="271"/>
      <c r="J10" s="271"/>
      <c r="K10" s="271"/>
      <c r="L10" s="271"/>
    </row>
    <row r="11" spans="1:12" s="112" customFormat="1" ht="35.25" customHeight="1">
      <c r="A11" s="246" t="s">
        <v>448</v>
      </c>
      <c r="B11" s="246"/>
      <c r="C11" s="246"/>
      <c r="D11" s="246"/>
      <c r="E11" s="246"/>
      <c r="F11" s="246"/>
      <c r="G11" s="160"/>
      <c r="H11" s="243" t="s">
        <v>449</v>
      </c>
      <c r="I11" s="271"/>
      <c r="J11" s="271"/>
      <c r="K11" s="271"/>
      <c r="L11" s="271"/>
    </row>
    <row r="12" spans="1:12" s="112" customFormat="1" ht="83.25" customHeight="1">
      <c r="A12" s="246" t="s">
        <v>450</v>
      </c>
      <c r="B12" s="246"/>
      <c r="C12" s="246"/>
      <c r="D12" s="246"/>
      <c r="E12" s="246"/>
      <c r="F12" s="246"/>
      <c r="G12" s="160"/>
      <c r="H12" s="243" t="s">
        <v>467</v>
      </c>
      <c r="I12" s="271"/>
      <c r="J12" s="271"/>
      <c r="K12" s="271"/>
      <c r="L12" s="271"/>
    </row>
    <row r="13" spans="1:12" s="112" customFormat="1" ht="35.25" customHeight="1">
      <c r="A13" s="246" t="s">
        <v>451</v>
      </c>
      <c r="B13" s="246"/>
      <c r="C13" s="246"/>
      <c r="D13" s="246"/>
      <c r="E13" s="246"/>
      <c r="F13" s="246"/>
      <c r="G13" s="160"/>
      <c r="H13" s="243" t="s">
        <v>452</v>
      </c>
      <c r="I13" s="271"/>
      <c r="J13" s="271"/>
      <c r="K13" s="271"/>
      <c r="L13" s="271"/>
    </row>
    <row r="14" spans="1:12" s="112" customFormat="1" ht="19.5" customHeight="1">
      <c r="A14" s="246" t="s">
        <v>453</v>
      </c>
      <c r="B14" s="246"/>
      <c r="C14" s="246"/>
      <c r="D14" s="246"/>
      <c r="E14" s="246"/>
      <c r="F14" s="246"/>
      <c r="G14" s="160"/>
      <c r="H14" s="243" t="s">
        <v>454</v>
      </c>
      <c r="I14" s="271"/>
      <c r="J14" s="271"/>
      <c r="K14" s="271"/>
      <c r="L14" s="271"/>
    </row>
    <row r="15" spans="1:12" ht="35.25" customHeight="1">
      <c r="A15" s="246" t="s">
        <v>455</v>
      </c>
      <c r="B15" s="246"/>
      <c r="C15" s="246"/>
      <c r="D15" s="246"/>
      <c r="E15" s="246"/>
      <c r="F15" s="246"/>
      <c r="G15" s="160"/>
      <c r="H15" s="243" t="s">
        <v>456</v>
      </c>
      <c r="I15" s="271"/>
      <c r="J15" s="271"/>
      <c r="K15" s="271"/>
      <c r="L15" s="271"/>
    </row>
    <row r="16" spans="1:12" ht="35.25" customHeight="1">
      <c r="A16" s="246" t="s">
        <v>457</v>
      </c>
      <c r="B16" s="246"/>
      <c r="C16" s="246"/>
      <c r="D16" s="246"/>
      <c r="E16" s="246"/>
      <c r="F16" s="246"/>
      <c r="G16" s="160"/>
      <c r="H16" s="243" t="s">
        <v>458</v>
      </c>
      <c r="I16" s="271"/>
      <c r="J16" s="271"/>
      <c r="K16" s="271"/>
      <c r="L16" s="271"/>
    </row>
    <row r="17" spans="1:8" ht="16.5" customHeight="1">
      <c r="A17" s="100" t="s">
        <v>554</v>
      </c>
      <c r="B17" s="101"/>
      <c r="C17" s="100"/>
      <c r="D17" s="100"/>
      <c r="E17" s="100"/>
      <c r="F17" s="102"/>
      <c r="G17" s="103"/>
      <c r="H17" s="101"/>
    </row>
    <row r="18" spans="1:12" ht="24.75" customHeight="1">
      <c r="A18" s="431" t="s">
        <v>459</v>
      </c>
      <c r="B18" s="431"/>
      <c r="C18" s="431"/>
      <c r="D18" s="431"/>
      <c r="E18" s="431"/>
      <c r="F18" s="431"/>
      <c r="G18" s="431"/>
      <c r="H18" s="431"/>
      <c r="I18" s="366"/>
      <c r="J18" s="366"/>
      <c r="K18" s="366"/>
      <c r="L18" s="366"/>
    </row>
    <row r="19" spans="1:8" ht="16.5" customHeight="1">
      <c r="A19" s="100" t="s">
        <v>555</v>
      </c>
      <c r="B19" s="101"/>
      <c r="C19" s="100"/>
      <c r="D19" s="100"/>
      <c r="E19" s="100"/>
      <c r="F19" s="102"/>
      <c r="G19" s="103"/>
      <c r="H19" s="101"/>
    </row>
    <row r="20" spans="1:12" ht="34.5" customHeight="1">
      <c r="A20" s="431" t="s">
        <v>460</v>
      </c>
      <c r="B20" s="431"/>
      <c r="C20" s="431"/>
      <c r="D20" s="431"/>
      <c r="E20" s="431"/>
      <c r="F20" s="431"/>
      <c r="G20" s="431"/>
      <c r="H20" s="431"/>
      <c r="I20" s="275"/>
      <c r="J20" s="275"/>
      <c r="K20" s="275"/>
      <c r="L20" s="275"/>
    </row>
    <row r="21" spans="1:8" ht="3" customHeight="1">
      <c r="A21" s="110"/>
      <c r="B21" s="110"/>
      <c r="C21" s="110"/>
      <c r="D21" s="110"/>
      <c r="E21" s="110"/>
      <c r="F21" s="111"/>
      <c r="G21" s="111"/>
      <c r="H21" s="111"/>
    </row>
    <row r="22" spans="1:22" s="118" customFormat="1" ht="16.5" customHeight="1">
      <c r="A22" s="354" t="s">
        <v>556</v>
      </c>
      <c r="C22" s="432" t="s">
        <v>210</v>
      </c>
      <c r="D22" s="432"/>
      <c r="E22" s="432"/>
      <c r="F22" s="432"/>
      <c r="G22" s="432"/>
      <c r="H22" s="432"/>
      <c r="I22" s="432"/>
      <c r="J22" s="432"/>
      <c r="K22" s="432"/>
      <c r="L22" s="432"/>
      <c r="M22" s="161"/>
      <c r="N22" s="161"/>
      <c r="O22" s="161"/>
      <c r="P22" s="161"/>
      <c r="Q22" s="161"/>
      <c r="R22" s="161"/>
      <c r="S22" s="161"/>
      <c r="T22" s="161"/>
      <c r="U22" s="161"/>
      <c r="V22" s="161"/>
    </row>
  </sheetData>
  <mergeCells count="4">
    <mergeCell ref="A5:F5"/>
    <mergeCell ref="A18:H18"/>
    <mergeCell ref="A20:H20"/>
    <mergeCell ref="C22:L22"/>
  </mergeCells>
  <printOptions/>
  <pageMargins left="0.7480314960629921" right="0.7480314960629921" top="0.7874015748031497" bottom="0.5511811023622047" header="0.6692913385826772" footer="0.35433070866141736"/>
  <pageSetup horizontalDpi="600" verticalDpi="600" orientation="landscape" paperSize="9" r:id="rId1"/>
  <headerFooter alignWithMargins="0">
    <oddHeader>&amp;C&amp;A</oddHeader>
    <oddFooter>&amp;LINDIGENOUS
COMPENDIUM 2006&amp;RPRIMARY AND 
COMMUNITY HEALTH</oddFooter>
  </headerFooter>
  <rowBreaks count="1" manualBreakCount="1">
    <brk id="8" max="7" man="1"/>
  </rowBreaks>
</worksheet>
</file>

<file path=xl/worksheets/sheet3.xml><?xml version="1.0" encoding="utf-8"?>
<worksheet xmlns="http://schemas.openxmlformats.org/spreadsheetml/2006/main" xmlns:r="http://schemas.openxmlformats.org/officeDocument/2006/relationships">
  <sheetPr codeName="Sheet27"/>
  <dimension ref="A1:Q2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6" width="8.28125" style="3" customWidth="1"/>
    <col min="7" max="7" width="9.57421875" style="3" customWidth="1"/>
    <col min="8" max="9" width="8.8515625" style="3" customWidth="1"/>
    <col min="10" max="10" width="8.7109375" style="3" customWidth="1"/>
    <col min="11" max="11" width="8.00390625" style="3" customWidth="1"/>
    <col min="12" max="12" width="8.57421875" style="3" customWidth="1"/>
    <col min="13" max="13" width="8.421875" style="3" customWidth="1"/>
    <col min="14" max="15" width="8.7109375" style="3" customWidth="1"/>
    <col min="16" max="16384" width="9.140625" style="3" customWidth="1"/>
  </cols>
  <sheetData>
    <row r="1" spans="1:16" s="12" customFormat="1" ht="34.5" customHeight="1">
      <c r="A1" s="79" t="s">
        <v>604</v>
      </c>
      <c r="B1" s="76"/>
      <c r="C1" s="76"/>
      <c r="D1" s="76"/>
      <c r="E1" s="398" t="s">
        <v>39</v>
      </c>
      <c r="F1" s="398"/>
      <c r="G1" s="398"/>
      <c r="H1" s="398"/>
      <c r="I1" s="398"/>
      <c r="J1" s="398"/>
      <c r="K1" s="398"/>
      <c r="L1" s="398"/>
      <c r="M1" s="398"/>
      <c r="N1" s="94"/>
      <c r="O1" s="94"/>
      <c r="P1" s="23"/>
    </row>
    <row r="2" spans="1:16" ht="16.5" customHeight="1">
      <c r="A2" s="10"/>
      <c r="B2" s="5"/>
      <c r="C2" s="41"/>
      <c r="D2" s="5"/>
      <c r="E2" s="58"/>
      <c r="F2" s="53" t="s">
        <v>40</v>
      </c>
      <c r="G2" s="53" t="s">
        <v>63</v>
      </c>
      <c r="H2" s="53" t="s">
        <v>663</v>
      </c>
      <c r="I2" s="53" t="s">
        <v>664</v>
      </c>
      <c r="J2" s="53" t="s">
        <v>665</v>
      </c>
      <c r="K2" s="81" t="s">
        <v>41</v>
      </c>
      <c r="L2" s="53" t="s">
        <v>668</v>
      </c>
      <c r="M2" s="53" t="s">
        <v>669</v>
      </c>
      <c r="N2" s="9"/>
      <c r="O2" s="9"/>
      <c r="P2" s="9"/>
    </row>
    <row r="3" spans="1:16" ht="16.5" customHeight="1">
      <c r="A3" s="30" t="s">
        <v>580</v>
      </c>
      <c r="B3" s="30"/>
      <c r="C3" s="43"/>
      <c r="D3" s="43"/>
      <c r="E3" s="177"/>
      <c r="F3" s="241">
        <v>25</v>
      </c>
      <c r="G3" s="241">
        <v>23</v>
      </c>
      <c r="H3" s="241">
        <v>24</v>
      </c>
      <c r="I3" s="241">
        <v>19</v>
      </c>
      <c r="J3" s="241">
        <v>8</v>
      </c>
      <c r="K3" s="241">
        <v>0</v>
      </c>
      <c r="L3" s="241">
        <v>18</v>
      </c>
      <c r="M3" s="241">
        <v>117</v>
      </c>
      <c r="N3" s="9"/>
      <c r="O3" s="9"/>
      <c r="P3" s="9"/>
    </row>
    <row r="4" spans="1:16" s="6" customFormat="1" ht="16.5" customHeight="1">
      <c r="A4" s="30" t="s">
        <v>660</v>
      </c>
      <c r="B4" s="30"/>
      <c r="C4" s="43"/>
      <c r="D4" s="43"/>
      <c r="E4" s="177"/>
      <c r="F4" s="241">
        <v>27</v>
      </c>
      <c r="G4" s="241">
        <v>16</v>
      </c>
      <c r="H4" s="241">
        <v>24</v>
      </c>
      <c r="I4" s="241">
        <v>21</v>
      </c>
      <c r="J4" s="241">
        <v>8</v>
      </c>
      <c r="K4" s="241">
        <v>5</v>
      </c>
      <c r="L4" s="241">
        <v>23</v>
      </c>
      <c r="M4" s="241">
        <v>124</v>
      </c>
      <c r="N4" s="60"/>
      <c r="O4" s="60"/>
      <c r="P4" s="60"/>
    </row>
    <row r="5" spans="1:16" s="6" customFormat="1" ht="16.5" customHeight="1">
      <c r="A5" s="30" t="s">
        <v>62</v>
      </c>
      <c r="B5" s="30"/>
      <c r="C5" s="43"/>
      <c r="D5" s="43"/>
      <c r="E5" s="177"/>
      <c r="F5" s="241">
        <v>24</v>
      </c>
      <c r="G5" s="241">
        <v>19</v>
      </c>
      <c r="H5" s="241">
        <v>25</v>
      </c>
      <c r="I5" s="241">
        <v>21</v>
      </c>
      <c r="J5" s="241">
        <v>8</v>
      </c>
      <c r="K5" s="241">
        <v>5</v>
      </c>
      <c r="L5" s="241">
        <v>26</v>
      </c>
      <c r="M5" s="241">
        <v>128</v>
      </c>
      <c r="N5" s="60"/>
      <c r="O5" s="60"/>
      <c r="P5" s="60"/>
    </row>
    <row r="6" spans="1:16" s="6" customFormat="1" ht="16.5" customHeight="1">
      <c r="A6" s="30" t="s">
        <v>374</v>
      </c>
      <c r="B6" s="30"/>
      <c r="C6" s="30"/>
      <c r="D6" s="30"/>
      <c r="E6" s="177"/>
      <c r="F6" s="241">
        <v>26</v>
      </c>
      <c r="G6" s="241">
        <v>21</v>
      </c>
      <c r="H6" s="241">
        <v>26</v>
      </c>
      <c r="I6" s="241">
        <v>21</v>
      </c>
      <c r="J6" s="241">
        <v>8</v>
      </c>
      <c r="K6" s="241">
        <v>5</v>
      </c>
      <c r="L6" s="241">
        <v>27</v>
      </c>
      <c r="M6" s="241">
        <v>134</v>
      </c>
      <c r="N6" s="60"/>
      <c r="O6" s="60"/>
      <c r="P6" s="60"/>
    </row>
    <row r="7" spans="1:16" s="6" customFormat="1" ht="16.5" customHeight="1">
      <c r="A7" s="32" t="s">
        <v>28</v>
      </c>
      <c r="B7" s="13"/>
      <c r="C7" s="13"/>
      <c r="D7" s="13"/>
      <c r="E7" s="13"/>
      <c r="F7" s="253">
        <v>29</v>
      </c>
      <c r="G7" s="253">
        <v>21</v>
      </c>
      <c r="H7" s="253">
        <v>26</v>
      </c>
      <c r="I7" s="253">
        <v>20</v>
      </c>
      <c r="J7" s="253">
        <v>10</v>
      </c>
      <c r="K7" s="253">
        <v>5</v>
      </c>
      <c r="L7" s="253">
        <v>27</v>
      </c>
      <c r="M7" s="253">
        <v>138</v>
      </c>
      <c r="N7" s="60"/>
      <c r="O7" s="60"/>
      <c r="P7" s="60"/>
    </row>
    <row r="8" spans="1:16" s="6" customFormat="1" ht="42.75" customHeight="1">
      <c r="A8" s="29" t="s">
        <v>675</v>
      </c>
      <c r="B8" s="399" t="s">
        <v>3</v>
      </c>
      <c r="C8" s="399"/>
      <c r="D8" s="399"/>
      <c r="E8" s="399"/>
      <c r="F8" s="399"/>
      <c r="G8" s="399"/>
      <c r="H8" s="399"/>
      <c r="I8" s="399"/>
      <c r="J8" s="399"/>
      <c r="K8" s="399"/>
      <c r="L8" s="399"/>
      <c r="M8" s="399"/>
      <c r="N8" s="60"/>
      <c r="O8" s="60"/>
      <c r="P8" s="60"/>
    </row>
    <row r="9" spans="1:16" s="6" customFormat="1" ht="104.25" customHeight="1">
      <c r="A9" s="29" t="s">
        <v>683</v>
      </c>
      <c r="B9" s="397" t="s">
        <v>376</v>
      </c>
      <c r="C9" s="397"/>
      <c r="D9" s="397"/>
      <c r="E9" s="397"/>
      <c r="F9" s="397"/>
      <c r="G9" s="397"/>
      <c r="H9" s="397"/>
      <c r="I9" s="397"/>
      <c r="J9" s="397"/>
      <c r="K9" s="397"/>
      <c r="L9" s="397"/>
      <c r="M9" s="397"/>
      <c r="N9" s="125"/>
      <c r="O9" s="125"/>
      <c r="P9" s="60"/>
    </row>
    <row r="10" spans="1:16" s="6" customFormat="1" ht="54.75" customHeight="1">
      <c r="A10" s="29" t="s">
        <v>684</v>
      </c>
      <c r="B10" s="397" t="s">
        <v>377</v>
      </c>
      <c r="C10" s="397"/>
      <c r="D10" s="397"/>
      <c r="E10" s="397"/>
      <c r="F10" s="397"/>
      <c r="G10" s="397"/>
      <c r="H10" s="397"/>
      <c r="I10" s="397"/>
      <c r="J10" s="397"/>
      <c r="K10" s="397"/>
      <c r="L10" s="397"/>
      <c r="M10" s="397"/>
      <c r="N10" s="125"/>
      <c r="O10" s="125"/>
      <c r="P10" s="60"/>
    </row>
    <row r="11" spans="1:15" ht="31.5" customHeight="1">
      <c r="A11" s="29" t="s">
        <v>685</v>
      </c>
      <c r="B11" s="397" t="s">
        <v>378</v>
      </c>
      <c r="C11" s="397"/>
      <c r="D11" s="397"/>
      <c r="E11" s="397"/>
      <c r="F11" s="397"/>
      <c r="G11" s="397"/>
      <c r="H11" s="397"/>
      <c r="I11" s="397"/>
      <c r="J11" s="397"/>
      <c r="K11" s="397"/>
      <c r="L11" s="397"/>
      <c r="M11" s="397"/>
      <c r="N11" s="46"/>
      <c r="O11" s="46"/>
    </row>
    <row r="12" spans="2:3" ht="16.5" customHeight="1">
      <c r="B12" s="29" t="s">
        <v>61</v>
      </c>
      <c r="C12" s="12"/>
    </row>
    <row r="13" spans="1:17" s="12" customFormat="1" ht="16.5" customHeight="1">
      <c r="A13" s="28" t="s">
        <v>688</v>
      </c>
      <c r="D13" s="12" t="s">
        <v>476</v>
      </c>
      <c r="J13" s="383"/>
      <c r="K13" s="383"/>
      <c r="L13" s="383"/>
      <c r="M13" s="383"/>
      <c r="N13" s="383"/>
      <c r="O13" s="383"/>
      <c r="P13" s="383"/>
      <c r="Q13" s="383"/>
    </row>
    <row r="14" spans="10:17" ht="16.5" customHeight="1">
      <c r="J14" s="254"/>
      <c r="K14" s="254"/>
      <c r="L14" s="254"/>
      <c r="M14" s="254"/>
      <c r="N14" s="254"/>
      <c r="O14" s="254"/>
      <c r="P14" s="254"/>
      <c r="Q14" s="254"/>
    </row>
    <row r="15" spans="10:17" ht="16.5" customHeight="1">
      <c r="J15" s="254"/>
      <c r="K15" s="254"/>
      <c r="L15" s="254"/>
      <c r="M15" s="254"/>
      <c r="N15" s="254"/>
      <c r="O15" s="254"/>
      <c r="P15" s="254"/>
      <c r="Q15" s="254"/>
    </row>
    <row r="16" spans="10:17" ht="16.5" customHeight="1">
      <c r="J16" s="254"/>
      <c r="K16" s="254"/>
      <c r="L16" s="254"/>
      <c r="M16" s="254"/>
      <c r="N16" s="254"/>
      <c r="O16" s="254"/>
      <c r="P16" s="254"/>
      <c r="Q16" s="254"/>
    </row>
    <row r="17" spans="10:17" ht="16.5" customHeight="1">
      <c r="J17" s="254"/>
      <c r="K17" s="254"/>
      <c r="L17" s="254"/>
      <c r="M17" s="254"/>
      <c r="N17" s="254"/>
      <c r="O17" s="254"/>
      <c r="P17" s="254"/>
      <c r="Q17" s="254"/>
    </row>
    <row r="18" spans="10:17" ht="16.5" customHeight="1">
      <c r="J18" s="254"/>
      <c r="K18" s="254"/>
      <c r="L18" s="254"/>
      <c r="M18" s="254"/>
      <c r="N18" s="254"/>
      <c r="O18" s="254"/>
      <c r="P18" s="254"/>
      <c r="Q18" s="254"/>
    </row>
    <row r="19" spans="10:17" ht="16.5" customHeight="1">
      <c r="J19" s="254"/>
      <c r="K19" s="254"/>
      <c r="L19" s="254"/>
      <c r="M19" s="254"/>
      <c r="N19" s="254"/>
      <c r="O19" s="254"/>
      <c r="P19" s="254"/>
      <c r="Q19" s="254"/>
    </row>
    <row r="22" spans="2:8" ht="16.5" customHeight="1">
      <c r="B22" s="12"/>
      <c r="C22" s="12"/>
      <c r="D22" s="12"/>
      <c r="E22" s="12"/>
      <c r="F22" s="12"/>
      <c r="G22" s="12"/>
      <c r="H22" s="12"/>
    </row>
  </sheetData>
  <mergeCells count="5">
    <mergeCell ref="B11:M11"/>
    <mergeCell ref="E1:M1"/>
    <mergeCell ref="B8:M8"/>
    <mergeCell ref="B9:M9"/>
    <mergeCell ref="B10:M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2006&amp;RPRIMARY AND
COMMUNITY HEALTH</oddFooter>
  </headerFooter>
</worksheet>
</file>

<file path=xl/worksheets/sheet4.xml><?xml version="1.0" encoding="utf-8"?>
<worksheet xmlns="http://schemas.openxmlformats.org/spreadsheetml/2006/main" xmlns:r="http://schemas.openxmlformats.org/officeDocument/2006/relationships">
  <sheetPr codeName="Sheet28"/>
  <dimension ref="A1:P2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11" width="11.57421875" style="3" customWidth="1"/>
    <col min="12" max="12" width="8.7109375" style="3" customWidth="1"/>
    <col min="13" max="13" width="16.57421875" style="3" customWidth="1"/>
    <col min="14" max="16384" width="9.140625" style="3" customWidth="1"/>
  </cols>
  <sheetData>
    <row r="1" spans="1:14" s="12" customFormat="1" ht="48.75" customHeight="1">
      <c r="A1" s="79" t="s">
        <v>351</v>
      </c>
      <c r="B1" s="76"/>
      <c r="C1" s="76"/>
      <c r="D1" s="76"/>
      <c r="E1" s="398" t="s">
        <v>96</v>
      </c>
      <c r="F1" s="398"/>
      <c r="G1" s="398"/>
      <c r="H1" s="398"/>
      <c r="I1" s="398"/>
      <c r="J1" s="398"/>
      <c r="K1" s="398"/>
      <c r="L1" s="94"/>
      <c r="M1" s="94"/>
      <c r="N1" s="23"/>
    </row>
    <row r="2" spans="1:14" ht="30.75" customHeight="1">
      <c r="A2" s="10"/>
      <c r="B2" s="5"/>
      <c r="C2" s="41"/>
      <c r="D2" s="5"/>
      <c r="E2" s="175"/>
      <c r="F2" s="54" t="s">
        <v>516</v>
      </c>
      <c r="G2" s="54" t="s">
        <v>517</v>
      </c>
      <c r="H2" s="54" t="s">
        <v>716</v>
      </c>
      <c r="I2" s="54" t="s">
        <v>717</v>
      </c>
      <c r="J2" s="54" t="s">
        <v>718</v>
      </c>
      <c r="K2" s="54" t="s">
        <v>670</v>
      </c>
      <c r="L2" s="9"/>
      <c r="M2" s="9"/>
      <c r="N2" s="9"/>
    </row>
    <row r="3" spans="1:14" ht="16.5" customHeight="1">
      <c r="A3" s="31" t="s">
        <v>646</v>
      </c>
      <c r="B3" s="30"/>
      <c r="C3" s="31"/>
      <c r="D3" s="30"/>
      <c r="E3" s="184"/>
      <c r="F3" s="185"/>
      <c r="G3" s="185"/>
      <c r="H3" s="185"/>
      <c r="I3" s="185"/>
      <c r="J3" s="185"/>
      <c r="K3" s="185"/>
      <c r="L3" s="9"/>
      <c r="M3" s="9"/>
      <c r="N3" s="9"/>
    </row>
    <row r="4" spans="1:14" s="6" customFormat="1" ht="16.5" customHeight="1">
      <c r="A4" s="30"/>
      <c r="B4" s="30" t="s">
        <v>580</v>
      </c>
      <c r="C4" s="43"/>
      <c r="D4" s="43"/>
      <c r="E4" s="180"/>
      <c r="F4" s="178">
        <v>34</v>
      </c>
      <c r="G4" s="178">
        <v>25</v>
      </c>
      <c r="H4" s="178">
        <v>12</v>
      </c>
      <c r="I4" s="178">
        <v>11</v>
      </c>
      <c r="J4" s="178">
        <v>35</v>
      </c>
      <c r="K4" s="178">
        <v>117</v>
      </c>
      <c r="L4" s="60"/>
      <c r="M4" s="60"/>
      <c r="N4" s="60"/>
    </row>
    <row r="5" spans="1:14" s="6" customFormat="1" ht="16.5" customHeight="1">
      <c r="A5" s="30"/>
      <c r="B5" s="30" t="s">
        <v>660</v>
      </c>
      <c r="C5" s="43"/>
      <c r="D5" s="43"/>
      <c r="E5" s="180"/>
      <c r="F5" s="178">
        <v>34</v>
      </c>
      <c r="G5" s="178">
        <v>28</v>
      </c>
      <c r="H5" s="178">
        <v>11</v>
      </c>
      <c r="I5" s="178">
        <v>12</v>
      </c>
      <c r="J5" s="178">
        <v>39</v>
      </c>
      <c r="K5" s="178">
        <v>124</v>
      </c>
      <c r="L5" s="60"/>
      <c r="M5" s="60"/>
      <c r="N5" s="60"/>
    </row>
    <row r="6" spans="1:13" s="6" customFormat="1" ht="16.5" customHeight="1">
      <c r="A6" s="30"/>
      <c r="B6" s="30" t="s">
        <v>62</v>
      </c>
      <c r="C6" s="43"/>
      <c r="D6" s="43"/>
      <c r="E6" s="180"/>
      <c r="F6" s="178">
        <v>37</v>
      </c>
      <c r="G6" s="178">
        <v>27</v>
      </c>
      <c r="H6" s="178">
        <v>11</v>
      </c>
      <c r="I6" s="178">
        <v>16</v>
      </c>
      <c r="J6" s="178">
        <v>37</v>
      </c>
      <c r="K6" s="178">
        <v>128</v>
      </c>
      <c r="L6" s="60"/>
      <c r="M6" s="60"/>
    </row>
    <row r="7" spans="1:11" s="6" customFormat="1" ht="16.5" customHeight="1">
      <c r="A7" s="30"/>
      <c r="B7" s="30" t="s">
        <v>374</v>
      </c>
      <c r="C7" s="30"/>
      <c r="D7" s="30"/>
      <c r="E7" s="180"/>
      <c r="F7" s="181">
        <v>38</v>
      </c>
      <c r="G7" s="182">
        <v>29</v>
      </c>
      <c r="H7" s="182">
        <v>13</v>
      </c>
      <c r="I7" s="182">
        <v>17</v>
      </c>
      <c r="J7" s="182">
        <v>37</v>
      </c>
      <c r="K7" s="178">
        <v>134</v>
      </c>
    </row>
    <row r="8" spans="1:11" s="6" customFormat="1" ht="16.5" customHeight="1">
      <c r="A8" s="30"/>
      <c r="B8" s="30" t="s">
        <v>28</v>
      </c>
      <c r="C8" s="30"/>
      <c r="D8" s="30"/>
      <c r="E8" s="180"/>
      <c r="F8" s="181">
        <v>41</v>
      </c>
      <c r="G8" s="182">
        <v>30</v>
      </c>
      <c r="H8" s="182">
        <v>13</v>
      </c>
      <c r="I8" s="182">
        <v>14</v>
      </c>
      <c r="J8" s="182">
        <v>40</v>
      </c>
      <c r="K8" s="178">
        <v>138</v>
      </c>
    </row>
    <row r="9" spans="1:14" s="6" customFormat="1" ht="16.5" customHeight="1">
      <c r="A9" s="31" t="s">
        <v>42</v>
      </c>
      <c r="B9" s="30"/>
      <c r="C9" s="30"/>
      <c r="D9" s="30"/>
      <c r="E9" s="180"/>
      <c r="F9" s="178"/>
      <c r="G9" s="178"/>
      <c r="H9" s="178"/>
      <c r="I9" s="178"/>
      <c r="J9" s="178"/>
      <c r="K9" s="178"/>
      <c r="L9" s="60"/>
      <c r="M9" s="60"/>
      <c r="N9" s="60"/>
    </row>
    <row r="10" spans="1:14" s="6" customFormat="1" ht="16.5" customHeight="1">
      <c r="A10" s="30"/>
      <c r="B10" s="30" t="s">
        <v>580</v>
      </c>
      <c r="C10" s="30"/>
      <c r="D10" s="30"/>
      <c r="E10" s="180"/>
      <c r="F10" s="178">
        <v>403000</v>
      </c>
      <c r="G10" s="178">
        <v>258000</v>
      </c>
      <c r="H10" s="178">
        <v>65000</v>
      </c>
      <c r="I10" s="178">
        <v>138000</v>
      </c>
      <c r="J10" s="178">
        <v>359000</v>
      </c>
      <c r="K10" s="178">
        <v>1223000</v>
      </c>
      <c r="L10" s="150"/>
      <c r="M10" s="60"/>
      <c r="N10" s="60"/>
    </row>
    <row r="11" spans="1:14" s="6" customFormat="1" ht="16.5" customHeight="1">
      <c r="A11" s="30"/>
      <c r="B11" s="30" t="s">
        <v>660</v>
      </c>
      <c r="C11" s="30"/>
      <c r="D11" s="30"/>
      <c r="E11" s="180"/>
      <c r="F11" s="178">
        <v>437000</v>
      </c>
      <c r="G11" s="178">
        <v>301000</v>
      </c>
      <c r="H11" s="178">
        <v>62000</v>
      </c>
      <c r="I11" s="178">
        <v>174000</v>
      </c>
      <c r="J11" s="178">
        <v>369000</v>
      </c>
      <c r="K11" s="178">
        <v>1342000</v>
      </c>
      <c r="L11" s="150"/>
      <c r="M11" s="60"/>
      <c r="N11" s="60"/>
    </row>
    <row r="12" spans="1:14" s="6" customFormat="1" ht="16.5" customHeight="1">
      <c r="A12" s="30"/>
      <c r="B12" s="30" t="s">
        <v>62</v>
      </c>
      <c r="C12" s="30"/>
      <c r="D12" s="30"/>
      <c r="E12" s="180"/>
      <c r="F12" s="178">
        <v>460000</v>
      </c>
      <c r="G12" s="178">
        <v>313000</v>
      </c>
      <c r="H12" s="178">
        <v>70000</v>
      </c>
      <c r="I12" s="178">
        <v>256000</v>
      </c>
      <c r="J12" s="178">
        <v>317000</v>
      </c>
      <c r="K12" s="178">
        <v>1416000</v>
      </c>
      <c r="L12" s="150"/>
      <c r="M12" s="60"/>
      <c r="N12" s="60"/>
    </row>
    <row r="13" spans="1:14" s="6" customFormat="1" ht="16.5" customHeight="1">
      <c r="A13" s="30"/>
      <c r="B13" s="30" t="s">
        <v>374</v>
      </c>
      <c r="C13" s="30"/>
      <c r="D13" s="30"/>
      <c r="E13" s="180"/>
      <c r="F13" s="178">
        <v>507000</v>
      </c>
      <c r="G13" s="178">
        <v>338000</v>
      </c>
      <c r="H13" s="178">
        <v>91000</v>
      </c>
      <c r="I13" s="178">
        <v>270000</v>
      </c>
      <c r="J13" s="178">
        <v>294000</v>
      </c>
      <c r="K13" s="178">
        <v>1499000</v>
      </c>
      <c r="L13" s="150"/>
      <c r="M13" s="60"/>
      <c r="N13" s="60"/>
    </row>
    <row r="14" spans="1:14" s="6" customFormat="1" ht="16.5" customHeight="1">
      <c r="A14" s="32"/>
      <c r="B14" s="32" t="s">
        <v>28</v>
      </c>
      <c r="C14" s="13"/>
      <c r="D14" s="13"/>
      <c r="E14" s="13"/>
      <c r="F14" s="183">
        <v>572000</v>
      </c>
      <c r="G14" s="183">
        <v>345000</v>
      </c>
      <c r="H14" s="183">
        <v>110000</v>
      </c>
      <c r="I14" s="183">
        <v>207000</v>
      </c>
      <c r="J14" s="183">
        <v>378000</v>
      </c>
      <c r="K14" s="183">
        <v>1612000</v>
      </c>
      <c r="L14" s="150"/>
      <c r="M14" s="60"/>
      <c r="N14" s="60"/>
    </row>
    <row r="15" spans="6:14" s="6" customFormat="1" ht="3" customHeight="1">
      <c r="F15" s="60"/>
      <c r="G15" s="60"/>
      <c r="H15" s="60"/>
      <c r="I15" s="60"/>
      <c r="J15" s="60"/>
      <c r="K15" s="60"/>
      <c r="L15" s="150">
        <v>0</v>
      </c>
      <c r="M15" s="60"/>
      <c r="N15" s="60"/>
    </row>
    <row r="16" spans="1:14" s="6" customFormat="1" ht="42.75" customHeight="1">
      <c r="A16" s="29" t="s">
        <v>675</v>
      </c>
      <c r="B16" s="399" t="s">
        <v>3</v>
      </c>
      <c r="C16" s="399"/>
      <c r="D16" s="399"/>
      <c r="E16" s="399"/>
      <c r="F16" s="399"/>
      <c r="G16" s="399"/>
      <c r="H16" s="399"/>
      <c r="I16" s="399"/>
      <c r="J16" s="399"/>
      <c r="K16" s="399"/>
      <c r="L16" s="126"/>
      <c r="M16" s="339"/>
      <c r="N16" s="60"/>
    </row>
    <row r="17" spans="1:16" s="6" customFormat="1" ht="110.25" customHeight="1">
      <c r="A17" s="29" t="s">
        <v>683</v>
      </c>
      <c r="B17" s="399" t="s">
        <v>376</v>
      </c>
      <c r="C17" s="399"/>
      <c r="D17" s="399"/>
      <c r="E17" s="399"/>
      <c r="F17" s="399"/>
      <c r="G17" s="399"/>
      <c r="H17" s="399"/>
      <c r="I17" s="399"/>
      <c r="J17" s="399"/>
      <c r="K17" s="399"/>
      <c r="L17" s="151"/>
      <c r="M17" s="151"/>
      <c r="N17" s="125"/>
      <c r="O17" s="125"/>
      <c r="P17" s="60"/>
    </row>
    <row r="18" spans="1:16" s="6" customFormat="1" ht="54.75" customHeight="1">
      <c r="A18" s="29" t="s">
        <v>684</v>
      </c>
      <c r="B18" s="399" t="s">
        <v>377</v>
      </c>
      <c r="C18" s="399"/>
      <c r="D18" s="399"/>
      <c r="E18" s="399"/>
      <c r="F18" s="399"/>
      <c r="G18" s="399"/>
      <c r="H18" s="399"/>
      <c r="I18" s="399"/>
      <c r="J18" s="399"/>
      <c r="K18" s="399"/>
      <c r="L18" s="151"/>
      <c r="M18" s="188"/>
      <c r="N18" s="125"/>
      <c r="O18" s="125"/>
      <c r="P18" s="60"/>
    </row>
    <row r="19" spans="1:16" s="6" customFormat="1" ht="69.75" customHeight="1">
      <c r="A19" s="29" t="s">
        <v>685</v>
      </c>
      <c r="B19" s="399" t="s">
        <v>379</v>
      </c>
      <c r="C19" s="399"/>
      <c r="D19" s="399"/>
      <c r="E19" s="399"/>
      <c r="F19" s="399"/>
      <c r="G19" s="399"/>
      <c r="H19" s="399"/>
      <c r="I19" s="399"/>
      <c r="J19" s="399"/>
      <c r="K19" s="399"/>
      <c r="L19" s="151"/>
      <c r="M19" s="151"/>
      <c r="N19" s="125"/>
      <c r="O19" s="125"/>
      <c r="P19" s="60"/>
    </row>
    <row r="20" spans="1:11" ht="31.5" customHeight="1">
      <c r="A20" s="83" t="s">
        <v>686</v>
      </c>
      <c r="B20" s="399" t="s">
        <v>380</v>
      </c>
      <c r="C20" s="399"/>
      <c r="D20" s="399"/>
      <c r="E20" s="399"/>
      <c r="F20" s="399"/>
      <c r="G20" s="399"/>
      <c r="H20" s="399"/>
      <c r="I20" s="399"/>
      <c r="J20" s="399"/>
      <c r="K20" s="399"/>
    </row>
    <row r="21" spans="1:16" ht="16.5" customHeight="1">
      <c r="A21" s="83" t="s">
        <v>687</v>
      </c>
      <c r="B21" s="399" t="s">
        <v>381</v>
      </c>
      <c r="C21" s="399"/>
      <c r="D21" s="399"/>
      <c r="E21" s="399"/>
      <c r="F21" s="399"/>
      <c r="G21" s="399"/>
      <c r="H21" s="399"/>
      <c r="I21" s="399"/>
      <c r="J21" s="399"/>
      <c r="K21" s="399"/>
      <c r="M21" s="255"/>
      <c r="N21" s="255"/>
      <c r="O21" s="255"/>
      <c r="P21" s="255"/>
    </row>
    <row r="22" spans="1:16" ht="16.5" customHeight="1">
      <c r="A22" s="83" t="s">
        <v>689</v>
      </c>
      <c r="B22" s="399" t="s">
        <v>38</v>
      </c>
      <c r="C22" s="399"/>
      <c r="D22" s="399"/>
      <c r="E22" s="399"/>
      <c r="F22" s="399"/>
      <c r="G22" s="399"/>
      <c r="H22" s="399"/>
      <c r="I22" s="399"/>
      <c r="J22" s="399"/>
      <c r="K22" s="399"/>
      <c r="M22" s="255"/>
      <c r="N22" s="255"/>
      <c r="O22" s="255"/>
      <c r="P22" s="255"/>
    </row>
    <row r="23" spans="1:4" ht="16.5" customHeight="1">
      <c r="A23" s="28" t="s">
        <v>688</v>
      </c>
      <c r="B23" s="26"/>
      <c r="C23" s="26"/>
      <c r="D23" s="12" t="s">
        <v>477</v>
      </c>
    </row>
  </sheetData>
  <sheetProtection/>
  <protectedRanges>
    <protectedRange sqref="L10:L15" name="Range2_2"/>
    <protectedRange sqref="L10:L15" name="Range1_2"/>
  </protectedRanges>
  <mergeCells count="8">
    <mergeCell ref="E1:K1"/>
    <mergeCell ref="B16:K16"/>
    <mergeCell ref="B17:K17"/>
    <mergeCell ref="B18:K18"/>
    <mergeCell ref="B19:K19"/>
    <mergeCell ref="B20:K20"/>
    <mergeCell ref="B21:K21"/>
    <mergeCell ref="B22:K2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2006&amp;RPRIMARY AND 
COMMUNITY HEALTH</oddFooter>
  </headerFooter>
</worksheet>
</file>

<file path=xl/worksheets/sheet5.xml><?xml version="1.0" encoding="utf-8"?>
<worksheet xmlns="http://schemas.openxmlformats.org/spreadsheetml/2006/main" xmlns:r="http://schemas.openxmlformats.org/officeDocument/2006/relationships">
  <sheetPr codeName="Sheet29"/>
  <dimension ref="A1:O25"/>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3.7109375" style="1" customWidth="1"/>
    <col min="7" max="7" width="6.140625" style="3" customWidth="1"/>
    <col min="8" max="8" width="28.421875" style="3" customWidth="1"/>
    <col min="9" max="11" width="11.421875" style="3" customWidth="1"/>
    <col min="12" max="14" width="8.7109375" style="3" customWidth="1"/>
    <col min="15" max="16384" width="9.140625" style="3" customWidth="1"/>
  </cols>
  <sheetData>
    <row r="1" spans="1:15" s="12" customFormat="1" ht="51.75" customHeight="1">
      <c r="A1" s="349" t="s">
        <v>350</v>
      </c>
      <c r="B1" s="187"/>
      <c r="C1" s="187"/>
      <c r="D1" s="187"/>
      <c r="E1" s="398" t="s">
        <v>512</v>
      </c>
      <c r="F1" s="398"/>
      <c r="G1" s="94"/>
      <c r="H1" s="152"/>
      <c r="I1" s="152"/>
      <c r="J1" s="152"/>
      <c r="K1" s="152"/>
      <c r="L1" s="152"/>
      <c r="M1" s="94"/>
      <c r="N1" s="94"/>
      <c r="O1" s="23"/>
    </row>
    <row r="2" spans="1:15" s="6" customFormat="1" ht="16.5" customHeight="1">
      <c r="A2" s="186" t="s">
        <v>719</v>
      </c>
      <c r="B2" s="30"/>
      <c r="C2" s="43"/>
      <c r="D2" s="43"/>
      <c r="E2" s="30"/>
      <c r="F2" s="256">
        <v>81.88405797101449</v>
      </c>
      <c r="G2" s="60"/>
      <c r="H2" s="152"/>
      <c r="I2" s="152"/>
      <c r="J2" s="152"/>
      <c r="K2" s="152"/>
      <c r="L2" s="152"/>
      <c r="M2" s="60"/>
      <c r="N2" s="60"/>
      <c r="O2" s="60"/>
    </row>
    <row r="3" spans="1:15" s="6" customFormat="1" ht="16.5" customHeight="1">
      <c r="A3" s="177" t="s">
        <v>720</v>
      </c>
      <c r="B3" s="30"/>
      <c r="C3" s="43"/>
      <c r="D3" s="43"/>
      <c r="E3" s="30"/>
      <c r="F3" s="256">
        <v>78.26086956521739</v>
      </c>
      <c r="G3" s="60"/>
      <c r="H3" s="152"/>
      <c r="I3" s="152"/>
      <c r="J3" s="152"/>
      <c r="K3" s="152"/>
      <c r="L3" s="152"/>
      <c r="M3" s="60"/>
      <c r="N3" s="60"/>
      <c r="O3" s="60"/>
    </row>
    <row r="4" spans="1:15" s="6" customFormat="1" ht="16.5" customHeight="1">
      <c r="A4" s="177" t="s">
        <v>721</v>
      </c>
      <c r="B4" s="30"/>
      <c r="C4" s="43"/>
      <c r="D4" s="43"/>
      <c r="E4" s="30"/>
      <c r="F4" s="256">
        <v>95.65217391304348</v>
      </c>
      <c r="G4" s="60"/>
      <c r="H4" s="152"/>
      <c r="I4" s="152"/>
      <c r="J4" s="152"/>
      <c r="K4" s="152"/>
      <c r="L4" s="152"/>
      <c r="M4" s="60"/>
      <c r="N4" s="60"/>
      <c r="O4" s="60"/>
    </row>
    <row r="5" spans="1:15" s="6" customFormat="1" ht="16.5" customHeight="1">
      <c r="A5" s="177" t="s">
        <v>722</v>
      </c>
      <c r="B5" s="30"/>
      <c r="C5" s="43"/>
      <c r="D5" s="43"/>
      <c r="E5" s="30"/>
      <c r="F5" s="256">
        <v>67.3913043478261</v>
      </c>
      <c r="G5" s="60"/>
      <c r="H5" s="152"/>
      <c r="I5" s="152"/>
      <c r="J5" s="152"/>
      <c r="K5" s="152"/>
      <c r="L5" s="152"/>
      <c r="M5" s="60"/>
      <c r="N5" s="60"/>
      <c r="O5" s="60"/>
    </row>
    <row r="6" spans="1:15" s="6" customFormat="1" ht="16.5" customHeight="1">
      <c r="A6" s="177" t="s">
        <v>723</v>
      </c>
      <c r="B6" s="30"/>
      <c r="C6" s="43"/>
      <c r="D6" s="43"/>
      <c r="E6" s="30"/>
      <c r="F6" s="256">
        <v>34.05797101449276</v>
      </c>
      <c r="G6" s="60"/>
      <c r="H6" s="152"/>
      <c r="I6" s="152"/>
      <c r="J6" s="152"/>
      <c r="K6" s="152"/>
      <c r="L6" s="152"/>
      <c r="M6" s="60"/>
      <c r="N6" s="60"/>
      <c r="O6" s="60"/>
    </row>
    <row r="7" spans="1:15" s="6" customFormat="1" ht="16.5" customHeight="1">
      <c r="A7" s="177" t="s">
        <v>724</v>
      </c>
      <c r="B7" s="30"/>
      <c r="C7" s="43"/>
      <c r="D7" s="43"/>
      <c r="E7" s="30"/>
      <c r="F7" s="256">
        <v>71.01449275362319</v>
      </c>
      <c r="G7" s="60"/>
      <c r="H7" s="152"/>
      <c r="I7" s="152"/>
      <c r="J7" s="152"/>
      <c r="K7" s="152"/>
      <c r="L7" s="152"/>
      <c r="M7" s="60"/>
      <c r="N7" s="60"/>
      <c r="O7" s="60"/>
    </row>
    <row r="8" spans="1:15" s="6" customFormat="1" ht="16.5" customHeight="1">
      <c r="A8" s="177" t="s">
        <v>72</v>
      </c>
      <c r="B8" s="30"/>
      <c r="C8" s="43"/>
      <c r="D8" s="43"/>
      <c r="E8" s="30"/>
      <c r="F8" s="256">
        <v>78.98550724637681</v>
      </c>
      <c r="G8" s="60"/>
      <c r="H8" s="152"/>
      <c r="I8" s="152"/>
      <c r="J8" s="152"/>
      <c r="K8" s="152"/>
      <c r="L8" s="152"/>
      <c r="M8" s="60"/>
      <c r="N8" s="60"/>
      <c r="O8" s="60"/>
    </row>
    <row r="9" spans="1:15" s="6" customFormat="1" ht="16.5" customHeight="1">
      <c r="A9" s="177" t="s">
        <v>725</v>
      </c>
      <c r="B9" s="30"/>
      <c r="C9" s="43"/>
      <c r="D9" s="43"/>
      <c r="E9" s="30"/>
      <c r="F9" s="256">
        <v>72.46376811594203</v>
      </c>
      <c r="G9" s="152"/>
      <c r="H9" s="152"/>
      <c r="I9" s="152"/>
      <c r="J9" s="152"/>
      <c r="K9" s="152"/>
      <c r="L9" s="152"/>
      <c r="M9" s="60"/>
      <c r="N9" s="60"/>
      <c r="O9" s="60"/>
    </row>
    <row r="10" spans="1:15" s="6" customFormat="1" ht="16.5" customHeight="1">
      <c r="A10" s="177" t="s">
        <v>703</v>
      </c>
      <c r="B10" s="30"/>
      <c r="C10" s="43"/>
      <c r="D10" s="43"/>
      <c r="E10" s="30"/>
      <c r="F10" s="256">
        <v>77.53623188405797</v>
      </c>
      <c r="G10" s="60"/>
      <c r="H10" s="152"/>
      <c r="I10" s="152"/>
      <c r="J10" s="152"/>
      <c r="K10" s="152"/>
      <c r="L10" s="152"/>
      <c r="M10" s="60"/>
      <c r="N10" s="60"/>
      <c r="O10" s="60"/>
    </row>
    <row r="11" spans="1:15" s="6" customFormat="1" ht="16.5" customHeight="1">
      <c r="A11" s="177" t="s">
        <v>707</v>
      </c>
      <c r="B11" s="30"/>
      <c r="C11" s="43"/>
      <c r="D11" s="43"/>
      <c r="E11" s="30"/>
      <c r="F11" s="256">
        <v>80.43478260869566</v>
      </c>
      <c r="G11" s="60"/>
      <c r="H11" s="152"/>
      <c r="I11" s="152"/>
      <c r="J11" s="152"/>
      <c r="K11" s="152"/>
      <c r="L11" s="152"/>
      <c r="M11" s="60"/>
      <c r="N11" s="60"/>
      <c r="O11" s="60"/>
    </row>
    <row r="12" spans="1:15" s="6" customFormat="1" ht="16.5" customHeight="1">
      <c r="A12" s="177" t="s">
        <v>708</v>
      </c>
      <c r="B12" s="30"/>
      <c r="C12" s="43"/>
      <c r="D12" s="43"/>
      <c r="E12" s="30"/>
      <c r="F12" s="256">
        <v>78.98550724637681</v>
      </c>
      <c r="G12" s="60"/>
      <c r="H12" s="152"/>
      <c r="I12" s="152"/>
      <c r="J12" s="152"/>
      <c r="K12" s="152"/>
      <c r="L12" s="152"/>
      <c r="M12" s="60"/>
      <c r="N12" s="60"/>
      <c r="O12" s="60"/>
    </row>
    <row r="13" spans="1:15" s="6" customFormat="1" ht="16.5" customHeight="1">
      <c r="A13" s="177" t="s">
        <v>726</v>
      </c>
      <c r="B13" s="30"/>
      <c r="C13" s="43"/>
      <c r="D13" s="43"/>
      <c r="E13" s="30"/>
      <c r="F13" s="256">
        <v>84.05797101449275</v>
      </c>
      <c r="G13" s="60"/>
      <c r="H13" s="152"/>
      <c r="I13" s="152"/>
      <c r="J13" s="152"/>
      <c r="K13" s="152"/>
      <c r="L13" s="152"/>
      <c r="M13" s="60"/>
      <c r="N13" s="60"/>
      <c r="O13" s="60"/>
    </row>
    <row r="14" spans="1:15" s="6" customFormat="1" ht="16.5" customHeight="1">
      <c r="A14" s="177" t="s">
        <v>727</v>
      </c>
      <c r="B14" s="30"/>
      <c r="C14" s="43"/>
      <c r="D14" s="43"/>
      <c r="E14" s="30"/>
      <c r="F14" s="256">
        <v>62.31884057971014</v>
      </c>
      <c r="G14" s="60"/>
      <c r="H14" s="152"/>
      <c r="I14" s="152"/>
      <c r="J14" s="152"/>
      <c r="K14" s="152"/>
      <c r="L14" s="152"/>
      <c r="M14" s="60"/>
      <c r="N14" s="60"/>
      <c r="O14" s="60"/>
    </row>
    <row r="15" spans="1:15" s="6" customFormat="1" ht="16.5" customHeight="1">
      <c r="A15" s="177" t="s">
        <v>728</v>
      </c>
      <c r="B15" s="30"/>
      <c r="C15" s="43"/>
      <c r="D15" s="43"/>
      <c r="E15" s="30"/>
      <c r="F15" s="256">
        <v>71.73913043478261</v>
      </c>
      <c r="G15" s="60"/>
      <c r="H15" s="152"/>
      <c r="I15" s="152"/>
      <c r="J15" s="152"/>
      <c r="K15" s="152"/>
      <c r="L15" s="152"/>
      <c r="M15" s="60"/>
      <c r="N15" s="60"/>
      <c r="O15" s="60"/>
    </row>
    <row r="16" spans="1:15" s="6" customFormat="1" ht="16.5" customHeight="1">
      <c r="A16" s="177" t="s">
        <v>729</v>
      </c>
      <c r="B16" s="30"/>
      <c r="C16" s="43"/>
      <c r="D16" s="43"/>
      <c r="E16" s="30"/>
      <c r="F16" s="256">
        <v>61.59420289855072</v>
      </c>
      <c r="G16" s="60"/>
      <c r="H16" s="152"/>
      <c r="I16" s="152"/>
      <c r="J16" s="152"/>
      <c r="K16" s="152"/>
      <c r="L16" s="152"/>
      <c r="M16" s="60"/>
      <c r="N16" s="60"/>
      <c r="O16" s="60"/>
    </row>
    <row r="17" spans="1:15" s="6" customFormat="1" ht="16.5" customHeight="1">
      <c r="A17" s="177" t="s">
        <v>559</v>
      </c>
      <c r="B17" s="30"/>
      <c r="C17" s="43"/>
      <c r="D17" s="43"/>
      <c r="E17" s="30"/>
      <c r="F17" s="256">
        <v>50</v>
      </c>
      <c r="G17" s="60"/>
      <c r="H17" s="152"/>
      <c r="I17" s="152"/>
      <c r="J17" s="152"/>
      <c r="K17" s="152"/>
      <c r="L17" s="152"/>
      <c r="M17" s="60"/>
      <c r="N17" s="60"/>
      <c r="O17" s="60"/>
    </row>
    <row r="18" spans="1:15" s="6" customFormat="1" ht="16.5" customHeight="1">
      <c r="A18" s="177" t="s">
        <v>0</v>
      </c>
      <c r="B18" s="30"/>
      <c r="C18" s="43"/>
      <c r="D18" s="43"/>
      <c r="E18" s="30"/>
      <c r="F18" s="256">
        <v>86.95652173913044</v>
      </c>
      <c r="G18" s="60"/>
      <c r="H18" s="152"/>
      <c r="I18" s="152"/>
      <c r="J18" s="152"/>
      <c r="K18" s="152"/>
      <c r="L18" s="152"/>
      <c r="M18" s="60"/>
      <c r="N18" s="60"/>
      <c r="O18" s="60"/>
    </row>
    <row r="19" spans="1:15" s="6" customFormat="1" ht="16.5" customHeight="1">
      <c r="A19" s="177" t="s">
        <v>1</v>
      </c>
      <c r="B19" s="30"/>
      <c r="C19" s="43"/>
      <c r="D19" s="43"/>
      <c r="E19" s="30"/>
      <c r="F19" s="256">
        <v>70.28985507246377</v>
      </c>
      <c r="G19" s="60"/>
      <c r="H19" s="152"/>
      <c r="I19" s="152"/>
      <c r="J19" s="152"/>
      <c r="K19" s="152"/>
      <c r="L19" s="152"/>
      <c r="M19" s="60"/>
      <c r="N19" s="60"/>
      <c r="O19" s="60"/>
    </row>
    <row r="20" spans="1:15" s="6" customFormat="1" ht="16.5" customHeight="1">
      <c r="A20" s="179" t="s">
        <v>645</v>
      </c>
      <c r="B20" s="32"/>
      <c r="C20" s="44"/>
      <c r="D20" s="44"/>
      <c r="E20" s="32"/>
      <c r="F20" s="257">
        <v>8.695652173913043</v>
      </c>
      <c r="G20" s="60"/>
      <c r="H20" s="152"/>
      <c r="I20" s="152"/>
      <c r="J20" s="152"/>
      <c r="K20" s="152"/>
      <c r="L20" s="152"/>
      <c r="M20" s="60"/>
      <c r="N20" s="60"/>
      <c r="O20" s="60"/>
    </row>
    <row r="21" spans="3:15" s="6" customFormat="1" ht="3" customHeight="1">
      <c r="C21" s="43"/>
      <c r="D21" s="43"/>
      <c r="E21" s="115"/>
      <c r="F21" s="60"/>
      <c r="G21" s="60"/>
      <c r="M21" s="60"/>
      <c r="N21" s="60"/>
      <c r="O21" s="60"/>
    </row>
    <row r="22" spans="1:15" s="141" customFormat="1" ht="42.75" customHeight="1">
      <c r="A22" s="29" t="s">
        <v>675</v>
      </c>
      <c r="B22" s="399" t="s">
        <v>3</v>
      </c>
      <c r="C22" s="399"/>
      <c r="D22" s="399"/>
      <c r="E22" s="399"/>
      <c r="F22" s="399"/>
      <c r="G22" s="138"/>
      <c r="H22" s="138"/>
      <c r="I22" s="138"/>
      <c r="J22" s="138"/>
      <c r="K22" s="138"/>
      <c r="L22" s="138"/>
      <c r="M22" s="140"/>
      <c r="N22" s="140"/>
      <c r="O22" s="140"/>
    </row>
    <row r="23" spans="1:14" ht="104.25" customHeight="1">
      <c r="A23" s="29" t="s">
        <v>683</v>
      </c>
      <c r="B23" s="399" t="s">
        <v>376</v>
      </c>
      <c r="C23" s="399"/>
      <c r="D23" s="399"/>
      <c r="E23" s="399"/>
      <c r="F23" s="399"/>
      <c r="G23" s="46"/>
      <c r="H23" s="46"/>
      <c r="I23" s="46"/>
      <c r="J23" s="46"/>
      <c r="K23" s="46"/>
      <c r="L23" s="46"/>
      <c r="M23" s="46"/>
      <c r="N23" s="46"/>
    </row>
    <row r="24" spans="1:6" ht="54.75" customHeight="1">
      <c r="A24" s="29" t="s">
        <v>684</v>
      </c>
      <c r="B24" s="399" t="s">
        <v>377</v>
      </c>
      <c r="C24" s="399"/>
      <c r="D24" s="399"/>
      <c r="E24" s="399"/>
      <c r="F24" s="399"/>
    </row>
    <row r="25" spans="1:5" ht="16.5" customHeight="1">
      <c r="A25" s="28" t="s">
        <v>688</v>
      </c>
      <c r="B25" s="26"/>
      <c r="C25" s="26"/>
      <c r="D25" s="12" t="s">
        <v>475</v>
      </c>
      <c r="E25" s="46"/>
    </row>
  </sheetData>
  <sheetProtection/>
  <protectedRanges>
    <protectedRange sqref="F2:F20" name="Range2"/>
    <protectedRange sqref="F2:F20" name="Range1"/>
  </protectedRanges>
  <mergeCells count="4">
    <mergeCell ref="B22:F22"/>
    <mergeCell ref="B23:F23"/>
    <mergeCell ref="B24:F24"/>
    <mergeCell ref="E1:F1"/>
  </mergeCells>
  <dataValidations count="1">
    <dataValidation type="custom" showErrorMessage="1" errorTitle="Invalidate data entry" error="Entry must be either: &#10;a number greater than or equal to zero, &#10;&quot;na&quot;, &quot;np&quot;, or  &quot;..&quot;.&#10;&#10;Please try again" sqref="F2:F20">
      <formula1>OR(AND(ISNUMBER(F2),NOT(F2&lt;0)),F2="na",F2="..",F2="np")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2006&amp;RPRIMARY AND
COMMUNITY HEALTH</oddFooter>
  </headerFooter>
</worksheet>
</file>

<file path=xl/worksheets/sheet6.xml><?xml version="1.0" encoding="utf-8"?>
<worksheet xmlns="http://schemas.openxmlformats.org/spreadsheetml/2006/main" xmlns:r="http://schemas.openxmlformats.org/officeDocument/2006/relationships">
  <sheetPr codeName="Sheet30"/>
  <dimension ref="A1:H29"/>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9.421875" style="3" customWidth="1"/>
    <col min="6" max="6" width="14.57421875" style="3" customWidth="1"/>
    <col min="7" max="7" width="19.140625" style="3" customWidth="1"/>
    <col min="8" max="8" width="17.28125" style="3" customWidth="1"/>
    <col min="9" max="16384" width="9.140625" style="3" customWidth="1"/>
  </cols>
  <sheetData>
    <row r="1" spans="1:8" s="12" customFormat="1" ht="48" customHeight="1">
      <c r="A1" s="79" t="s">
        <v>605</v>
      </c>
      <c r="B1" s="76"/>
      <c r="C1" s="76"/>
      <c r="D1" s="76"/>
      <c r="E1" s="398" t="s">
        <v>511</v>
      </c>
      <c r="F1" s="400"/>
      <c r="G1" s="400"/>
      <c r="H1" s="400"/>
    </row>
    <row r="2" spans="1:8" ht="18" customHeight="1">
      <c r="A2" s="10"/>
      <c r="B2" s="5"/>
      <c r="C2" s="41"/>
      <c r="D2" s="5"/>
      <c r="E2" s="5"/>
      <c r="F2" s="2" t="s">
        <v>347</v>
      </c>
      <c r="G2" s="2" t="s">
        <v>514</v>
      </c>
      <c r="H2" s="2" t="s">
        <v>348</v>
      </c>
    </row>
    <row r="3" spans="1:8" s="6" customFormat="1" ht="16.5" customHeight="1">
      <c r="A3" s="35" t="s">
        <v>382</v>
      </c>
      <c r="B3" s="30"/>
      <c r="C3" s="43"/>
      <c r="D3" s="43"/>
      <c r="E3" s="30"/>
      <c r="F3" s="229">
        <v>619.51</v>
      </c>
      <c r="G3" s="229">
        <v>12.21</v>
      </c>
      <c r="H3" s="229">
        <v>631.72</v>
      </c>
    </row>
    <row r="4" spans="1:8" s="6" customFormat="1" ht="16.5" customHeight="1">
      <c r="A4" s="35" t="s">
        <v>647</v>
      </c>
      <c r="B4" s="30"/>
      <c r="C4" s="43"/>
      <c r="D4" s="43"/>
      <c r="E4" s="30"/>
      <c r="F4" s="229">
        <v>6.4</v>
      </c>
      <c r="G4" s="229">
        <v>190.14</v>
      </c>
      <c r="H4" s="229">
        <v>196.54</v>
      </c>
    </row>
    <row r="5" spans="1:8" s="6" customFormat="1" ht="16.5" customHeight="1">
      <c r="A5" s="35" t="s">
        <v>648</v>
      </c>
      <c r="B5" s="30"/>
      <c r="C5" s="43"/>
      <c r="D5" s="43"/>
      <c r="E5" s="30"/>
      <c r="F5" s="229">
        <v>34</v>
      </c>
      <c r="G5" s="229">
        <v>241.12</v>
      </c>
      <c r="H5" s="229">
        <v>275.12</v>
      </c>
    </row>
    <row r="6" spans="1:8" s="6" customFormat="1" ht="16.5" customHeight="1">
      <c r="A6" s="35" t="s">
        <v>649</v>
      </c>
      <c r="B6" s="30"/>
      <c r="C6" s="43"/>
      <c r="D6" s="43"/>
      <c r="E6" s="30"/>
      <c r="F6" s="229">
        <v>0</v>
      </c>
      <c r="G6" s="229">
        <v>4.05</v>
      </c>
      <c r="H6" s="229">
        <v>4.05</v>
      </c>
    </row>
    <row r="7" spans="1:8" s="6" customFormat="1" ht="16.5" customHeight="1">
      <c r="A7" s="35" t="s">
        <v>98</v>
      </c>
      <c r="B7" s="30"/>
      <c r="C7" s="43"/>
      <c r="D7" s="43"/>
      <c r="E7" s="30"/>
      <c r="F7" s="229">
        <v>141.12</v>
      </c>
      <c r="G7" s="229">
        <v>47.67</v>
      </c>
      <c r="H7" s="229">
        <v>188.79</v>
      </c>
    </row>
    <row r="8" spans="1:8" s="6" customFormat="1" ht="16.5" customHeight="1">
      <c r="A8" s="35" t="s">
        <v>650</v>
      </c>
      <c r="B8" s="30"/>
      <c r="C8" s="43"/>
      <c r="D8" s="43"/>
      <c r="E8" s="30"/>
      <c r="F8" s="229">
        <v>2.06</v>
      </c>
      <c r="G8" s="229">
        <v>17.8</v>
      </c>
      <c r="H8" s="229">
        <v>19.86</v>
      </c>
    </row>
    <row r="9" spans="1:8" s="6" customFormat="1" ht="16.5" customHeight="1">
      <c r="A9" s="35" t="s">
        <v>651</v>
      </c>
      <c r="B9" s="30"/>
      <c r="C9" s="43"/>
      <c r="D9" s="43"/>
      <c r="E9" s="30"/>
      <c r="F9" s="229">
        <v>3</v>
      </c>
      <c r="G9" s="229">
        <v>36.18</v>
      </c>
      <c r="H9" s="229">
        <v>39.18</v>
      </c>
    </row>
    <row r="10" spans="1:8" s="6" customFormat="1" ht="16.5" customHeight="1">
      <c r="A10" s="35" t="s">
        <v>652</v>
      </c>
      <c r="B10" s="30"/>
      <c r="C10" s="43"/>
      <c r="D10" s="43"/>
      <c r="E10" s="30"/>
      <c r="F10" s="229">
        <v>32.59</v>
      </c>
      <c r="G10" s="229">
        <v>17.11</v>
      </c>
      <c r="H10" s="229">
        <v>49.7</v>
      </c>
    </row>
    <row r="11" spans="1:8" s="6" customFormat="1" ht="16.5" customHeight="1">
      <c r="A11" s="35" t="s">
        <v>653</v>
      </c>
      <c r="B11" s="30"/>
      <c r="C11" s="43"/>
      <c r="D11" s="43"/>
      <c r="E11" s="30"/>
      <c r="F11" s="229">
        <v>7.81</v>
      </c>
      <c r="G11" s="229">
        <v>0.5</v>
      </c>
      <c r="H11" s="229">
        <v>8.31</v>
      </c>
    </row>
    <row r="12" spans="1:8" s="6" customFormat="1" ht="16.5" customHeight="1">
      <c r="A12" s="35" t="s">
        <v>654</v>
      </c>
      <c r="B12" s="30"/>
      <c r="C12" s="43"/>
      <c r="D12" s="43"/>
      <c r="E12" s="30"/>
      <c r="F12" s="229">
        <v>62.3</v>
      </c>
      <c r="G12" s="229">
        <v>21.5</v>
      </c>
      <c r="H12" s="229">
        <v>83.8</v>
      </c>
    </row>
    <row r="13" spans="1:8" s="6" customFormat="1" ht="16.5" customHeight="1">
      <c r="A13" s="35" t="s">
        <v>691</v>
      </c>
      <c r="B13" s="30"/>
      <c r="C13" s="43"/>
      <c r="D13" s="43"/>
      <c r="E13" s="30"/>
      <c r="F13" s="229">
        <v>27.75</v>
      </c>
      <c r="G13" s="229">
        <v>5.8</v>
      </c>
      <c r="H13" s="229">
        <v>33.55</v>
      </c>
    </row>
    <row r="14" spans="1:8" s="6" customFormat="1" ht="16.5" customHeight="1">
      <c r="A14" s="35" t="s">
        <v>692</v>
      </c>
      <c r="B14" s="30"/>
      <c r="C14" s="43"/>
      <c r="D14" s="43"/>
      <c r="E14" s="30"/>
      <c r="F14" s="229">
        <v>98.17</v>
      </c>
      <c r="G14" s="229">
        <v>14.6</v>
      </c>
      <c r="H14" s="229">
        <v>112.77</v>
      </c>
    </row>
    <row r="15" spans="1:8" s="6" customFormat="1" ht="16.5" customHeight="1">
      <c r="A15" s="35" t="s">
        <v>97</v>
      </c>
      <c r="B15" s="30"/>
      <c r="C15" s="43"/>
      <c r="D15" s="43"/>
      <c r="E15" s="30"/>
      <c r="F15" s="229">
        <v>56.08</v>
      </c>
      <c r="G15" s="229">
        <v>13.26</v>
      </c>
      <c r="H15" s="229">
        <v>69.34</v>
      </c>
    </row>
    <row r="16" spans="1:8" s="6" customFormat="1" ht="16.5" customHeight="1">
      <c r="A16" s="34" t="s">
        <v>346</v>
      </c>
      <c r="B16" s="34"/>
      <c r="C16" s="176"/>
      <c r="D16" s="176"/>
      <c r="E16" s="34"/>
      <c r="F16" s="344">
        <v>1090.79</v>
      </c>
      <c r="G16" s="344">
        <v>621.94</v>
      </c>
      <c r="H16" s="344">
        <v>1712.73</v>
      </c>
    </row>
    <row r="17" spans="1:8" s="6" customFormat="1" ht="3" customHeight="1">
      <c r="A17" s="40"/>
      <c r="C17" s="43"/>
      <c r="D17" s="43"/>
      <c r="F17" s="60"/>
      <c r="G17" s="60"/>
      <c r="H17" s="60"/>
    </row>
    <row r="18" spans="1:8" s="17" customFormat="1" ht="43.5" customHeight="1">
      <c r="A18" s="29" t="s">
        <v>675</v>
      </c>
      <c r="B18" s="399" t="s">
        <v>3</v>
      </c>
      <c r="C18" s="399"/>
      <c r="D18" s="399"/>
      <c r="E18" s="399"/>
      <c r="F18" s="399"/>
      <c r="G18" s="399"/>
      <c r="H18" s="399"/>
    </row>
    <row r="19" spans="1:8" s="17" customFormat="1" ht="106.5" customHeight="1">
      <c r="A19" s="29" t="s">
        <v>683</v>
      </c>
      <c r="B19" s="399" t="s">
        <v>376</v>
      </c>
      <c r="C19" s="399"/>
      <c r="D19" s="399"/>
      <c r="E19" s="399"/>
      <c r="F19" s="399"/>
      <c r="G19" s="399"/>
      <c r="H19" s="399"/>
    </row>
    <row r="20" spans="1:8" s="12" customFormat="1" ht="57" customHeight="1">
      <c r="A20" s="12" t="s">
        <v>684</v>
      </c>
      <c r="B20" s="399" t="s">
        <v>377</v>
      </c>
      <c r="C20" s="399"/>
      <c r="D20" s="399"/>
      <c r="E20" s="399"/>
      <c r="F20" s="399"/>
      <c r="G20" s="399"/>
      <c r="H20" s="399"/>
    </row>
    <row r="21" spans="1:8" ht="28.5" customHeight="1">
      <c r="A21" s="12" t="s">
        <v>685</v>
      </c>
      <c r="B21" s="399" t="s">
        <v>484</v>
      </c>
      <c r="C21" s="399"/>
      <c r="D21" s="399"/>
      <c r="E21" s="399"/>
      <c r="F21" s="399"/>
      <c r="G21" s="399"/>
      <c r="H21" s="399"/>
    </row>
    <row r="22" spans="1:8" ht="42.75" customHeight="1">
      <c r="A22" s="12" t="s">
        <v>686</v>
      </c>
      <c r="B22" s="399" t="s">
        <v>485</v>
      </c>
      <c r="C22" s="399"/>
      <c r="D22" s="399"/>
      <c r="E22" s="399"/>
      <c r="F22" s="399"/>
      <c r="G22" s="399"/>
      <c r="H22" s="399"/>
    </row>
    <row r="23" ht="16.5" customHeight="1">
      <c r="B23" s="12" t="s">
        <v>375</v>
      </c>
    </row>
    <row r="24" spans="1:4" ht="21.75" customHeight="1">
      <c r="A24" s="28" t="s">
        <v>688</v>
      </c>
      <c r="D24" s="12" t="s">
        <v>478</v>
      </c>
    </row>
    <row r="25" spans="6:8" ht="16.5" customHeight="1">
      <c r="F25" s="8"/>
      <c r="G25" s="8"/>
      <c r="H25" s="8"/>
    </row>
    <row r="29" ht="16.5" customHeight="1">
      <c r="F29" s="340"/>
    </row>
  </sheetData>
  <mergeCells count="6">
    <mergeCell ref="E1:H1"/>
    <mergeCell ref="B18:H18"/>
    <mergeCell ref="B22:H22"/>
    <mergeCell ref="B21:H21"/>
    <mergeCell ref="B19:H19"/>
    <mergeCell ref="B20:H20"/>
  </mergeCells>
  <printOptions/>
  <pageMargins left="0.75" right="0.75" top="1" bottom="1" header="0.5" footer="0.5"/>
  <pageSetup horizontalDpi="600" verticalDpi="600" orientation="portrait" paperSize="9" r:id="rId1"/>
  <headerFooter alignWithMargins="0">
    <oddHeader>&amp;C&amp;A</oddHeader>
    <oddFooter>&amp;LINDIGENOUS
COMPENDIUM 2006&amp;RPRIMARY AND
COMMUNITY HEALTH</oddFooter>
  </headerFooter>
</worksheet>
</file>

<file path=xl/worksheets/sheet7.xml><?xml version="1.0" encoding="utf-8"?>
<worksheet xmlns="http://schemas.openxmlformats.org/spreadsheetml/2006/main" xmlns:r="http://schemas.openxmlformats.org/officeDocument/2006/relationships">
  <sheetPr codeName="Sheet221"/>
  <dimension ref="A1:Z138"/>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3.28125" style="0" customWidth="1"/>
    <col min="6" max="6" width="10.7109375" style="0" customWidth="1"/>
    <col min="7" max="7" width="14.7109375" style="0" customWidth="1"/>
    <col min="8" max="9" width="12.28125" style="0" customWidth="1"/>
    <col min="10" max="10" width="1.7109375" style="0" customWidth="1"/>
    <col min="11" max="11" width="9.7109375" style="0" customWidth="1"/>
    <col min="12" max="12" width="15.8515625" style="0" customWidth="1"/>
    <col min="13" max="14" width="12.28125" style="0" customWidth="1"/>
    <col min="17" max="17" width="11.57421875" style="0" bestFit="1" customWidth="1"/>
  </cols>
  <sheetData>
    <row r="1" spans="1:18" s="80" customFormat="1" ht="33.75" customHeight="1">
      <c r="A1" s="79" t="s">
        <v>606</v>
      </c>
      <c r="B1" s="190"/>
      <c r="C1" s="190"/>
      <c r="D1" s="190"/>
      <c r="E1" s="398" t="s">
        <v>510</v>
      </c>
      <c r="F1" s="398"/>
      <c r="G1" s="398"/>
      <c r="H1" s="398"/>
      <c r="I1" s="398"/>
      <c r="J1" s="398"/>
      <c r="K1" s="398"/>
      <c r="L1" s="398"/>
      <c r="M1" s="398"/>
      <c r="N1" s="398"/>
      <c r="O1" s="94"/>
      <c r="P1" s="191"/>
      <c r="Q1" s="191"/>
      <c r="R1" s="191"/>
    </row>
    <row r="2" spans="1:26" s="82" customFormat="1" ht="16.5" customHeight="1">
      <c r="A2" s="49"/>
      <c r="B2" s="49"/>
      <c r="C2" s="49"/>
      <c r="D2" s="49"/>
      <c r="E2" s="50"/>
      <c r="F2" s="402" t="s">
        <v>677</v>
      </c>
      <c r="G2" s="402"/>
      <c r="H2" s="402"/>
      <c r="I2" s="402"/>
      <c r="J2" s="57"/>
      <c r="K2" s="56"/>
      <c r="L2" s="401" t="s">
        <v>27</v>
      </c>
      <c r="M2" s="401"/>
      <c r="N2" s="401"/>
      <c r="O2" s="51"/>
      <c r="P2" s="66"/>
      <c r="Q2" s="84"/>
      <c r="R2" s="67"/>
      <c r="S2" s="67"/>
      <c r="T2" s="67"/>
      <c r="U2" s="67"/>
      <c r="V2" s="67"/>
      <c r="W2" s="67"/>
      <c r="X2" s="67"/>
      <c r="Y2" s="67"/>
      <c r="Z2" s="67"/>
    </row>
    <row r="3" spans="1:15" s="86" customFormat="1" ht="30.75" customHeight="1">
      <c r="A3" s="58" t="s">
        <v>634</v>
      </c>
      <c r="B3" s="4"/>
      <c r="C3" s="4"/>
      <c r="D3" s="53"/>
      <c r="E3" s="4"/>
      <c r="F3" s="20" t="s">
        <v>520</v>
      </c>
      <c r="G3" s="54" t="s">
        <v>4</v>
      </c>
      <c r="H3" s="54" t="s">
        <v>521</v>
      </c>
      <c r="I3" s="54" t="s">
        <v>522</v>
      </c>
      <c r="J3" s="54"/>
      <c r="K3" s="20" t="s">
        <v>520</v>
      </c>
      <c r="L3" s="54" t="s">
        <v>5</v>
      </c>
      <c r="M3" s="54" t="s">
        <v>521</v>
      </c>
      <c r="N3" s="54" t="s">
        <v>522</v>
      </c>
      <c r="O3" s="1"/>
    </row>
    <row r="4" spans="1:15" s="86" customFormat="1" ht="29.25" customHeight="1">
      <c r="A4" s="37"/>
      <c r="B4" s="7"/>
      <c r="C4" s="7"/>
      <c r="D4" s="9"/>
      <c r="E4" s="7"/>
      <c r="F4" s="170" t="s">
        <v>48</v>
      </c>
      <c r="G4" s="170" t="s">
        <v>2</v>
      </c>
      <c r="H4" s="170" t="s">
        <v>2</v>
      </c>
      <c r="I4" s="170" t="s">
        <v>2</v>
      </c>
      <c r="J4" s="59"/>
      <c r="K4" s="170" t="s">
        <v>48</v>
      </c>
      <c r="L4" s="170" t="s">
        <v>2</v>
      </c>
      <c r="M4" s="170" t="s">
        <v>2</v>
      </c>
      <c r="N4" s="170" t="s">
        <v>2</v>
      </c>
      <c r="O4" s="1"/>
    </row>
    <row r="5" spans="1:15" s="86" customFormat="1" ht="16.5" customHeight="1">
      <c r="A5" s="405" t="s">
        <v>374</v>
      </c>
      <c r="B5" s="405"/>
      <c r="C5" s="405"/>
      <c r="D5" s="405"/>
      <c r="E5" s="405"/>
      <c r="F5" s="202"/>
      <c r="G5" s="202"/>
      <c r="H5" s="202"/>
      <c r="I5" s="202"/>
      <c r="J5" s="202"/>
      <c r="K5" s="202"/>
      <c r="L5" s="202"/>
      <c r="M5" s="202"/>
      <c r="N5" s="202"/>
      <c r="O5" s="1"/>
    </row>
    <row r="6" spans="2:26" s="86" customFormat="1" ht="16.5" customHeight="1">
      <c r="B6" s="43" t="s">
        <v>523</v>
      </c>
      <c r="C6" s="64"/>
      <c r="D6" s="64"/>
      <c r="E6" s="64"/>
      <c r="F6" s="203">
        <v>126</v>
      </c>
      <c r="G6" s="42">
        <v>9.2</v>
      </c>
      <c r="H6" s="42">
        <v>6.8</v>
      </c>
      <c r="I6" s="42">
        <v>11.5</v>
      </c>
      <c r="J6" s="204"/>
      <c r="K6" s="203">
        <v>2936</v>
      </c>
      <c r="L6" s="42">
        <v>4.6</v>
      </c>
      <c r="M6" s="42">
        <v>4.2</v>
      </c>
      <c r="N6" s="42">
        <v>5.1</v>
      </c>
      <c r="O6" s="1"/>
      <c r="P6" s="68"/>
      <c r="Q6" s="67"/>
      <c r="R6" s="85"/>
      <c r="S6" s="85"/>
      <c r="T6" s="85"/>
      <c r="U6" s="85"/>
      <c r="V6" s="85"/>
      <c r="W6" s="85"/>
      <c r="X6" s="85"/>
      <c r="Y6" s="85"/>
      <c r="Z6" s="70"/>
    </row>
    <row r="7" spans="2:26" s="86" customFormat="1" ht="16.5" customHeight="1">
      <c r="B7" s="39" t="s">
        <v>524</v>
      </c>
      <c r="C7" s="64"/>
      <c r="D7" s="64"/>
      <c r="E7" s="64"/>
      <c r="F7" s="203">
        <v>111</v>
      </c>
      <c r="G7" s="42">
        <v>8.1</v>
      </c>
      <c r="H7" s="42">
        <v>5.6</v>
      </c>
      <c r="I7" s="42">
        <v>10.5</v>
      </c>
      <c r="J7" s="204"/>
      <c r="K7" s="203">
        <v>8935</v>
      </c>
      <c r="L7" s="42">
        <v>8.9</v>
      </c>
      <c r="M7" s="42">
        <v>8.4</v>
      </c>
      <c r="N7" s="42">
        <v>9.3</v>
      </c>
      <c r="O7" s="1"/>
      <c r="P7" s="68"/>
      <c r="Q7" s="67"/>
      <c r="R7" s="85"/>
      <c r="S7" s="85"/>
      <c r="T7" s="85"/>
      <c r="U7" s="85"/>
      <c r="V7" s="85"/>
      <c r="W7" s="85"/>
      <c r="X7" s="85"/>
      <c r="Y7" s="85"/>
      <c r="Z7" s="70"/>
    </row>
    <row r="8" spans="2:26" s="86" customFormat="1" ht="16.5" customHeight="1">
      <c r="B8" s="39" t="s">
        <v>51</v>
      </c>
      <c r="C8" s="64"/>
      <c r="D8" s="64"/>
      <c r="E8" s="64"/>
      <c r="F8" s="203">
        <v>65</v>
      </c>
      <c r="G8" s="42">
        <v>4.7</v>
      </c>
      <c r="H8" s="42">
        <v>3.4</v>
      </c>
      <c r="I8" s="42">
        <v>6</v>
      </c>
      <c r="J8" s="204"/>
      <c r="K8" s="203">
        <v>6451</v>
      </c>
      <c r="L8" s="42">
        <v>6.4</v>
      </c>
      <c r="M8" s="42">
        <v>5.9</v>
      </c>
      <c r="N8" s="42">
        <v>6.8</v>
      </c>
      <c r="O8" s="1"/>
      <c r="P8" s="68"/>
      <c r="Q8" s="67"/>
      <c r="R8" s="85"/>
      <c r="S8" s="85"/>
      <c r="T8" s="85"/>
      <c r="U8" s="85"/>
      <c r="V8" s="85"/>
      <c r="W8" s="85"/>
      <c r="X8" s="85"/>
      <c r="Y8" s="85"/>
      <c r="Z8" s="70"/>
    </row>
    <row r="9" spans="2:26" s="86" customFormat="1" ht="16.5" customHeight="1">
      <c r="B9" s="39" t="s">
        <v>74</v>
      </c>
      <c r="C9" s="64"/>
      <c r="D9" s="64"/>
      <c r="E9" s="64"/>
      <c r="F9" s="203">
        <v>52</v>
      </c>
      <c r="G9" s="42">
        <v>3.8</v>
      </c>
      <c r="H9" s="42">
        <v>2.7</v>
      </c>
      <c r="I9" s="42">
        <v>4.6</v>
      </c>
      <c r="J9" s="204"/>
      <c r="K9" s="203">
        <v>2752</v>
      </c>
      <c r="L9" s="42">
        <v>2.7</v>
      </c>
      <c r="M9" s="42">
        <v>2.5</v>
      </c>
      <c r="N9" s="42">
        <v>2.9</v>
      </c>
      <c r="O9" s="1"/>
      <c r="P9" s="68"/>
      <c r="Q9" s="67"/>
      <c r="R9" s="85"/>
      <c r="S9" s="85"/>
      <c r="T9" s="85"/>
      <c r="U9" s="85"/>
      <c r="V9" s="85"/>
      <c r="W9" s="85"/>
      <c r="X9" s="85"/>
      <c r="Y9" s="85"/>
      <c r="Z9" s="70"/>
    </row>
    <row r="10" spans="2:26" s="86" customFormat="1" ht="16.5" customHeight="1">
      <c r="B10" s="39" t="s">
        <v>75</v>
      </c>
      <c r="C10" s="64"/>
      <c r="D10" s="64"/>
      <c r="E10" s="64"/>
      <c r="F10" s="203">
        <v>52</v>
      </c>
      <c r="G10" s="42">
        <v>3.8</v>
      </c>
      <c r="H10" s="42">
        <v>2.6</v>
      </c>
      <c r="I10" s="42">
        <v>4.9</v>
      </c>
      <c r="J10" s="204"/>
      <c r="K10" s="203">
        <v>2599</v>
      </c>
      <c r="L10" s="42">
        <v>2.6</v>
      </c>
      <c r="M10" s="42">
        <v>2.3</v>
      </c>
      <c r="N10" s="42">
        <v>2.8</v>
      </c>
      <c r="O10" s="1"/>
      <c r="P10" s="68"/>
      <c r="Q10" s="67"/>
      <c r="R10" s="85"/>
      <c r="S10" s="85"/>
      <c r="T10" s="85"/>
      <c r="U10" s="85"/>
      <c r="V10" s="85"/>
      <c r="W10" s="85"/>
      <c r="X10" s="85"/>
      <c r="Y10" s="85"/>
      <c r="Z10" s="70"/>
    </row>
    <row r="11" spans="2:26" s="86" customFormat="1" ht="16.5" customHeight="1">
      <c r="B11" s="39" t="s">
        <v>525</v>
      </c>
      <c r="C11" s="64"/>
      <c r="D11" s="64"/>
      <c r="E11" s="64"/>
      <c r="F11" s="203">
        <v>50</v>
      </c>
      <c r="G11" s="42">
        <v>3.6</v>
      </c>
      <c r="H11" s="42">
        <v>2.7</v>
      </c>
      <c r="I11" s="42">
        <v>4.6</v>
      </c>
      <c r="J11" s="204"/>
      <c r="K11" s="203">
        <v>3560</v>
      </c>
      <c r="L11" s="42">
        <v>3.5</v>
      </c>
      <c r="M11" s="42">
        <v>3.3</v>
      </c>
      <c r="N11" s="42">
        <v>3.8</v>
      </c>
      <c r="O11" s="1"/>
      <c r="P11" s="68"/>
      <c r="Q11" s="67"/>
      <c r="R11" s="85"/>
      <c r="S11" s="85"/>
      <c r="T11" s="85"/>
      <c r="U11" s="85"/>
      <c r="V11" s="85"/>
      <c r="W11" s="85"/>
      <c r="X11" s="85"/>
      <c r="Y11" s="85"/>
      <c r="Z11" s="70"/>
    </row>
    <row r="12" spans="2:26" s="86" customFormat="1" ht="16.5" customHeight="1">
      <c r="B12" s="39" t="s">
        <v>526</v>
      </c>
      <c r="C12" s="64"/>
      <c r="D12" s="64"/>
      <c r="E12" s="64"/>
      <c r="F12" s="203">
        <v>41</v>
      </c>
      <c r="G12" s="42">
        <v>3</v>
      </c>
      <c r="H12" s="42">
        <v>1.9</v>
      </c>
      <c r="I12" s="42">
        <v>4</v>
      </c>
      <c r="J12" s="204"/>
      <c r="K12" s="203">
        <v>4678</v>
      </c>
      <c r="L12" s="42">
        <v>4.6</v>
      </c>
      <c r="M12" s="42">
        <v>4.2</v>
      </c>
      <c r="N12" s="42">
        <v>5.1</v>
      </c>
      <c r="O12" s="1"/>
      <c r="P12" s="68"/>
      <c r="Q12" s="67"/>
      <c r="R12" s="85"/>
      <c r="S12" s="85"/>
      <c r="T12" s="85"/>
      <c r="U12" s="85"/>
      <c r="V12" s="85"/>
      <c r="W12" s="85"/>
      <c r="X12" s="85"/>
      <c r="Y12" s="85"/>
      <c r="Z12" s="70"/>
    </row>
    <row r="13" spans="2:26" s="69" customFormat="1" ht="16.5" customHeight="1">
      <c r="B13" s="39" t="s">
        <v>635</v>
      </c>
      <c r="C13" s="35"/>
      <c r="D13" s="35"/>
      <c r="E13" s="35"/>
      <c r="F13" s="203">
        <v>38</v>
      </c>
      <c r="G13" s="42">
        <v>2.8</v>
      </c>
      <c r="H13" s="42">
        <v>1.5</v>
      </c>
      <c r="I13" s="42">
        <v>4</v>
      </c>
      <c r="J13" s="206"/>
      <c r="K13" s="203">
        <v>1314</v>
      </c>
      <c r="L13" s="42">
        <v>1.3</v>
      </c>
      <c r="M13" s="42">
        <v>1.1</v>
      </c>
      <c r="N13" s="42">
        <v>1.5</v>
      </c>
      <c r="O13"/>
      <c r="P13" s="68"/>
      <c r="Q13" s="67"/>
      <c r="R13" s="85"/>
      <c r="S13" s="85"/>
      <c r="T13" s="85"/>
      <c r="U13" s="85"/>
      <c r="V13" s="85"/>
      <c r="W13" s="85"/>
      <c r="X13" s="85"/>
      <c r="Y13" s="85"/>
      <c r="Z13" s="70"/>
    </row>
    <row r="14" spans="2:26" s="69" customFormat="1" ht="16.5" customHeight="1">
      <c r="B14" s="39" t="s">
        <v>527</v>
      </c>
      <c r="C14" s="35"/>
      <c r="D14" s="35"/>
      <c r="E14" s="35"/>
      <c r="F14" s="203">
        <v>35</v>
      </c>
      <c r="G14" s="42">
        <v>2.6</v>
      </c>
      <c r="H14" s="42">
        <v>1.6</v>
      </c>
      <c r="I14" s="42">
        <v>3.5</v>
      </c>
      <c r="J14" s="206"/>
      <c r="K14" s="203">
        <v>2624</v>
      </c>
      <c r="L14" s="42">
        <v>2.6</v>
      </c>
      <c r="M14" s="42">
        <v>2.3</v>
      </c>
      <c r="N14" s="42">
        <v>2.8</v>
      </c>
      <c r="O14"/>
      <c r="P14" s="68"/>
      <c r="Q14" s="67"/>
      <c r="R14" s="85"/>
      <c r="S14" s="85"/>
      <c r="T14" s="85"/>
      <c r="U14" s="85"/>
      <c r="V14" s="85"/>
      <c r="W14" s="85"/>
      <c r="X14" s="85"/>
      <c r="Y14" s="85"/>
      <c r="Z14" s="70"/>
    </row>
    <row r="15" spans="2:26" s="69" customFormat="1" ht="16.5" customHeight="1">
      <c r="B15" s="39" t="s">
        <v>528</v>
      </c>
      <c r="C15" s="35"/>
      <c r="D15" s="35"/>
      <c r="E15" s="35"/>
      <c r="F15" s="203">
        <v>29</v>
      </c>
      <c r="G15" s="42">
        <v>2.1</v>
      </c>
      <c r="H15" s="42">
        <v>1.1</v>
      </c>
      <c r="I15" s="42">
        <v>3.1</v>
      </c>
      <c r="J15" s="206"/>
      <c r="K15" s="203">
        <v>800</v>
      </c>
      <c r="L15" s="42">
        <v>0.8</v>
      </c>
      <c r="M15" s="42">
        <v>0.4</v>
      </c>
      <c r="N15" s="42">
        <v>1.2</v>
      </c>
      <c r="O15"/>
      <c r="P15" s="68"/>
      <c r="Q15" s="67"/>
      <c r="R15" s="85"/>
      <c r="S15" s="85"/>
      <c r="T15" s="85"/>
      <c r="U15" s="85"/>
      <c r="V15" s="85"/>
      <c r="W15" s="85"/>
      <c r="X15" s="85"/>
      <c r="Y15" s="85"/>
      <c r="Z15" s="70"/>
    </row>
    <row r="16" spans="2:26" s="69" customFormat="1" ht="16.5" customHeight="1">
      <c r="B16" s="39" t="s">
        <v>680</v>
      </c>
      <c r="C16" s="35"/>
      <c r="D16" s="35"/>
      <c r="E16" s="35"/>
      <c r="F16" s="203">
        <v>15</v>
      </c>
      <c r="G16" s="42">
        <v>1.1</v>
      </c>
      <c r="H16" s="42">
        <v>0.4</v>
      </c>
      <c r="I16" s="42">
        <v>1.8</v>
      </c>
      <c r="J16" s="206"/>
      <c r="K16" s="203">
        <v>1562</v>
      </c>
      <c r="L16" s="42">
        <v>1.6</v>
      </c>
      <c r="M16" s="42">
        <v>1.4</v>
      </c>
      <c r="N16" s="42">
        <v>1.7</v>
      </c>
      <c r="O16"/>
      <c r="P16" s="68"/>
      <c r="Q16" s="67"/>
      <c r="R16" s="85"/>
      <c r="S16" s="85"/>
      <c r="T16" s="85"/>
      <c r="U16" s="85"/>
      <c r="V16" s="85"/>
      <c r="W16" s="85"/>
      <c r="X16" s="85"/>
      <c r="Y16" s="85"/>
      <c r="Z16" s="70"/>
    </row>
    <row r="17" spans="2:26" s="69" customFormat="1" ht="16.5" customHeight="1">
      <c r="B17" s="39" t="s">
        <v>529</v>
      </c>
      <c r="C17" s="35"/>
      <c r="D17" s="35"/>
      <c r="E17" s="35"/>
      <c r="F17" s="203">
        <v>28</v>
      </c>
      <c r="G17" s="42">
        <v>2</v>
      </c>
      <c r="H17" s="42">
        <v>1.2</v>
      </c>
      <c r="I17" s="42">
        <v>2.9</v>
      </c>
      <c r="J17" s="206"/>
      <c r="K17" s="203">
        <v>1686</v>
      </c>
      <c r="L17" s="42">
        <v>1.7</v>
      </c>
      <c r="M17" s="42">
        <v>1.6</v>
      </c>
      <c r="N17" s="42">
        <v>1.8</v>
      </c>
      <c r="O17"/>
      <c r="P17" s="68"/>
      <c r="Q17" s="67"/>
      <c r="R17" s="85"/>
      <c r="S17" s="85"/>
      <c r="T17" s="85"/>
      <c r="U17" s="85"/>
      <c r="V17" s="85"/>
      <c r="W17" s="85"/>
      <c r="X17" s="85"/>
      <c r="Y17" s="85"/>
      <c r="Z17" s="70"/>
    </row>
    <row r="18" spans="2:26" s="69" customFormat="1" ht="16.5" customHeight="1">
      <c r="B18" s="39" t="s">
        <v>681</v>
      </c>
      <c r="C18" s="35"/>
      <c r="D18" s="35"/>
      <c r="E18" s="35"/>
      <c r="F18" s="203">
        <v>18</v>
      </c>
      <c r="G18" s="42">
        <v>1.3</v>
      </c>
      <c r="H18" s="42">
        <v>0.6</v>
      </c>
      <c r="I18" s="42">
        <v>2.1</v>
      </c>
      <c r="J18" s="206"/>
      <c r="K18" s="203">
        <v>1134</v>
      </c>
      <c r="L18" s="42">
        <v>1.1</v>
      </c>
      <c r="M18" s="42">
        <v>0.9</v>
      </c>
      <c r="N18" s="42">
        <v>1.3</v>
      </c>
      <c r="O18"/>
      <c r="P18" s="68"/>
      <c r="Q18" s="67"/>
      <c r="R18" s="85"/>
      <c r="S18" s="85"/>
      <c r="T18" s="85"/>
      <c r="U18" s="85"/>
      <c r="V18" s="85"/>
      <c r="W18" s="85"/>
      <c r="X18" s="85"/>
      <c r="Y18" s="85"/>
      <c r="Z18" s="70"/>
    </row>
    <row r="19" spans="2:26" s="69" customFormat="1" ht="16.5" customHeight="1">
      <c r="B19" s="39" t="s">
        <v>530</v>
      </c>
      <c r="C19" s="35"/>
      <c r="D19" s="35"/>
      <c r="E19" s="35"/>
      <c r="F19" s="203">
        <v>28</v>
      </c>
      <c r="G19" s="42">
        <v>2</v>
      </c>
      <c r="H19" s="42">
        <v>1.1</v>
      </c>
      <c r="I19" s="42">
        <v>3</v>
      </c>
      <c r="J19" s="206"/>
      <c r="K19" s="203">
        <v>1702</v>
      </c>
      <c r="L19" s="42">
        <v>1.7</v>
      </c>
      <c r="M19" s="42">
        <v>1.5</v>
      </c>
      <c r="N19" s="42">
        <v>1.9</v>
      </c>
      <c r="O19"/>
      <c r="P19" s="68"/>
      <c r="Q19" s="67"/>
      <c r="R19" s="85"/>
      <c r="S19" s="85"/>
      <c r="T19" s="85"/>
      <c r="U19" s="85"/>
      <c r="V19" s="85"/>
      <c r="W19" s="85"/>
      <c r="X19" s="85"/>
      <c r="Y19" s="85"/>
      <c r="Z19" s="70"/>
    </row>
    <row r="20" spans="2:26" s="69" customFormat="1" ht="16.5" customHeight="1">
      <c r="B20" s="39" t="s">
        <v>531</v>
      </c>
      <c r="C20" s="35"/>
      <c r="D20" s="35"/>
      <c r="E20" s="35"/>
      <c r="F20" s="203">
        <v>20</v>
      </c>
      <c r="G20" s="42">
        <v>1.5</v>
      </c>
      <c r="H20" s="42">
        <v>0.7</v>
      </c>
      <c r="I20" s="42">
        <v>2.2</v>
      </c>
      <c r="J20" s="206"/>
      <c r="K20" s="203">
        <v>855</v>
      </c>
      <c r="L20" s="42">
        <v>0.9</v>
      </c>
      <c r="M20" s="42">
        <v>0.6</v>
      </c>
      <c r="N20" s="42">
        <v>1.1</v>
      </c>
      <c r="O20"/>
      <c r="P20" s="68"/>
      <c r="Q20" s="67"/>
      <c r="R20" s="85"/>
      <c r="S20" s="85"/>
      <c r="T20" s="85"/>
      <c r="U20" s="85"/>
      <c r="V20" s="85"/>
      <c r="W20" s="85"/>
      <c r="X20" s="85"/>
      <c r="Y20" s="85"/>
      <c r="Z20" s="70"/>
    </row>
    <row r="21" spans="2:26" s="69" customFormat="1" ht="16.5" customHeight="1">
      <c r="B21" s="39" t="s">
        <v>532</v>
      </c>
      <c r="C21" s="206"/>
      <c r="D21" s="206"/>
      <c r="E21" s="206"/>
      <c r="F21" s="203">
        <v>23</v>
      </c>
      <c r="G21" s="207">
        <v>1.7</v>
      </c>
      <c r="H21" s="207">
        <v>0.7</v>
      </c>
      <c r="I21" s="207">
        <v>2.6</v>
      </c>
      <c r="J21" s="206"/>
      <c r="K21" s="203">
        <v>1952</v>
      </c>
      <c r="L21" s="42">
        <v>1.9</v>
      </c>
      <c r="M21" s="207">
        <v>1.7</v>
      </c>
      <c r="N21" s="207">
        <v>2.1</v>
      </c>
      <c r="O21"/>
      <c r="P21" s="68"/>
      <c r="Q21" s="67"/>
      <c r="R21" s="85"/>
      <c r="S21" s="85"/>
      <c r="T21" s="85"/>
      <c r="U21" s="85"/>
      <c r="V21" s="85"/>
      <c r="W21" s="85"/>
      <c r="X21" s="85"/>
      <c r="Y21" s="85"/>
      <c r="Z21" s="70"/>
    </row>
    <row r="22" spans="2:26" s="69" customFormat="1" ht="16.5" customHeight="1">
      <c r="B22" s="381" t="s">
        <v>682</v>
      </c>
      <c r="C22" s="83"/>
      <c r="D22" s="83"/>
      <c r="E22" s="83"/>
      <c r="F22" s="382">
        <v>21</v>
      </c>
      <c r="G22" s="384">
        <v>1.5</v>
      </c>
      <c r="H22" s="384">
        <v>0.9</v>
      </c>
      <c r="I22" s="207">
        <v>2.2</v>
      </c>
      <c r="J22" s="206"/>
      <c r="K22" s="203">
        <v>532</v>
      </c>
      <c r="L22" s="42">
        <v>0.5</v>
      </c>
      <c r="M22" s="207">
        <v>0.5</v>
      </c>
      <c r="N22" s="207">
        <v>0.6</v>
      </c>
      <c r="O22"/>
      <c r="P22" s="68"/>
      <c r="Q22" s="67"/>
      <c r="R22" s="85"/>
      <c r="S22" s="85"/>
      <c r="T22" s="85"/>
      <c r="U22" s="85"/>
      <c r="V22" s="85"/>
      <c r="W22" s="85"/>
      <c r="X22" s="85"/>
      <c r="Y22" s="85"/>
      <c r="Z22" s="70"/>
    </row>
    <row r="23" spans="2:26" s="69" customFormat="1" ht="16.5" customHeight="1">
      <c r="B23" s="39" t="s">
        <v>76</v>
      </c>
      <c r="C23" s="206"/>
      <c r="D23" s="206"/>
      <c r="E23" s="206"/>
      <c r="F23" s="203">
        <v>752</v>
      </c>
      <c r="G23" s="207">
        <v>37</v>
      </c>
      <c r="H23" s="208" t="s">
        <v>73</v>
      </c>
      <c r="I23" s="208" t="s">
        <v>73</v>
      </c>
      <c r="J23" s="204"/>
      <c r="K23" s="203">
        <v>46072</v>
      </c>
      <c r="L23" s="209">
        <v>27.4</v>
      </c>
      <c r="M23" s="209" t="s">
        <v>73</v>
      </c>
      <c r="N23" s="209" t="s">
        <v>73</v>
      </c>
      <c r="O23" s="24"/>
      <c r="P23" s="24"/>
      <c r="Q23" s="92"/>
      <c r="R23" s="85"/>
      <c r="S23" s="85"/>
      <c r="T23" s="85"/>
      <c r="U23" s="85"/>
      <c r="V23" s="85"/>
      <c r="W23" s="85"/>
      <c r="X23" s="85"/>
      <c r="Y23" s="85"/>
      <c r="Z23" s="70"/>
    </row>
    <row r="24" spans="2:26" s="69" customFormat="1" ht="16.5" customHeight="1">
      <c r="B24" s="33" t="s">
        <v>58</v>
      </c>
      <c r="C24" s="33"/>
      <c r="D24" s="33"/>
      <c r="E24" s="33"/>
      <c r="F24" s="210">
        <v>2033</v>
      </c>
      <c r="G24" s="211">
        <v>147.9</v>
      </c>
      <c r="H24" s="211">
        <v>137</v>
      </c>
      <c r="I24" s="211">
        <v>158.7</v>
      </c>
      <c r="J24" s="212"/>
      <c r="K24" s="210">
        <v>146336</v>
      </c>
      <c r="L24" s="211">
        <v>144.9</v>
      </c>
      <c r="M24" s="211">
        <v>143</v>
      </c>
      <c r="N24" s="211">
        <v>146.8</v>
      </c>
      <c r="O24"/>
      <c r="P24" s="68"/>
      <c r="Q24" s="67"/>
      <c r="R24" s="85"/>
      <c r="S24" s="85"/>
      <c r="T24" s="85"/>
      <c r="U24" s="85"/>
      <c r="V24" s="85"/>
      <c r="W24" s="85"/>
      <c r="X24" s="85"/>
      <c r="Y24" s="85"/>
      <c r="Z24" s="70"/>
    </row>
    <row r="25" spans="2:26" s="69" customFormat="1" ht="16.5" customHeight="1">
      <c r="B25" s="39" t="s">
        <v>679</v>
      </c>
      <c r="C25" s="90"/>
      <c r="D25" s="90"/>
      <c r="E25" s="65"/>
      <c r="F25" s="203">
        <v>1375</v>
      </c>
      <c r="G25" s="203" t="s">
        <v>73</v>
      </c>
      <c r="H25" s="203" t="s">
        <v>73</v>
      </c>
      <c r="I25" s="203" t="s">
        <v>73</v>
      </c>
      <c r="J25" s="203"/>
      <c r="K25" s="203">
        <v>100987</v>
      </c>
      <c r="L25" s="203" t="s">
        <v>73</v>
      </c>
      <c r="M25" s="203" t="s">
        <v>73</v>
      </c>
      <c r="N25" s="203" t="s">
        <v>73</v>
      </c>
      <c r="O25" s="93"/>
      <c r="P25" s="68"/>
      <c r="Q25" s="67"/>
      <c r="R25" s="85"/>
      <c r="S25" s="85"/>
      <c r="T25" s="85"/>
      <c r="U25" s="85"/>
      <c r="V25" s="85"/>
      <c r="W25" s="85"/>
      <c r="X25" s="85"/>
      <c r="Y25" s="85"/>
      <c r="Z25" s="70"/>
    </row>
    <row r="26" spans="1:26" s="69" customFormat="1" ht="16.5" customHeight="1">
      <c r="A26" s="43" t="s">
        <v>676</v>
      </c>
      <c r="B26" s="33"/>
      <c r="C26" s="33"/>
      <c r="D26" s="33"/>
      <c r="E26" s="201"/>
      <c r="F26" s="213"/>
      <c r="G26" s="211"/>
      <c r="H26" s="211"/>
      <c r="I26" s="211"/>
      <c r="J26" s="214"/>
      <c r="K26" s="215"/>
      <c r="L26" s="211"/>
      <c r="M26" s="211"/>
      <c r="N26" s="211"/>
      <c r="O26"/>
      <c r="P26" s="68"/>
      <c r="Q26" s="67"/>
      <c r="R26" s="85"/>
      <c r="S26" s="85"/>
      <c r="T26" s="85"/>
      <c r="U26" s="85"/>
      <c r="V26" s="85"/>
      <c r="W26" s="85"/>
      <c r="X26" s="85"/>
      <c r="Y26" s="85"/>
      <c r="Z26" s="70"/>
    </row>
    <row r="27" spans="1:26" s="69" customFormat="1" ht="16.5" customHeight="1">
      <c r="A27" s="198"/>
      <c r="B27" s="192" t="s">
        <v>533</v>
      </c>
      <c r="C27" s="64"/>
      <c r="D27" s="64"/>
      <c r="E27" s="193"/>
      <c r="F27" s="194">
        <v>389</v>
      </c>
      <c r="G27" s="42">
        <v>7.1</v>
      </c>
      <c r="H27" s="42">
        <v>6</v>
      </c>
      <c r="I27" s="42">
        <v>8.2</v>
      </c>
      <c r="J27" s="198"/>
      <c r="K27" s="194">
        <v>14019</v>
      </c>
      <c r="L27" s="42">
        <v>2.8</v>
      </c>
      <c r="M27" s="42">
        <v>2.7</v>
      </c>
      <c r="N27" s="42">
        <v>2.9</v>
      </c>
      <c r="O27"/>
      <c r="P27" s="68"/>
      <c r="Q27" s="67"/>
      <c r="R27" s="85"/>
      <c r="S27" s="85"/>
      <c r="T27" s="85"/>
      <c r="U27" s="85"/>
      <c r="V27" s="85"/>
      <c r="W27" s="85"/>
      <c r="X27" s="85"/>
      <c r="Y27" s="85"/>
      <c r="Z27" s="70"/>
    </row>
    <row r="28" spans="1:26" s="69" customFormat="1" ht="16.5" customHeight="1">
      <c r="A28" s="198"/>
      <c r="B28" s="195" t="s">
        <v>524</v>
      </c>
      <c r="C28" s="64"/>
      <c r="D28" s="64"/>
      <c r="E28" s="193"/>
      <c r="F28" s="194">
        <v>368</v>
      </c>
      <c r="G28" s="42">
        <v>6.7</v>
      </c>
      <c r="H28" s="42">
        <v>5.7</v>
      </c>
      <c r="I28" s="42">
        <v>7.7</v>
      </c>
      <c r="J28" s="198"/>
      <c r="K28" s="194">
        <v>44315</v>
      </c>
      <c r="L28" s="42">
        <v>8.8</v>
      </c>
      <c r="M28" s="42">
        <v>8.6</v>
      </c>
      <c r="N28" s="42">
        <v>9</v>
      </c>
      <c r="O28"/>
      <c r="P28" s="68"/>
      <c r="Q28" s="67"/>
      <c r="R28" s="85"/>
      <c r="S28" s="85"/>
      <c r="T28" s="85"/>
      <c r="U28" s="85"/>
      <c r="V28" s="85"/>
      <c r="W28" s="85"/>
      <c r="X28" s="85"/>
      <c r="Y28" s="85"/>
      <c r="Z28" s="70"/>
    </row>
    <row r="29" spans="1:26" s="69" customFormat="1" ht="16.5" customHeight="1">
      <c r="A29" s="198"/>
      <c r="B29" s="195" t="s">
        <v>51</v>
      </c>
      <c r="C29" s="64"/>
      <c r="D29" s="64"/>
      <c r="E29" s="193"/>
      <c r="F29" s="194">
        <v>310</v>
      </c>
      <c r="G29" s="42">
        <v>5.7</v>
      </c>
      <c r="H29" s="42">
        <v>4.8</v>
      </c>
      <c r="I29" s="42">
        <v>6.5</v>
      </c>
      <c r="J29" s="198"/>
      <c r="K29" s="194">
        <v>30348</v>
      </c>
      <c r="L29" s="42">
        <v>6</v>
      </c>
      <c r="M29" s="42">
        <v>5.9</v>
      </c>
      <c r="N29" s="42">
        <v>6.2</v>
      </c>
      <c r="O29"/>
      <c r="P29" s="68"/>
      <c r="Q29" s="67"/>
      <c r="R29" s="85"/>
      <c r="S29" s="85"/>
      <c r="T29" s="85"/>
      <c r="U29" s="85"/>
      <c r="V29" s="85"/>
      <c r="W29" s="85"/>
      <c r="X29" s="85"/>
      <c r="Y29" s="85"/>
      <c r="Z29" s="70"/>
    </row>
    <row r="30" spans="1:26" s="69" customFormat="1" ht="16.5" customHeight="1">
      <c r="A30" s="198"/>
      <c r="B30" s="195" t="s">
        <v>74</v>
      </c>
      <c r="C30" s="64"/>
      <c r="D30" s="64"/>
      <c r="E30" s="193"/>
      <c r="F30" s="194">
        <v>236</v>
      </c>
      <c r="G30" s="42">
        <v>4.3</v>
      </c>
      <c r="H30" s="42">
        <v>3.6</v>
      </c>
      <c r="I30" s="42">
        <v>5</v>
      </c>
      <c r="J30" s="198"/>
      <c r="K30" s="194">
        <v>14492</v>
      </c>
      <c r="L30" s="42">
        <v>2.9</v>
      </c>
      <c r="M30" s="42">
        <v>2.8</v>
      </c>
      <c r="N30" s="42">
        <v>3</v>
      </c>
      <c r="O30" s="3"/>
      <c r="P30" s="68"/>
      <c r="Q30" s="67"/>
      <c r="R30" s="85"/>
      <c r="S30" s="85"/>
      <c r="T30" s="85"/>
      <c r="U30" s="85"/>
      <c r="V30" s="85"/>
      <c r="W30" s="85"/>
      <c r="X30" s="85"/>
      <c r="Y30" s="85"/>
      <c r="Z30" s="70"/>
    </row>
    <row r="31" spans="1:26" s="71" customFormat="1" ht="16.5" customHeight="1">
      <c r="A31" s="198"/>
      <c r="B31" s="195" t="s">
        <v>75</v>
      </c>
      <c r="C31" s="64"/>
      <c r="D31" s="64"/>
      <c r="E31" s="193"/>
      <c r="F31" s="194">
        <v>210</v>
      </c>
      <c r="G31" s="42">
        <v>3.8</v>
      </c>
      <c r="H31" s="42">
        <v>3.2</v>
      </c>
      <c r="I31" s="42">
        <v>4.5</v>
      </c>
      <c r="J31" s="198"/>
      <c r="K31" s="194">
        <v>13853</v>
      </c>
      <c r="L31" s="42">
        <v>2.8</v>
      </c>
      <c r="M31" s="42">
        <v>2.7</v>
      </c>
      <c r="N31" s="42">
        <v>2.8</v>
      </c>
      <c r="O31" s="1"/>
      <c r="P31" s="68"/>
      <c r="Q31" s="67"/>
      <c r="R31" s="85"/>
      <c r="S31" s="85"/>
      <c r="T31" s="85"/>
      <c r="U31" s="85"/>
      <c r="V31" s="85"/>
      <c r="W31" s="85"/>
      <c r="X31" s="85"/>
      <c r="Y31" s="85"/>
      <c r="Z31" s="70"/>
    </row>
    <row r="32" spans="1:26" s="71" customFormat="1" ht="16.5" customHeight="1">
      <c r="A32" s="198"/>
      <c r="B32" s="195" t="s">
        <v>525</v>
      </c>
      <c r="C32" s="64"/>
      <c r="D32" s="64"/>
      <c r="E32" s="193"/>
      <c r="F32" s="194">
        <v>185</v>
      </c>
      <c r="G32" s="42">
        <v>3.4</v>
      </c>
      <c r="H32" s="42">
        <v>2.9</v>
      </c>
      <c r="I32" s="42">
        <v>3.9</v>
      </c>
      <c r="J32" s="198"/>
      <c r="K32" s="194">
        <v>19008</v>
      </c>
      <c r="L32" s="42">
        <v>3.8</v>
      </c>
      <c r="M32" s="42">
        <v>3.7</v>
      </c>
      <c r="N32" s="42">
        <v>3.9</v>
      </c>
      <c r="O32" s="1"/>
      <c r="P32" s="68"/>
      <c r="Q32" s="67"/>
      <c r="R32" s="85"/>
      <c r="S32" s="85"/>
      <c r="T32" s="85"/>
      <c r="U32" s="85"/>
      <c r="V32" s="85"/>
      <c r="W32" s="85"/>
      <c r="X32" s="85"/>
      <c r="Y32" s="85"/>
      <c r="Z32" s="70"/>
    </row>
    <row r="33" spans="1:26" s="71" customFormat="1" ht="16.5" customHeight="1">
      <c r="A33" s="198"/>
      <c r="B33" s="195" t="s">
        <v>526</v>
      </c>
      <c r="C33" s="64"/>
      <c r="D33" s="64"/>
      <c r="E33" s="193"/>
      <c r="F33" s="194">
        <v>180</v>
      </c>
      <c r="G33" s="42">
        <v>3.3</v>
      </c>
      <c r="H33" s="42">
        <v>2.6</v>
      </c>
      <c r="I33" s="42">
        <v>3.9</v>
      </c>
      <c r="J33" s="198"/>
      <c r="K33" s="194">
        <v>24195</v>
      </c>
      <c r="L33" s="42">
        <v>4.8</v>
      </c>
      <c r="M33" s="42">
        <v>4.6</v>
      </c>
      <c r="N33" s="42">
        <v>5</v>
      </c>
      <c r="O33"/>
      <c r="P33" s="68"/>
      <c r="Q33" s="67"/>
      <c r="R33" s="85"/>
      <c r="S33" s="85"/>
      <c r="T33" s="85"/>
      <c r="U33" s="85"/>
      <c r="V33" s="85"/>
      <c r="W33" s="85"/>
      <c r="X33" s="85"/>
      <c r="Y33" s="85"/>
      <c r="Z33" s="70"/>
    </row>
    <row r="34" spans="1:26" s="71" customFormat="1" ht="16.5" customHeight="1">
      <c r="A34" s="198"/>
      <c r="B34" s="195" t="s">
        <v>635</v>
      </c>
      <c r="C34" s="196"/>
      <c r="D34" s="196"/>
      <c r="E34" s="197"/>
      <c r="F34" s="194">
        <v>167</v>
      </c>
      <c r="G34" s="42">
        <v>3.1</v>
      </c>
      <c r="H34" s="42">
        <v>2.5</v>
      </c>
      <c r="I34" s="42">
        <v>3.6</v>
      </c>
      <c r="J34" s="198"/>
      <c r="K34" s="194">
        <v>7126</v>
      </c>
      <c r="L34" s="42">
        <v>1.4</v>
      </c>
      <c r="M34" s="42">
        <v>1.4</v>
      </c>
      <c r="N34" s="42">
        <v>1.5</v>
      </c>
      <c r="O34"/>
      <c r="P34" s="68"/>
      <c r="Q34" s="67"/>
      <c r="R34" s="85"/>
      <c r="S34" s="85"/>
      <c r="T34" s="85"/>
      <c r="U34" s="85"/>
      <c r="V34" s="85"/>
      <c r="W34" s="85"/>
      <c r="X34" s="85"/>
      <c r="Y34" s="85"/>
      <c r="Z34" s="70"/>
    </row>
    <row r="35" spans="1:26" s="71" customFormat="1" ht="16.5" customHeight="1">
      <c r="A35" s="198"/>
      <c r="B35" s="195" t="s">
        <v>527</v>
      </c>
      <c r="C35" s="196"/>
      <c r="D35" s="196"/>
      <c r="E35" s="197"/>
      <c r="F35" s="194">
        <v>120</v>
      </c>
      <c r="G35" s="42">
        <v>2.2</v>
      </c>
      <c r="H35" s="42">
        <v>1.7</v>
      </c>
      <c r="I35" s="42">
        <v>2.6</v>
      </c>
      <c r="J35" s="198"/>
      <c r="K35" s="194">
        <v>13234</v>
      </c>
      <c r="L35" s="42">
        <v>2.6</v>
      </c>
      <c r="M35" s="42">
        <v>2.5</v>
      </c>
      <c r="N35" s="42">
        <v>2.7</v>
      </c>
      <c r="O35"/>
      <c r="P35" s="68"/>
      <c r="Q35" s="67"/>
      <c r="R35" s="85"/>
      <c r="S35" s="85"/>
      <c r="T35" s="85"/>
      <c r="U35" s="85"/>
      <c r="V35" s="85"/>
      <c r="W35" s="85"/>
      <c r="X35" s="85"/>
      <c r="Y35" s="85"/>
      <c r="Z35" s="70"/>
    </row>
    <row r="36" spans="1:26" s="71" customFormat="1" ht="16.5" customHeight="1">
      <c r="A36" s="198"/>
      <c r="B36" s="195" t="s">
        <v>528</v>
      </c>
      <c r="C36" s="196"/>
      <c r="D36" s="196"/>
      <c r="E36" s="197"/>
      <c r="F36" s="194">
        <v>112</v>
      </c>
      <c r="G36" s="42">
        <v>2.1</v>
      </c>
      <c r="H36" s="42">
        <v>1.5</v>
      </c>
      <c r="I36" s="42">
        <v>2.5</v>
      </c>
      <c r="J36" s="198"/>
      <c r="K36" s="194">
        <v>4785</v>
      </c>
      <c r="L36" s="42">
        <v>1</v>
      </c>
      <c r="M36" s="42">
        <v>0.9</v>
      </c>
      <c r="N36" s="42">
        <v>1</v>
      </c>
      <c r="O36"/>
      <c r="P36" s="68"/>
      <c r="Q36" s="67"/>
      <c r="R36" s="85"/>
      <c r="S36" s="85"/>
      <c r="T36" s="85"/>
      <c r="U36" s="85"/>
      <c r="V36" s="85"/>
      <c r="W36" s="85"/>
      <c r="X36" s="85"/>
      <c r="Y36" s="85"/>
      <c r="Z36" s="70"/>
    </row>
    <row r="37" spans="1:26" s="71" customFormat="1" ht="16.5" customHeight="1">
      <c r="A37" s="198"/>
      <c r="B37" s="195" t="s">
        <v>680</v>
      </c>
      <c r="C37" s="196"/>
      <c r="D37" s="196"/>
      <c r="E37" s="197"/>
      <c r="F37" s="194">
        <v>103</v>
      </c>
      <c r="G37" s="42">
        <v>1.9</v>
      </c>
      <c r="H37" s="42">
        <v>1.4</v>
      </c>
      <c r="I37" s="42">
        <v>2.3</v>
      </c>
      <c r="J37" s="198"/>
      <c r="K37" s="194">
        <v>8737</v>
      </c>
      <c r="L37" s="42">
        <v>1.7</v>
      </c>
      <c r="M37" s="42">
        <v>1.7</v>
      </c>
      <c r="N37" s="42">
        <v>1.8</v>
      </c>
      <c r="O37"/>
      <c r="P37" s="68"/>
      <c r="Q37" s="67"/>
      <c r="R37" s="85"/>
      <c r="S37" s="85"/>
      <c r="T37" s="85"/>
      <c r="U37" s="85"/>
      <c r="V37" s="85"/>
      <c r="W37" s="85"/>
      <c r="X37" s="85"/>
      <c r="Y37" s="85"/>
      <c r="Z37" s="70"/>
    </row>
    <row r="38" spans="1:26" s="71" customFormat="1" ht="16.5" customHeight="1">
      <c r="A38" s="198"/>
      <c r="B38" s="195" t="s">
        <v>529</v>
      </c>
      <c r="C38" s="196"/>
      <c r="D38" s="196"/>
      <c r="E38" s="197"/>
      <c r="F38" s="194">
        <v>102</v>
      </c>
      <c r="G38" s="42">
        <v>1.9</v>
      </c>
      <c r="H38" s="42">
        <v>1.5</v>
      </c>
      <c r="I38" s="42">
        <v>2.3</v>
      </c>
      <c r="J38" s="198"/>
      <c r="K38" s="194">
        <v>8515</v>
      </c>
      <c r="L38" s="42">
        <v>1.7</v>
      </c>
      <c r="M38" s="42">
        <v>1.7</v>
      </c>
      <c r="N38" s="42">
        <v>1.7</v>
      </c>
      <c r="O38"/>
      <c r="P38" s="68"/>
      <c r="Q38" s="67"/>
      <c r="R38" s="85"/>
      <c r="S38" s="85"/>
      <c r="T38" s="85"/>
      <c r="U38" s="85"/>
      <c r="V38" s="85"/>
      <c r="W38" s="85"/>
      <c r="X38" s="85"/>
      <c r="Y38" s="85"/>
      <c r="Z38" s="70"/>
    </row>
    <row r="39" spans="1:26" s="71" customFormat="1" ht="16.5" customHeight="1">
      <c r="A39" s="198"/>
      <c r="B39" s="195" t="s">
        <v>681</v>
      </c>
      <c r="C39" s="196"/>
      <c r="D39" s="196"/>
      <c r="E39" s="197"/>
      <c r="F39" s="194">
        <v>98</v>
      </c>
      <c r="G39" s="42">
        <v>1.8</v>
      </c>
      <c r="H39" s="42">
        <v>1.4</v>
      </c>
      <c r="I39" s="42">
        <v>2.2</v>
      </c>
      <c r="J39" s="198"/>
      <c r="K39" s="194">
        <v>5921</v>
      </c>
      <c r="L39" s="42">
        <v>1.2</v>
      </c>
      <c r="M39" s="42">
        <v>1.1</v>
      </c>
      <c r="N39" s="42">
        <v>1.2</v>
      </c>
      <c r="O39"/>
      <c r="P39" s="68"/>
      <c r="Q39" s="67"/>
      <c r="R39" s="85"/>
      <c r="S39" s="85"/>
      <c r="T39" s="85"/>
      <c r="U39" s="85"/>
      <c r="V39" s="85"/>
      <c r="W39" s="85"/>
      <c r="X39" s="85"/>
      <c r="Y39" s="85"/>
      <c r="Z39" s="70"/>
    </row>
    <row r="40" spans="1:26" s="71" customFormat="1" ht="16.5" customHeight="1">
      <c r="A40" s="198"/>
      <c r="B40" s="195" t="s">
        <v>530</v>
      </c>
      <c r="C40" s="196"/>
      <c r="D40" s="196"/>
      <c r="E40" s="197"/>
      <c r="F40" s="194">
        <v>91</v>
      </c>
      <c r="G40" s="42">
        <v>1.7</v>
      </c>
      <c r="H40" s="42">
        <v>1.3</v>
      </c>
      <c r="I40" s="42">
        <v>2.1</v>
      </c>
      <c r="J40" s="198"/>
      <c r="K40" s="194">
        <v>8875</v>
      </c>
      <c r="L40" s="42">
        <v>1.8</v>
      </c>
      <c r="M40" s="42">
        <v>1.7</v>
      </c>
      <c r="N40" s="42">
        <v>1.8</v>
      </c>
      <c r="O40"/>
      <c r="P40" s="68"/>
      <c r="Q40" s="67"/>
      <c r="R40" s="85"/>
      <c r="S40" s="85"/>
      <c r="T40" s="85"/>
      <c r="U40" s="85"/>
      <c r="V40" s="85"/>
      <c r="W40" s="85"/>
      <c r="X40" s="85"/>
      <c r="Y40" s="85"/>
      <c r="Z40" s="70"/>
    </row>
    <row r="41" spans="1:26" s="71" customFormat="1" ht="16.5" customHeight="1">
      <c r="A41" s="198"/>
      <c r="B41" s="195" t="s">
        <v>531</v>
      </c>
      <c r="C41" s="196"/>
      <c r="D41" s="196"/>
      <c r="E41" s="197"/>
      <c r="F41" s="194">
        <v>89</v>
      </c>
      <c r="G41" s="42">
        <v>1.6</v>
      </c>
      <c r="H41" s="42">
        <v>1.2</v>
      </c>
      <c r="I41" s="42">
        <v>2</v>
      </c>
      <c r="J41" s="198"/>
      <c r="K41" s="194">
        <v>4218</v>
      </c>
      <c r="L41" s="42">
        <v>0.8</v>
      </c>
      <c r="M41" s="42">
        <v>0.8</v>
      </c>
      <c r="N41" s="42">
        <v>0.9</v>
      </c>
      <c r="O41"/>
      <c r="P41" s="68"/>
      <c r="Q41" s="67"/>
      <c r="R41" s="85"/>
      <c r="S41" s="85"/>
      <c r="T41" s="85"/>
      <c r="U41" s="85"/>
      <c r="V41" s="85"/>
      <c r="W41" s="85"/>
      <c r="X41" s="85"/>
      <c r="Y41" s="85"/>
      <c r="Z41" s="70"/>
    </row>
    <row r="42" spans="1:26" s="71" customFormat="1" ht="16.5" customHeight="1">
      <c r="A42" s="198"/>
      <c r="B42" s="195" t="s">
        <v>532</v>
      </c>
      <c r="C42" s="198"/>
      <c r="D42" s="198"/>
      <c r="E42" s="198"/>
      <c r="F42" s="194">
        <v>88</v>
      </c>
      <c r="G42" s="199">
        <v>1.6</v>
      </c>
      <c r="H42" s="199">
        <v>1.2</v>
      </c>
      <c r="I42" s="199">
        <v>2.1</v>
      </c>
      <c r="J42" s="198"/>
      <c r="K42" s="194">
        <v>9431</v>
      </c>
      <c r="L42" s="42">
        <v>1.9</v>
      </c>
      <c r="M42" s="207">
        <v>1.8</v>
      </c>
      <c r="N42" s="199">
        <v>1.9</v>
      </c>
      <c r="O42"/>
      <c r="P42" s="68"/>
      <c r="Q42" s="67"/>
      <c r="R42" s="85"/>
      <c r="S42" s="85"/>
      <c r="T42" s="85"/>
      <c r="U42" s="85"/>
      <c r="V42" s="85"/>
      <c r="W42" s="85"/>
      <c r="X42" s="85"/>
      <c r="Y42" s="85"/>
      <c r="Z42" s="70"/>
    </row>
    <row r="43" spans="1:26" s="71" customFormat="1" ht="16.5" customHeight="1">
      <c r="A43" s="198"/>
      <c r="B43" s="195" t="s">
        <v>682</v>
      </c>
      <c r="C43" s="198"/>
      <c r="D43" s="198"/>
      <c r="E43" s="198"/>
      <c r="F43" s="194">
        <v>84</v>
      </c>
      <c r="G43" s="199">
        <v>1.5</v>
      </c>
      <c r="H43" s="199">
        <v>1.1</v>
      </c>
      <c r="I43" s="199">
        <v>2</v>
      </c>
      <c r="J43" s="198"/>
      <c r="K43" s="194">
        <v>2410</v>
      </c>
      <c r="L43" s="42">
        <v>0.5</v>
      </c>
      <c r="M43" s="199">
        <v>0.5</v>
      </c>
      <c r="N43" s="199">
        <v>0.5</v>
      </c>
      <c r="O43"/>
      <c r="P43" s="68"/>
      <c r="Q43" s="67"/>
      <c r="R43" s="85"/>
      <c r="S43" s="85"/>
      <c r="T43" s="85"/>
      <c r="U43" s="85"/>
      <c r="V43" s="85"/>
      <c r="W43" s="85"/>
      <c r="X43" s="85"/>
      <c r="Y43" s="85"/>
      <c r="Z43" s="70"/>
    </row>
    <row r="44" spans="1:26" s="71" customFormat="1" ht="16.5" customHeight="1">
      <c r="A44" s="198"/>
      <c r="B44" s="195" t="s">
        <v>76</v>
      </c>
      <c r="C44" s="198"/>
      <c r="D44" s="198"/>
      <c r="E44" s="198"/>
      <c r="F44" s="194">
        <v>2932</v>
      </c>
      <c r="G44" s="216">
        <v>36.2</v>
      </c>
      <c r="H44" s="48" t="s">
        <v>73</v>
      </c>
      <c r="I44" s="48" t="s">
        <v>73</v>
      </c>
      <c r="J44" s="198"/>
      <c r="K44" s="194">
        <v>233482</v>
      </c>
      <c r="L44" s="216">
        <v>31.4</v>
      </c>
      <c r="M44" s="200" t="s">
        <v>73</v>
      </c>
      <c r="N44" s="200" t="s">
        <v>73</v>
      </c>
      <c r="O44"/>
      <c r="P44" s="68"/>
      <c r="Q44" s="67"/>
      <c r="R44" s="85"/>
      <c r="S44" s="85"/>
      <c r="T44" s="85"/>
      <c r="U44" s="85"/>
      <c r="V44" s="85"/>
      <c r="W44" s="85"/>
      <c r="X44" s="85"/>
      <c r="Y44" s="85"/>
      <c r="Z44" s="70"/>
    </row>
    <row r="45" spans="1:26" s="71" customFormat="1" ht="16.5" customHeight="1">
      <c r="A45" s="198"/>
      <c r="B45" s="33" t="s">
        <v>58</v>
      </c>
      <c r="C45" s="33"/>
      <c r="D45" s="33"/>
      <c r="E45" s="201"/>
      <c r="F45" s="210">
        <v>8086</v>
      </c>
      <c r="G45" s="211">
        <v>147.7</v>
      </c>
      <c r="H45" s="211">
        <v>143.7</v>
      </c>
      <c r="I45" s="211">
        <v>151.6</v>
      </c>
      <c r="J45" s="198"/>
      <c r="K45" s="210">
        <v>743625</v>
      </c>
      <c r="L45" s="217">
        <v>148.1</v>
      </c>
      <c r="M45" s="211">
        <v>147.3</v>
      </c>
      <c r="N45" s="211">
        <v>148.9</v>
      </c>
      <c r="O45"/>
      <c r="P45" s="68"/>
      <c r="Q45" s="67"/>
      <c r="R45" s="85"/>
      <c r="S45" s="85"/>
      <c r="T45" s="85"/>
      <c r="U45" s="85"/>
      <c r="V45" s="85"/>
      <c r="W45" s="85"/>
      <c r="X45" s="85"/>
      <c r="Y45" s="85"/>
      <c r="Z45" s="70"/>
    </row>
    <row r="46" spans="1:26" s="71" customFormat="1" ht="16.5" customHeight="1">
      <c r="A46" s="221"/>
      <c r="B46" s="47" t="s">
        <v>679</v>
      </c>
      <c r="C46" s="34"/>
      <c r="D46" s="34"/>
      <c r="E46" s="218"/>
      <c r="F46" s="219">
        <v>5476</v>
      </c>
      <c r="G46" s="77" t="s">
        <v>73</v>
      </c>
      <c r="H46" s="77" t="s">
        <v>73</v>
      </c>
      <c r="I46" s="77" t="s">
        <v>73</v>
      </c>
      <c r="J46" s="220"/>
      <c r="K46" s="219">
        <v>502100</v>
      </c>
      <c r="L46" s="77" t="s">
        <v>73</v>
      </c>
      <c r="M46" s="77" t="s">
        <v>73</v>
      </c>
      <c r="N46" s="77" t="s">
        <v>73</v>
      </c>
      <c r="O46"/>
      <c r="P46" s="68"/>
      <c r="Q46" s="67"/>
      <c r="R46" s="85"/>
      <c r="S46" s="85"/>
      <c r="T46" s="85"/>
      <c r="U46" s="85"/>
      <c r="V46" s="85"/>
      <c r="W46" s="85"/>
      <c r="X46" s="85"/>
      <c r="Y46" s="85"/>
      <c r="Z46" s="70"/>
    </row>
    <row r="47" spans="1:26" s="71" customFormat="1" ht="3" customHeight="1">
      <c r="A47" s="18"/>
      <c r="B47" s="90"/>
      <c r="C47" s="90"/>
      <c r="D47" s="90"/>
      <c r="E47" s="65"/>
      <c r="F47" s="153"/>
      <c r="G47" s="45"/>
      <c r="H47" s="45"/>
      <c r="I47" s="45"/>
      <c r="J47" s="91"/>
      <c r="K47" s="153"/>
      <c r="L47" s="45"/>
      <c r="M47" s="45"/>
      <c r="N47" s="45"/>
      <c r="O47"/>
      <c r="P47" s="68"/>
      <c r="Q47" s="67"/>
      <c r="R47" s="85"/>
      <c r="S47" s="85"/>
      <c r="T47" s="85"/>
      <c r="U47" s="85"/>
      <c r="V47" s="85"/>
      <c r="W47" s="85"/>
      <c r="X47" s="85"/>
      <c r="Y47" s="85"/>
      <c r="Z47" s="70"/>
    </row>
    <row r="48" spans="1:26" s="71" customFormat="1" ht="16.5" customHeight="1">
      <c r="A48" s="157" t="s">
        <v>675</v>
      </c>
      <c r="B48" s="387" t="s">
        <v>626</v>
      </c>
      <c r="C48" s="387"/>
      <c r="D48" s="387"/>
      <c r="E48" s="387"/>
      <c r="F48" s="387"/>
      <c r="G48" s="387"/>
      <c r="H48" s="387"/>
      <c r="I48" s="387"/>
      <c r="J48" s="387"/>
      <c r="K48" s="387"/>
      <c r="L48" s="387"/>
      <c r="M48" s="387"/>
      <c r="N48" s="387"/>
      <c r="O48"/>
      <c r="P48" s="68"/>
      <c r="Q48" s="67"/>
      <c r="R48" s="85"/>
      <c r="S48" s="85"/>
      <c r="T48" s="85"/>
      <c r="U48" s="85"/>
      <c r="V48" s="85"/>
      <c r="W48" s="85"/>
      <c r="X48" s="85"/>
      <c r="Y48" s="85"/>
      <c r="Z48" s="70"/>
    </row>
    <row r="49" spans="1:26" s="71" customFormat="1" ht="16.5" customHeight="1">
      <c r="A49" s="19" t="s">
        <v>683</v>
      </c>
      <c r="B49" s="29" t="s">
        <v>693</v>
      </c>
      <c r="C49" s="80"/>
      <c r="D49" s="80"/>
      <c r="E49" s="80"/>
      <c r="F49" s="80"/>
      <c r="G49" s="80"/>
      <c r="H49" s="80"/>
      <c r="I49" s="80"/>
      <c r="J49" s="122"/>
      <c r="K49" s="222"/>
      <c r="L49" s="122"/>
      <c r="M49" s="122"/>
      <c r="N49" s="122"/>
      <c r="O49"/>
      <c r="P49" s="68"/>
      <c r="Q49" s="67"/>
      <c r="R49" s="85"/>
      <c r="S49" s="85"/>
      <c r="T49" s="85"/>
      <c r="U49" s="85"/>
      <c r="V49" s="85"/>
      <c r="W49" s="85"/>
      <c r="X49" s="85"/>
      <c r="Y49" s="85"/>
      <c r="Z49" s="70"/>
    </row>
    <row r="50" spans="1:26" s="71" customFormat="1" ht="16.5" customHeight="1">
      <c r="A50" s="62" t="s">
        <v>684</v>
      </c>
      <c r="B50" s="29" t="s">
        <v>640</v>
      </c>
      <c r="C50" s="121"/>
      <c r="D50" s="121"/>
      <c r="E50" s="121"/>
      <c r="F50" s="223"/>
      <c r="G50" s="122"/>
      <c r="H50" s="122"/>
      <c r="I50" s="122"/>
      <c r="J50" s="122"/>
      <c r="K50" s="222"/>
      <c r="L50" s="122"/>
      <c r="M50" s="122"/>
      <c r="N50" s="122"/>
      <c r="O50"/>
      <c r="P50" s="68"/>
      <c r="Q50" s="67"/>
      <c r="R50" s="85"/>
      <c r="S50" s="85"/>
      <c r="T50" s="85"/>
      <c r="U50" s="85"/>
      <c r="V50" s="85"/>
      <c r="W50" s="85"/>
      <c r="X50" s="85"/>
      <c r="Y50" s="85"/>
      <c r="Z50" s="70"/>
    </row>
    <row r="51" spans="1:26" s="71" customFormat="1" ht="16.5" customHeight="1">
      <c r="A51" s="62" t="s">
        <v>685</v>
      </c>
      <c r="B51" s="403" t="s">
        <v>383</v>
      </c>
      <c r="C51" s="403"/>
      <c r="D51" s="403"/>
      <c r="E51" s="403"/>
      <c r="F51" s="403"/>
      <c r="G51" s="403"/>
      <c r="H51" s="403"/>
      <c r="I51" s="403"/>
      <c r="J51" s="403"/>
      <c r="K51" s="403"/>
      <c r="L51" s="403"/>
      <c r="M51" s="403"/>
      <c r="N51" s="403"/>
      <c r="O51"/>
      <c r="P51" s="68"/>
      <c r="Q51" s="67"/>
      <c r="R51" s="85"/>
      <c r="S51" s="85"/>
      <c r="T51" s="85"/>
      <c r="U51" s="85"/>
      <c r="V51" s="85"/>
      <c r="W51" s="85"/>
      <c r="X51" s="85"/>
      <c r="Y51" s="85"/>
      <c r="Z51" s="70"/>
    </row>
    <row r="52" spans="1:26" s="71" customFormat="1" ht="15" customHeight="1">
      <c r="A52" s="155" t="s">
        <v>686</v>
      </c>
      <c r="B52" s="403" t="s">
        <v>632</v>
      </c>
      <c r="C52" s="403"/>
      <c r="D52" s="403"/>
      <c r="E52" s="403"/>
      <c r="F52" s="403"/>
      <c r="G52" s="403"/>
      <c r="H52" s="403"/>
      <c r="I52" s="403"/>
      <c r="J52" s="403"/>
      <c r="K52" s="403"/>
      <c r="L52" s="403"/>
      <c r="M52" s="403"/>
      <c r="N52" s="403"/>
      <c r="O52"/>
      <c r="P52" s="68"/>
      <c r="Q52" s="67"/>
      <c r="R52" s="85"/>
      <c r="S52" s="85"/>
      <c r="T52" s="85"/>
      <c r="U52" s="85"/>
      <c r="V52" s="85"/>
      <c r="W52" s="85"/>
      <c r="X52" s="85"/>
      <c r="Y52" s="85"/>
      <c r="Z52" s="70"/>
    </row>
    <row r="53" spans="2:26" s="71" customFormat="1" ht="15.75" customHeight="1">
      <c r="B53" s="403" t="s">
        <v>709</v>
      </c>
      <c r="C53" s="403"/>
      <c r="D53" s="403"/>
      <c r="E53" s="403"/>
      <c r="F53" s="403"/>
      <c r="G53" s="403"/>
      <c r="H53" s="403"/>
      <c r="I53" s="403"/>
      <c r="J53" s="403"/>
      <c r="K53" s="403"/>
      <c r="L53" s="403"/>
      <c r="M53" s="403"/>
      <c r="N53" s="403"/>
      <c r="O53"/>
      <c r="P53" s="68"/>
      <c r="Q53" s="67"/>
      <c r="R53" s="85"/>
      <c r="S53" s="85"/>
      <c r="T53" s="85"/>
      <c r="U53" s="85"/>
      <c r="V53" s="85"/>
      <c r="W53" s="85"/>
      <c r="X53" s="85"/>
      <c r="Y53" s="85"/>
      <c r="Z53" s="70"/>
    </row>
    <row r="54" spans="1:26" s="71" customFormat="1" ht="34.5" customHeight="1">
      <c r="A54" s="28" t="s">
        <v>688</v>
      </c>
      <c r="B54" s="123"/>
      <c r="C54" s="156"/>
      <c r="D54" s="404" t="s">
        <v>479</v>
      </c>
      <c r="E54" s="404"/>
      <c r="F54" s="404"/>
      <c r="G54" s="404"/>
      <c r="H54" s="404"/>
      <c r="I54" s="404"/>
      <c r="J54" s="404"/>
      <c r="K54" s="404"/>
      <c r="L54" s="404"/>
      <c r="M54" s="404"/>
      <c r="N54" s="404"/>
      <c r="O54"/>
      <c r="P54" s="68"/>
      <c r="Q54" s="67"/>
      <c r="R54" s="85"/>
      <c r="S54" s="85"/>
      <c r="T54" s="85"/>
      <c r="U54" s="85"/>
      <c r="V54" s="85"/>
      <c r="W54" s="85"/>
      <c r="X54" s="85"/>
      <c r="Y54" s="85"/>
      <c r="Z54" s="70"/>
    </row>
    <row r="55" spans="1:26" s="71" customFormat="1" ht="12.75">
      <c r="A55"/>
      <c r="B55"/>
      <c r="C55"/>
      <c r="D55"/>
      <c r="E55" s="38"/>
      <c r="F55" s="38"/>
      <c r="G55" s="38"/>
      <c r="H55" s="38"/>
      <c r="I55" s="38"/>
      <c r="J55" s="38"/>
      <c r="K55" s="38"/>
      <c r="L55" s="38"/>
      <c r="M55" s="38"/>
      <c r="N55" s="1"/>
      <c r="O55"/>
      <c r="P55" s="68"/>
      <c r="Q55" s="67"/>
      <c r="R55" s="85"/>
      <c r="S55" s="85"/>
      <c r="T55" s="85"/>
      <c r="U55" s="85"/>
      <c r="V55" s="85"/>
      <c r="W55" s="85"/>
      <c r="X55" s="85"/>
      <c r="Y55" s="85"/>
      <c r="Z55" s="70"/>
    </row>
    <row r="56" spans="1:26" s="71" customFormat="1" ht="12.75">
      <c r="A56"/>
      <c r="O56"/>
      <c r="P56" s="68"/>
      <c r="Q56" s="67"/>
      <c r="R56" s="85"/>
      <c r="S56" s="85"/>
      <c r="T56" s="85"/>
      <c r="U56" s="85"/>
      <c r="V56" s="85"/>
      <c r="W56" s="85"/>
      <c r="X56" s="85"/>
      <c r="Y56" s="85"/>
      <c r="Z56" s="70"/>
    </row>
    <row r="57" spans="1:26" s="71" customFormat="1" ht="23.25">
      <c r="A57"/>
      <c r="B57"/>
      <c r="C57" s="130"/>
      <c r="D57" s="130"/>
      <c r="E57" s="130"/>
      <c r="F57"/>
      <c r="G57"/>
      <c r="H57"/>
      <c r="I57"/>
      <c r="J57"/>
      <c r="K57"/>
      <c r="L57"/>
      <c r="M57"/>
      <c r="N57"/>
      <c r="O57"/>
      <c r="P57" s="68"/>
      <c r="Q57" s="67"/>
      <c r="R57" s="85"/>
      <c r="S57" s="85"/>
      <c r="T57" s="85"/>
      <c r="U57" s="85"/>
      <c r="V57" s="85"/>
      <c r="W57" s="85"/>
      <c r="X57" s="85"/>
      <c r="Y57" s="85"/>
      <c r="Z57" s="70"/>
    </row>
    <row r="58" spans="1:26" s="71" customFormat="1" ht="12.75">
      <c r="A58"/>
      <c r="B58"/>
      <c r="C58"/>
      <c r="D58"/>
      <c r="E58"/>
      <c r="F58"/>
      <c r="G58"/>
      <c r="H58"/>
      <c r="I58"/>
      <c r="J58"/>
      <c r="K58"/>
      <c r="L58"/>
      <c r="M58"/>
      <c r="N58"/>
      <c r="O58"/>
      <c r="P58" s="68"/>
      <c r="Q58" s="67"/>
      <c r="R58" s="85"/>
      <c r="S58" s="85"/>
      <c r="T58" s="85"/>
      <c r="U58" s="85"/>
      <c r="V58" s="85"/>
      <c r="W58" s="85"/>
      <c r="X58" s="85"/>
      <c r="Y58" s="85"/>
      <c r="Z58" s="70"/>
    </row>
    <row r="59" spans="1:26" s="71" customFormat="1" ht="12.75">
      <c r="A59"/>
      <c r="B59"/>
      <c r="C59"/>
      <c r="D59"/>
      <c r="E59"/>
      <c r="F59"/>
      <c r="G59"/>
      <c r="H59"/>
      <c r="I59"/>
      <c r="J59"/>
      <c r="K59"/>
      <c r="L59"/>
      <c r="M59"/>
      <c r="N59"/>
      <c r="O59"/>
      <c r="P59" s="68"/>
      <c r="Q59" s="67"/>
      <c r="R59" s="85"/>
      <c r="S59" s="85"/>
      <c r="T59" s="85"/>
      <c r="U59" s="85"/>
      <c r="V59" s="85"/>
      <c r="W59" s="85"/>
      <c r="X59" s="85"/>
      <c r="Y59" s="85"/>
      <c r="Z59" s="70"/>
    </row>
    <row r="60" spans="1:26" s="71" customFormat="1" ht="12.75">
      <c r="A60"/>
      <c r="B60"/>
      <c r="C60"/>
      <c r="D60"/>
      <c r="E60"/>
      <c r="F60"/>
      <c r="G60"/>
      <c r="H60"/>
      <c r="I60"/>
      <c r="J60"/>
      <c r="K60"/>
      <c r="L60"/>
      <c r="M60"/>
      <c r="N60"/>
      <c r="O60"/>
      <c r="P60" s="68"/>
      <c r="Q60" s="67"/>
      <c r="R60" s="85"/>
      <c r="S60" s="85"/>
      <c r="T60" s="85"/>
      <c r="U60" s="85"/>
      <c r="V60" s="85"/>
      <c r="W60" s="85"/>
      <c r="X60" s="85"/>
      <c r="Y60" s="85"/>
      <c r="Z60" s="70"/>
    </row>
    <row r="61" spans="1:26" s="71" customFormat="1" ht="12.75">
      <c r="A61"/>
      <c r="B61"/>
      <c r="C61"/>
      <c r="D61"/>
      <c r="E61"/>
      <c r="F61"/>
      <c r="G61"/>
      <c r="H61"/>
      <c r="I61"/>
      <c r="J61"/>
      <c r="K61"/>
      <c r="L61"/>
      <c r="M61"/>
      <c r="N61"/>
      <c r="O61"/>
      <c r="P61" s="68"/>
      <c r="Q61" s="67"/>
      <c r="R61" s="85"/>
      <c r="S61" s="85"/>
      <c r="T61" s="85"/>
      <c r="U61" s="85"/>
      <c r="V61" s="85"/>
      <c r="W61" s="85"/>
      <c r="X61" s="85"/>
      <c r="Y61" s="85"/>
      <c r="Z61" s="70"/>
    </row>
    <row r="62" spans="1:26" s="71" customFormat="1" ht="12.75">
      <c r="A62"/>
      <c r="B62"/>
      <c r="C62"/>
      <c r="D62"/>
      <c r="E62"/>
      <c r="F62"/>
      <c r="G62"/>
      <c r="H62"/>
      <c r="I62"/>
      <c r="J62"/>
      <c r="K62"/>
      <c r="L62"/>
      <c r="M62"/>
      <c r="N62"/>
      <c r="O62"/>
      <c r="P62" s="68"/>
      <c r="Q62" s="67"/>
      <c r="R62" s="85"/>
      <c r="S62" s="85"/>
      <c r="T62" s="85"/>
      <c r="U62" s="85"/>
      <c r="V62" s="85"/>
      <c r="W62" s="85"/>
      <c r="X62" s="85"/>
      <c r="Y62" s="85"/>
      <c r="Z62" s="70"/>
    </row>
    <row r="63" spans="1:26" s="71" customFormat="1" ht="12.75">
      <c r="A63"/>
      <c r="B63"/>
      <c r="C63"/>
      <c r="D63"/>
      <c r="E63"/>
      <c r="F63"/>
      <c r="G63"/>
      <c r="H63"/>
      <c r="I63"/>
      <c r="J63"/>
      <c r="K63"/>
      <c r="L63"/>
      <c r="M63"/>
      <c r="N63"/>
      <c r="O63"/>
      <c r="P63" s="68"/>
      <c r="Q63" s="67"/>
      <c r="R63" s="85"/>
      <c r="S63" s="85"/>
      <c r="T63" s="85"/>
      <c r="U63" s="85"/>
      <c r="V63" s="85"/>
      <c r="W63" s="85"/>
      <c r="X63" s="85"/>
      <c r="Y63" s="85"/>
      <c r="Z63" s="70"/>
    </row>
    <row r="64" spans="1:26" s="71" customFormat="1" ht="12.75">
      <c r="A64"/>
      <c r="B64"/>
      <c r="C64"/>
      <c r="D64"/>
      <c r="E64"/>
      <c r="F64"/>
      <c r="G64"/>
      <c r="H64"/>
      <c r="I64"/>
      <c r="J64"/>
      <c r="K64"/>
      <c r="L64"/>
      <c r="M64"/>
      <c r="N64"/>
      <c r="O64"/>
      <c r="P64" s="68"/>
      <c r="Q64" s="67"/>
      <c r="R64" s="85"/>
      <c r="S64" s="85"/>
      <c r="T64" s="85"/>
      <c r="U64" s="85"/>
      <c r="V64" s="85"/>
      <c r="W64" s="85"/>
      <c r="X64" s="85"/>
      <c r="Y64" s="85"/>
      <c r="Z64" s="70"/>
    </row>
    <row r="65" spans="1:26" s="71" customFormat="1" ht="12.75">
      <c r="A65"/>
      <c r="B65"/>
      <c r="C65"/>
      <c r="D65"/>
      <c r="E65"/>
      <c r="F65"/>
      <c r="G65"/>
      <c r="H65"/>
      <c r="I65"/>
      <c r="J65"/>
      <c r="K65"/>
      <c r="L65"/>
      <c r="M65"/>
      <c r="N65"/>
      <c r="O65"/>
      <c r="P65" s="68"/>
      <c r="Q65" s="67"/>
      <c r="R65" s="85"/>
      <c r="S65" s="85"/>
      <c r="T65" s="85"/>
      <c r="U65" s="85"/>
      <c r="V65" s="85"/>
      <c r="W65" s="85"/>
      <c r="X65" s="85"/>
      <c r="Y65" s="85"/>
      <c r="Z65" s="70"/>
    </row>
    <row r="66" spans="1:26" s="71" customFormat="1" ht="12.75">
      <c r="A66"/>
      <c r="B66"/>
      <c r="C66"/>
      <c r="D66"/>
      <c r="E66"/>
      <c r="F66"/>
      <c r="G66"/>
      <c r="H66"/>
      <c r="I66"/>
      <c r="J66"/>
      <c r="K66"/>
      <c r="L66"/>
      <c r="M66"/>
      <c r="N66"/>
      <c r="O66"/>
      <c r="P66" s="68"/>
      <c r="Q66" s="67"/>
      <c r="R66" s="85"/>
      <c r="S66" s="85"/>
      <c r="T66" s="85"/>
      <c r="U66" s="85"/>
      <c r="V66" s="85"/>
      <c r="W66" s="85"/>
      <c r="X66" s="85"/>
      <c r="Y66" s="85"/>
      <c r="Z66" s="70"/>
    </row>
    <row r="67" spans="1:26" s="71" customFormat="1" ht="12.75">
      <c r="A67"/>
      <c r="B67"/>
      <c r="C67"/>
      <c r="D67"/>
      <c r="E67"/>
      <c r="F67"/>
      <c r="G67"/>
      <c r="H67"/>
      <c r="I67"/>
      <c r="J67"/>
      <c r="K67"/>
      <c r="L67"/>
      <c r="M67"/>
      <c r="N67"/>
      <c r="O67"/>
      <c r="P67" s="68"/>
      <c r="Q67" s="67"/>
      <c r="R67" s="85"/>
      <c r="S67" s="85"/>
      <c r="T67" s="85"/>
      <c r="U67" s="85"/>
      <c r="V67" s="85"/>
      <c r="W67" s="85"/>
      <c r="X67" s="85"/>
      <c r="Y67" s="85"/>
      <c r="Z67" s="70"/>
    </row>
    <row r="68" spans="1:26" s="71" customFormat="1" ht="12.75">
      <c r="A68"/>
      <c r="B68"/>
      <c r="C68"/>
      <c r="D68"/>
      <c r="E68"/>
      <c r="F68"/>
      <c r="G68"/>
      <c r="H68"/>
      <c r="I68"/>
      <c r="J68"/>
      <c r="K68"/>
      <c r="L68"/>
      <c r="M68"/>
      <c r="N68"/>
      <c r="O68"/>
      <c r="P68" s="68"/>
      <c r="Q68" s="67"/>
      <c r="R68" s="85"/>
      <c r="S68" s="85"/>
      <c r="T68" s="85"/>
      <c r="U68" s="85"/>
      <c r="V68" s="85"/>
      <c r="W68" s="85"/>
      <c r="X68" s="85"/>
      <c r="Y68" s="85"/>
      <c r="Z68" s="70"/>
    </row>
    <row r="69" spans="1:26" s="71" customFormat="1" ht="12.75">
      <c r="A69"/>
      <c r="B69"/>
      <c r="C69"/>
      <c r="D69"/>
      <c r="E69"/>
      <c r="F69"/>
      <c r="G69"/>
      <c r="H69"/>
      <c r="I69"/>
      <c r="J69"/>
      <c r="K69"/>
      <c r="L69"/>
      <c r="M69"/>
      <c r="N69"/>
      <c r="O69"/>
      <c r="P69" s="68"/>
      <c r="Q69" s="67"/>
      <c r="R69" s="85"/>
      <c r="S69" s="85"/>
      <c r="T69" s="85"/>
      <c r="U69" s="85"/>
      <c r="V69" s="85"/>
      <c r="W69" s="85"/>
      <c r="X69" s="85"/>
      <c r="Y69" s="85"/>
      <c r="Z69" s="70"/>
    </row>
    <row r="70" spans="1:26" s="71" customFormat="1" ht="12.75">
      <c r="A70"/>
      <c r="B70"/>
      <c r="C70"/>
      <c r="D70"/>
      <c r="E70"/>
      <c r="F70"/>
      <c r="G70"/>
      <c r="H70"/>
      <c r="I70"/>
      <c r="J70"/>
      <c r="K70"/>
      <c r="L70"/>
      <c r="M70"/>
      <c r="N70"/>
      <c r="O70"/>
      <c r="P70" s="68"/>
      <c r="Q70" s="67"/>
      <c r="R70" s="85"/>
      <c r="S70" s="85"/>
      <c r="T70" s="85"/>
      <c r="U70" s="85"/>
      <c r="V70" s="85"/>
      <c r="W70" s="85"/>
      <c r="X70" s="85"/>
      <c r="Y70" s="85"/>
      <c r="Z70" s="70"/>
    </row>
    <row r="71" spans="1:26" s="71" customFormat="1" ht="12.75">
      <c r="A71"/>
      <c r="B71"/>
      <c r="C71"/>
      <c r="D71"/>
      <c r="E71"/>
      <c r="F71"/>
      <c r="G71"/>
      <c r="H71"/>
      <c r="I71"/>
      <c r="J71"/>
      <c r="K71"/>
      <c r="L71"/>
      <c r="M71"/>
      <c r="N71"/>
      <c r="O71"/>
      <c r="P71" s="68"/>
      <c r="Q71" s="67"/>
      <c r="R71" s="85"/>
      <c r="S71" s="85"/>
      <c r="T71" s="85"/>
      <c r="U71" s="85"/>
      <c r="V71" s="85"/>
      <c r="W71" s="85"/>
      <c r="X71" s="85"/>
      <c r="Y71" s="85"/>
      <c r="Z71" s="70"/>
    </row>
    <row r="72" spans="1:26" s="71" customFormat="1" ht="12.75">
      <c r="A72"/>
      <c r="B72"/>
      <c r="C72"/>
      <c r="D72"/>
      <c r="E72"/>
      <c r="F72"/>
      <c r="G72"/>
      <c r="H72"/>
      <c r="I72"/>
      <c r="J72"/>
      <c r="K72"/>
      <c r="L72"/>
      <c r="M72"/>
      <c r="N72"/>
      <c r="O72"/>
      <c r="P72" s="68"/>
      <c r="Q72" s="67"/>
      <c r="R72" s="85"/>
      <c r="S72" s="85"/>
      <c r="T72" s="85"/>
      <c r="U72" s="85"/>
      <c r="V72" s="85"/>
      <c r="W72" s="85"/>
      <c r="X72" s="85"/>
      <c r="Y72" s="85"/>
      <c r="Z72" s="70"/>
    </row>
    <row r="73" spans="1:26" s="71" customFormat="1" ht="12.75">
      <c r="A73"/>
      <c r="B73"/>
      <c r="C73"/>
      <c r="D73"/>
      <c r="E73"/>
      <c r="F73"/>
      <c r="G73"/>
      <c r="H73"/>
      <c r="I73"/>
      <c r="J73"/>
      <c r="K73"/>
      <c r="L73"/>
      <c r="M73"/>
      <c r="N73"/>
      <c r="O73"/>
      <c r="P73" s="68"/>
      <c r="Q73" s="67"/>
      <c r="R73" s="85"/>
      <c r="S73" s="85"/>
      <c r="T73" s="85"/>
      <c r="U73" s="85"/>
      <c r="V73" s="85"/>
      <c r="W73" s="85"/>
      <c r="X73" s="85"/>
      <c r="Y73" s="85"/>
      <c r="Z73" s="70"/>
    </row>
    <row r="74" spans="1:26" s="71" customFormat="1" ht="12.75">
      <c r="A74"/>
      <c r="B74"/>
      <c r="C74"/>
      <c r="D74"/>
      <c r="E74"/>
      <c r="F74"/>
      <c r="G74"/>
      <c r="H74"/>
      <c r="I74"/>
      <c r="J74"/>
      <c r="K74"/>
      <c r="L74"/>
      <c r="M74"/>
      <c r="N74"/>
      <c r="O74"/>
      <c r="P74" s="68"/>
      <c r="Q74" s="67"/>
      <c r="R74" s="85"/>
      <c r="S74" s="85"/>
      <c r="T74" s="85"/>
      <c r="U74" s="85"/>
      <c r="V74" s="85"/>
      <c r="W74" s="85"/>
      <c r="X74" s="85"/>
      <c r="Y74" s="85"/>
      <c r="Z74" s="70"/>
    </row>
    <row r="75" spans="1:26" s="71" customFormat="1" ht="12.75">
      <c r="A75"/>
      <c r="B75"/>
      <c r="C75"/>
      <c r="D75"/>
      <c r="E75"/>
      <c r="F75"/>
      <c r="G75"/>
      <c r="H75"/>
      <c r="I75"/>
      <c r="J75"/>
      <c r="K75"/>
      <c r="L75"/>
      <c r="M75"/>
      <c r="N75"/>
      <c r="O75"/>
      <c r="P75" s="68"/>
      <c r="Q75" s="67"/>
      <c r="R75" s="85"/>
      <c r="S75" s="85"/>
      <c r="T75" s="85"/>
      <c r="U75" s="85"/>
      <c r="V75" s="85"/>
      <c r="W75" s="85"/>
      <c r="X75" s="85"/>
      <c r="Y75" s="85"/>
      <c r="Z75" s="70"/>
    </row>
    <row r="76" spans="1:26" s="71" customFormat="1" ht="12.75">
      <c r="A76"/>
      <c r="B76"/>
      <c r="C76"/>
      <c r="D76"/>
      <c r="E76"/>
      <c r="F76"/>
      <c r="G76"/>
      <c r="H76"/>
      <c r="I76"/>
      <c r="J76"/>
      <c r="K76"/>
      <c r="L76"/>
      <c r="M76"/>
      <c r="N76"/>
      <c r="O76"/>
      <c r="P76" s="68"/>
      <c r="Q76" s="67"/>
      <c r="R76" s="85"/>
      <c r="S76" s="85"/>
      <c r="T76" s="85"/>
      <c r="U76" s="85"/>
      <c r="V76" s="85"/>
      <c r="W76" s="85"/>
      <c r="X76" s="85"/>
      <c r="Y76" s="85"/>
      <c r="Z76" s="70"/>
    </row>
    <row r="77" spans="1:26" s="71" customFormat="1" ht="12.75">
      <c r="A77"/>
      <c r="B77"/>
      <c r="C77"/>
      <c r="D77"/>
      <c r="E77"/>
      <c r="F77"/>
      <c r="G77"/>
      <c r="H77"/>
      <c r="I77"/>
      <c r="J77"/>
      <c r="K77"/>
      <c r="L77"/>
      <c r="M77"/>
      <c r="N77"/>
      <c r="O77"/>
      <c r="P77" s="68"/>
      <c r="Q77" s="67"/>
      <c r="R77" s="85"/>
      <c r="S77" s="85"/>
      <c r="T77" s="85"/>
      <c r="U77" s="85"/>
      <c r="V77" s="85"/>
      <c r="W77" s="85"/>
      <c r="X77" s="85"/>
      <c r="Y77" s="85"/>
      <c r="Z77" s="70"/>
    </row>
    <row r="78" spans="1:26" s="71" customFormat="1" ht="12.75">
      <c r="A78"/>
      <c r="B78"/>
      <c r="C78"/>
      <c r="D78"/>
      <c r="E78"/>
      <c r="F78"/>
      <c r="G78"/>
      <c r="H78"/>
      <c r="I78"/>
      <c r="J78"/>
      <c r="K78"/>
      <c r="L78"/>
      <c r="M78"/>
      <c r="N78"/>
      <c r="O78"/>
      <c r="P78" s="68"/>
      <c r="Q78" s="67"/>
      <c r="R78" s="85"/>
      <c r="S78" s="85"/>
      <c r="T78" s="85"/>
      <c r="U78" s="85"/>
      <c r="V78" s="85"/>
      <c r="W78" s="85"/>
      <c r="X78" s="85"/>
      <c r="Y78" s="85"/>
      <c r="Z78" s="70"/>
    </row>
    <row r="79" spans="1:26" s="71" customFormat="1" ht="12.75">
      <c r="A79"/>
      <c r="B79"/>
      <c r="C79"/>
      <c r="D79"/>
      <c r="E79"/>
      <c r="F79"/>
      <c r="G79"/>
      <c r="H79"/>
      <c r="I79"/>
      <c r="J79"/>
      <c r="K79"/>
      <c r="L79"/>
      <c r="M79"/>
      <c r="N79"/>
      <c r="O79"/>
      <c r="P79" s="68"/>
      <c r="Q79" s="67"/>
      <c r="R79" s="85"/>
      <c r="S79" s="85"/>
      <c r="T79" s="85"/>
      <c r="U79" s="85"/>
      <c r="V79" s="85"/>
      <c r="W79" s="85"/>
      <c r="X79" s="85"/>
      <c r="Y79" s="85"/>
      <c r="Z79" s="70"/>
    </row>
    <row r="80" spans="1:26" s="71" customFormat="1" ht="12.75">
      <c r="A80"/>
      <c r="B80"/>
      <c r="C80"/>
      <c r="D80"/>
      <c r="E80"/>
      <c r="F80"/>
      <c r="G80"/>
      <c r="H80"/>
      <c r="I80"/>
      <c r="J80"/>
      <c r="K80"/>
      <c r="L80"/>
      <c r="M80"/>
      <c r="N80"/>
      <c r="O80"/>
      <c r="P80" s="68"/>
      <c r="Q80" s="67"/>
      <c r="R80" s="85"/>
      <c r="S80" s="85"/>
      <c r="T80" s="85"/>
      <c r="U80" s="85"/>
      <c r="V80" s="85"/>
      <c r="W80" s="85"/>
      <c r="X80" s="85"/>
      <c r="Y80" s="85"/>
      <c r="Z80" s="70"/>
    </row>
    <row r="81" spans="1:26" s="71" customFormat="1" ht="12.75">
      <c r="A81"/>
      <c r="B81"/>
      <c r="C81"/>
      <c r="D81"/>
      <c r="E81"/>
      <c r="F81"/>
      <c r="G81"/>
      <c r="H81"/>
      <c r="I81"/>
      <c r="J81"/>
      <c r="K81"/>
      <c r="L81"/>
      <c r="M81"/>
      <c r="N81"/>
      <c r="O81"/>
      <c r="P81" s="68"/>
      <c r="Q81" s="67"/>
      <c r="R81" s="85"/>
      <c r="S81" s="85"/>
      <c r="T81" s="85"/>
      <c r="U81" s="85"/>
      <c r="V81" s="85"/>
      <c r="W81" s="85"/>
      <c r="X81" s="85"/>
      <c r="Y81" s="85"/>
      <c r="Z81" s="70"/>
    </row>
    <row r="82" spans="1:26" s="71" customFormat="1" ht="12.75">
      <c r="A82"/>
      <c r="B82"/>
      <c r="C82"/>
      <c r="D82"/>
      <c r="E82"/>
      <c r="F82"/>
      <c r="G82"/>
      <c r="H82"/>
      <c r="I82"/>
      <c r="J82"/>
      <c r="K82"/>
      <c r="L82"/>
      <c r="M82"/>
      <c r="N82"/>
      <c r="O82"/>
      <c r="P82" s="68"/>
      <c r="Q82" s="67"/>
      <c r="R82" s="85"/>
      <c r="S82" s="85"/>
      <c r="T82" s="85"/>
      <c r="U82" s="85"/>
      <c r="V82" s="85"/>
      <c r="W82" s="85"/>
      <c r="X82" s="85"/>
      <c r="Y82" s="85"/>
      <c r="Z82" s="70"/>
    </row>
    <row r="83" spans="1:26" s="71" customFormat="1" ht="12.75">
      <c r="A83"/>
      <c r="B83"/>
      <c r="C83"/>
      <c r="D83"/>
      <c r="E83"/>
      <c r="F83"/>
      <c r="G83"/>
      <c r="H83"/>
      <c r="I83"/>
      <c r="J83"/>
      <c r="K83"/>
      <c r="L83"/>
      <c r="M83"/>
      <c r="N83"/>
      <c r="O83"/>
      <c r="P83" s="68"/>
      <c r="Q83" s="67"/>
      <c r="R83" s="85"/>
      <c r="S83" s="85"/>
      <c r="T83" s="85"/>
      <c r="U83" s="85"/>
      <c r="V83" s="85"/>
      <c r="W83" s="85"/>
      <c r="X83" s="85"/>
      <c r="Y83" s="85"/>
      <c r="Z83" s="70"/>
    </row>
    <row r="84" spans="1:26" s="71" customFormat="1" ht="12.75">
      <c r="A84"/>
      <c r="B84"/>
      <c r="C84"/>
      <c r="D84"/>
      <c r="E84"/>
      <c r="F84"/>
      <c r="G84"/>
      <c r="H84"/>
      <c r="I84"/>
      <c r="J84"/>
      <c r="K84"/>
      <c r="L84"/>
      <c r="M84"/>
      <c r="N84"/>
      <c r="O84"/>
      <c r="P84" s="68"/>
      <c r="Q84" s="67"/>
      <c r="R84" s="85"/>
      <c r="S84" s="85"/>
      <c r="T84" s="85"/>
      <c r="U84" s="85"/>
      <c r="V84" s="85"/>
      <c r="W84" s="85"/>
      <c r="X84" s="85"/>
      <c r="Y84" s="85"/>
      <c r="Z84" s="70"/>
    </row>
    <row r="85" spans="1:26" s="71" customFormat="1" ht="12.75">
      <c r="A85"/>
      <c r="B85"/>
      <c r="C85"/>
      <c r="D85"/>
      <c r="E85"/>
      <c r="F85"/>
      <c r="G85"/>
      <c r="H85"/>
      <c r="I85"/>
      <c r="J85"/>
      <c r="K85"/>
      <c r="L85"/>
      <c r="M85"/>
      <c r="N85"/>
      <c r="O85"/>
      <c r="P85" s="68"/>
      <c r="Q85" s="67"/>
      <c r="R85" s="85"/>
      <c r="S85" s="85"/>
      <c r="T85" s="85"/>
      <c r="U85" s="85"/>
      <c r="V85" s="85"/>
      <c r="W85" s="85"/>
      <c r="X85" s="85"/>
      <c r="Y85" s="85"/>
      <c r="Z85" s="70"/>
    </row>
    <row r="86" spans="1:26" s="71" customFormat="1" ht="12.75">
      <c r="A86"/>
      <c r="B86"/>
      <c r="C86"/>
      <c r="D86"/>
      <c r="E86"/>
      <c r="F86"/>
      <c r="G86"/>
      <c r="H86"/>
      <c r="I86"/>
      <c r="J86"/>
      <c r="K86"/>
      <c r="L86"/>
      <c r="M86"/>
      <c r="N86"/>
      <c r="O86"/>
      <c r="P86" s="68"/>
      <c r="Q86" s="67"/>
      <c r="R86" s="85"/>
      <c r="S86" s="85"/>
      <c r="T86" s="85"/>
      <c r="U86" s="85"/>
      <c r="V86" s="85"/>
      <c r="W86" s="85"/>
      <c r="X86" s="85"/>
      <c r="Y86" s="85"/>
      <c r="Z86" s="70"/>
    </row>
    <row r="87" spans="1:26" s="71" customFormat="1" ht="12.75">
      <c r="A87"/>
      <c r="B87"/>
      <c r="C87"/>
      <c r="D87"/>
      <c r="E87"/>
      <c r="F87"/>
      <c r="G87"/>
      <c r="H87"/>
      <c r="I87"/>
      <c r="J87"/>
      <c r="K87"/>
      <c r="L87"/>
      <c r="M87"/>
      <c r="N87"/>
      <c r="O87"/>
      <c r="P87" s="68"/>
      <c r="Q87" s="67"/>
      <c r="R87" s="85"/>
      <c r="S87" s="85"/>
      <c r="T87" s="85"/>
      <c r="U87" s="85"/>
      <c r="V87" s="85"/>
      <c r="W87" s="85"/>
      <c r="X87" s="85"/>
      <c r="Y87" s="85"/>
      <c r="Z87" s="70"/>
    </row>
    <row r="88" spans="1:26" s="71" customFormat="1" ht="12.75">
      <c r="A88"/>
      <c r="B88"/>
      <c r="C88"/>
      <c r="D88"/>
      <c r="E88"/>
      <c r="F88"/>
      <c r="G88"/>
      <c r="H88"/>
      <c r="I88"/>
      <c r="J88"/>
      <c r="K88"/>
      <c r="L88"/>
      <c r="M88"/>
      <c r="N88"/>
      <c r="O88"/>
      <c r="P88" s="68"/>
      <c r="Q88" s="67"/>
      <c r="R88" s="85"/>
      <c r="S88" s="85"/>
      <c r="T88" s="85"/>
      <c r="U88" s="85"/>
      <c r="V88" s="85"/>
      <c r="W88" s="85"/>
      <c r="X88" s="85"/>
      <c r="Y88" s="85"/>
      <c r="Z88" s="70"/>
    </row>
    <row r="89" spans="1:26" s="71" customFormat="1" ht="12.75">
      <c r="A89"/>
      <c r="B89"/>
      <c r="C89"/>
      <c r="D89"/>
      <c r="E89"/>
      <c r="F89"/>
      <c r="G89"/>
      <c r="H89"/>
      <c r="I89"/>
      <c r="J89"/>
      <c r="K89"/>
      <c r="L89"/>
      <c r="M89"/>
      <c r="N89"/>
      <c r="O89"/>
      <c r="P89" s="68"/>
      <c r="Q89" s="67"/>
      <c r="R89" s="85"/>
      <c r="S89" s="85"/>
      <c r="T89" s="85"/>
      <c r="U89" s="85"/>
      <c r="V89" s="85"/>
      <c r="W89" s="85"/>
      <c r="X89" s="85"/>
      <c r="Y89" s="85"/>
      <c r="Z89" s="70"/>
    </row>
    <row r="90" spans="1:26" s="71" customFormat="1" ht="12.75">
      <c r="A90"/>
      <c r="B90"/>
      <c r="C90"/>
      <c r="D90"/>
      <c r="E90"/>
      <c r="F90"/>
      <c r="G90"/>
      <c r="H90"/>
      <c r="I90"/>
      <c r="J90"/>
      <c r="K90"/>
      <c r="L90"/>
      <c r="M90"/>
      <c r="N90"/>
      <c r="O90"/>
      <c r="P90" s="68"/>
      <c r="Q90" s="67"/>
      <c r="R90" s="85"/>
      <c r="S90" s="85"/>
      <c r="T90" s="85"/>
      <c r="U90" s="85"/>
      <c r="V90" s="85"/>
      <c r="W90" s="85"/>
      <c r="X90" s="85"/>
      <c r="Y90" s="85"/>
      <c r="Z90" s="70"/>
    </row>
    <row r="91" spans="1:26" s="71" customFormat="1" ht="12.75">
      <c r="A91"/>
      <c r="B91"/>
      <c r="C91"/>
      <c r="D91"/>
      <c r="E91"/>
      <c r="F91"/>
      <c r="G91"/>
      <c r="H91"/>
      <c r="I91"/>
      <c r="J91"/>
      <c r="K91"/>
      <c r="L91"/>
      <c r="M91"/>
      <c r="N91"/>
      <c r="O91"/>
      <c r="P91" s="68"/>
      <c r="Q91" s="67"/>
      <c r="R91" s="85"/>
      <c r="S91" s="85"/>
      <c r="T91" s="85"/>
      <c r="U91" s="85"/>
      <c r="V91" s="85"/>
      <c r="W91" s="85"/>
      <c r="X91" s="85"/>
      <c r="Y91" s="85"/>
      <c r="Z91" s="70"/>
    </row>
    <row r="92" spans="1:26" s="71" customFormat="1" ht="12.75">
      <c r="A92"/>
      <c r="B92"/>
      <c r="C92"/>
      <c r="D92"/>
      <c r="E92"/>
      <c r="F92"/>
      <c r="G92"/>
      <c r="H92"/>
      <c r="I92"/>
      <c r="J92"/>
      <c r="K92"/>
      <c r="L92"/>
      <c r="M92"/>
      <c r="N92"/>
      <c r="O92"/>
      <c r="P92" s="68"/>
      <c r="Q92" s="67"/>
      <c r="R92" s="85"/>
      <c r="S92" s="85"/>
      <c r="T92" s="85"/>
      <c r="U92" s="85"/>
      <c r="V92" s="85"/>
      <c r="W92" s="85"/>
      <c r="X92" s="85"/>
      <c r="Y92" s="85"/>
      <c r="Z92" s="70"/>
    </row>
    <row r="93" spans="1:26" s="71" customFormat="1" ht="12.75">
      <c r="A93"/>
      <c r="B93"/>
      <c r="C93"/>
      <c r="D93"/>
      <c r="E93"/>
      <c r="F93"/>
      <c r="G93"/>
      <c r="H93"/>
      <c r="I93"/>
      <c r="J93"/>
      <c r="K93"/>
      <c r="L93"/>
      <c r="M93"/>
      <c r="N93"/>
      <c r="O93"/>
      <c r="P93" s="68"/>
      <c r="Q93" s="67"/>
      <c r="R93" s="85"/>
      <c r="S93" s="85"/>
      <c r="T93" s="85"/>
      <c r="U93" s="85"/>
      <c r="V93" s="85"/>
      <c r="W93" s="85"/>
      <c r="X93" s="85"/>
      <c r="Y93" s="85"/>
      <c r="Z93" s="70"/>
    </row>
    <row r="94" spans="1:26" s="71" customFormat="1" ht="12.75">
      <c r="A94"/>
      <c r="B94"/>
      <c r="C94"/>
      <c r="D94"/>
      <c r="E94"/>
      <c r="F94"/>
      <c r="G94"/>
      <c r="H94"/>
      <c r="I94"/>
      <c r="J94"/>
      <c r="K94"/>
      <c r="L94"/>
      <c r="M94"/>
      <c r="N94"/>
      <c r="O94"/>
      <c r="P94" s="68"/>
      <c r="Q94" s="67"/>
      <c r="R94" s="85"/>
      <c r="S94" s="85"/>
      <c r="T94" s="85"/>
      <c r="U94" s="85"/>
      <c r="V94" s="85"/>
      <c r="W94" s="85"/>
      <c r="X94" s="85"/>
      <c r="Y94" s="85"/>
      <c r="Z94" s="70"/>
    </row>
    <row r="95" spans="1:26" s="71" customFormat="1" ht="12.75">
      <c r="A95"/>
      <c r="B95"/>
      <c r="C95"/>
      <c r="D95"/>
      <c r="E95"/>
      <c r="F95"/>
      <c r="G95"/>
      <c r="H95"/>
      <c r="I95"/>
      <c r="J95"/>
      <c r="K95"/>
      <c r="L95"/>
      <c r="M95"/>
      <c r="N95"/>
      <c r="O95"/>
      <c r="P95" s="68"/>
      <c r="Q95" s="67"/>
      <c r="R95" s="85"/>
      <c r="S95" s="85"/>
      <c r="T95" s="85"/>
      <c r="U95" s="85"/>
      <c r="V95" s="85"/>
      <c r="W95" s="85"/>
      <c r="X95" s="85"/>
      <c r="Y95" s="85"/>
      <c r="Z95" s="70"/>
    </row>
    <row r="96" spans="1:26" s="71" customFormat="1" ht="12.75">
      <c r="A96"/>
      <c r="B96"/>
      <c r="C96"/>
      <c r="D96"/>
      <c r="E96"/>
      <c r="F96"/>
      <c r="G96"/>
      <c r="H96"/>
      <c r="I96"/>
      <c r="J96"/>
      <c r="K96"/>
      <c r="L96"/>
      <c r="M96"/>
      <c r="N96"/>
      <c r="O96"/>
      <c r="P96" s="68"/>
      <c r="Q96" s="67"/>
      <c r="R96" s="85"/>
      <c r="S96" s="85"/>
      <c r="T96" s="85"/>
      <c r="U96" s="85"/>
      <c r="V96" s="85"/>
      <c r="W96" s="85"/>
      <c r="X96" s="85"/>
      <c r="Y96" s="85"/>
      <c r="Z96" s="70"/>
    </row>
    <row r="97" spans="1:26" s="71" customFormat="1" ht="12.75">
      <c r="A97"/>
      <c r="B97"/>
      <c r="C97"/>
      <c r="D97"/>
      <c r="E97"/>
      <c r="F97"/>
      <c r="G97"/>
      <c r="H97"/>
      <c r="I97"/>
      <c r="J97"/>
      <c r="K97"/>
      <c r="L97"/>
      <c r="M97"/>
      <c r="N97"/>
      <c r="O97"/>
      <c r="P97" s="68"/>
      <c r="Q97" s="67"/>
      <c r="R97" s="85"/>
      <c r="S97" s="85"/>
      <c r="T97" s="85"/>
      <c r="U97" s="85"/>
      <c r="V97" s="85"/>
      <c r="W97" s="85"/>
      <c r="X97" s="85"/>
      <c r="Y97" s="85"/>
      <c r="Z97" s="70"/>
    </row>
    <row r="98" spans="1:26" s="71" customFormat="1" ht="12.75">
      <c r="A98"/>
      <c r="B98"/>
      <c r="C98"/>
      <c r="D98"/>
      <c r="E98"/>
      <c r="F98"/>
      <c r="G98"/>
      <c r="H98"/>
      <c r="I98"/>
      <c r="J98"/>
      <c r="K98"/>
      <c r="L98"/>
      <c r="M98"/>
      <c r="N98"/>
      <c r="O98"/>
      <c r="P98" s="68"/>
      <c r="Q98" s="67"/>
      <c r="R98" s="85"/>
      <c r="S98" s="85"/>
      <c r="T98" s="85"/>
      <c r="U98" s="85"/>
      <c r="V98" s="85"/>
      <c r="W98" s="85"/>
      <c r="X98" s="85"/>
      <c r="Y98" s="85"/>
      <c r="Z98" s="70"/>
    </row>
    <row r="99" spans="1:26" s="71" customFormat="1" ht="12.75">
      <c r="A99"/>
      <c r="B99"/>
      <c r="C99"/>
      <c r="D99"/>
      <c r="E99"/>
      <c r="F99"/>
      <c r="G99"/>
      <c r="H99"/>
      <c r="I99"/>
      <c r="J99"/>
      <c r="K99"/>
      <c r="L99"/>
      <c r="M99"/>
      <c r="N99"/>
      <c r="O99"/>
      <c r="P99" s="68"/>
      <c r="Q99" s="67"/>
      <c r="R99" s="85"/>
      <c r="S99" s="85"/>
      <c r="T99" s="85"/>
      <c r="U99" s="85"/>
      <c r="V99" s="85"/>
      <c r="W99" s="85"/>
      <c r="X99" s="85"/>
      <c r="Y99" s="85"/>
      <c r="Z99" s="70"/>
    </row>
    <row r="100" spans="1:26" s="71" customFormat="1" ht="12.75">
      <c r="A100"/>
      <c r="B100"/>
      <c r="C100"/>
      <c r="D100"/>
      <c r="E100"/>
      <c r="F100"/>
      <c r="G100"/>
      <c r="H100"/>
      <c r="I100"/>
      <c r="J100"/>
      <c r="K100"/>
      <c r="L100"/>
      <c r="M100"/>
      <c r="N100"/>
      <c r="O100"/>
      <c r="P100" s="68"/>
      <c r="Q100" s="67"/>
      <c r="R100" s="85"/>
      <c r="S100" s="85"/>
      <c r="T100" s="85"/>
      <c r="U100" s="85"/>
      <c r="V100" s="85"/>
      <c r="W100" s="85"/>
      <c r="X100" s="85"/>
      <c r="Y100" s="85"/>
      <c r="Z100" s="70"/>
    </row>
    <row r="101" spans="1:26" s="71" customFormat="1" ht="12.75">
      <c r="A101"/>
      <c r="B101"/>
      <c r="C101"/>
      <c r="D101"/>
      <c r="E101"/>
      <c r="F101"/>
      <c r="G101"/>
      <c r="H101"/>
      <c r="I101"/>
      <c r="J101"/>
      <c r="K101"/>
      <c r="L101"/>
      <c r="M101"/>
      <c r="N101"/>
      <c r="O101"/>
      <c r="P101" s="68"/>
      <c r="Q101" s="67"/>
      <c r="R101" s="85"/>
      <c r="S101" s="85"/>
      <c r="T101" s="85"/>
      <c r="U101" s="85"/>
      <c r="V101" s="85"/>
      <c r="W101" s="85"/>
      <c r="X101" s="85"/>
      <c r="Y101" s="85"/>
      <c r="Z101" s="70"/>
    </row>
    <row r="102" spans="1:26" s="71" customFormat="1" ht="12.75">
      <c r="A102"/>
      <c r="B102"/>
      <c r="C102"/>
      <c r="D102"/>
      <c r="E102"/>
      <c r="F102"/>
      <c r="G102"/>
      <c r="H102"/>
      <c r="I102"/>
      <c r="J102"/>
      <c r="K102"/>
      <c r="L102"/>
      <c r="M102"/>
      <c r="N102"/>
      <c r="O102"/>
      <c r="P102" s="68"/>
      <c r="Q102" s="67"/>
      <c r="R102" s="85"/>
      <c r="S102" s="85"/>
      <c r="T102" s="85"/>
      <c r="U102" s="85"/>
      <c r="V102" s="85"/>
      <c r="W102" s="85"/>
      <c r="X102" s="85"/>
      <c r="Y102" s="85"/>
      <c r="Z102" s="70"/>
    </row>
    <row r="103" spans="1:26" s="71" customFormat="1" ht="12.75">
      <c r="A103"/>
      <c r="B103"/>
      <c r="C103"/>
      <c r="D103"/>
      <c r="E103"/>
      <c r="F103"/>
      <c r="G103"/>
      <c r="H103"/>
      <c r="I103"/>
      <c r="J103"/>
      <c r="K103"/>
      <c r="L103"/>
      <c r="M103"/>
      <c r="N103"/>
      <c r="O103"/>
      <c r="P103" s="68"/>
      <c r="Q103" s="67"/>
      <c r="R103" s="85"/>
      <c r="S103" s="85"/>
      <c r="T103" s="85"/>
      <c r="U103" s="85"/>
      <c r="V103" s="85"/>
      <c r="W103" s="85"/>
      <c r="X103" s="85"/>
      <c r="Y103" s="85"/>
      <c r="Z103" s="70"/>
    </row>
    <row r="104" spans="1:26" s="71" customFormat="1" ht="12.75">
      <c r="A104"/>
      <c r="B104"/>
      <c r="C104"/>
      <c r="D104"/>
      <c r="E104"/>
      <c r="F104"/>
      <c r="G104"/>
      <c r="H104"/>
      <c r="I104"/>
      <c r="J104"/>
      <c r="K104"/>
      <c r="L104"/>
      <c r="M104"/>
      <c r="N104"/>
      <c r="O104"/>
      <c r="P104" s="68"/>
      <c r="Q104" s="67"/>
      <c r="R104" s="85"/>
      <c r="S104" s="85"/>
      <c r="T104" s="85"/>
      <c r="U104" s="85"/>
      <c r="V104" s="85"/>
      <c r="W104" s="85"/>
      <c r="X104" s="85"/>
      <c r="Y104" s="85"/>
      <c r="Z104" s="70"/>
    </row>
    <row r="105" spans="1:26" s="71" customFormat="1" ht="12.75">
      <c r="A105"/>
      <c r="B105"/>
      <c r="C105"/>
      <c r="D105"/>
      <c r="E105"/>
      <c r="F105"/>
      <c r="G105"/>
      <c r="H105"/>
      <c r="I105"/>
      <c r="J105"/>
      <c r="K105"/>
      <c r="L105"/>
      <c r="M105"/>
      <c r="N105"/>
      <c r="O105"/>
      <c r="P105" s="68"/>
      <c r="Q105" s="67"/>
      <c r="R105" s="85"/>
      <c r="S105" s="85"/>
      <c r="T105" s="85"/>
      <c r="U105" s="85"/>
      <c r="V105" s="85"/>
      <c r="W105" s="85"/>
      <c r="X105" s="85"/>
      <c r="Y105" s="85"/>
      <c r="Z105" s="70"/>
    </row>
    <row r="106" spans="1:26" s="71" customFormat="1" ht="12.75">
      <c r="A106"/>
      <c r="B106"/>
      <c r="C106"/>
      <c r="D106"/>
      <c r="E106"/>
      <c r="F106"/>
      <c r="G106"/>
      <c r="H106"/>
      <c r="I106"/>
      <c r="J106"/>
      <c r="K106"/>
      <c r="L106"/>
      <c r="M106"/>
      <c r="N106"/>
      <c r="O106"/>
      <c r="P106" s="68"/>
      <c r="Q106" s="67"/>
      <c r="R106" s="85"/>
      <c r="S106" s="85"/>
      <c r="T106" s="85"/>
      <c r="U106" s="85"/>
      <c r="V106" s="85"/>
      <c r="W106" s="85"/>
      <c r="X106" s="85"/>
      <c r="Y106" s="85"/>
      <c r="Z106" s="70"/>
    </row>
    <row r="107" spans="1:26" s="71" customFormat="1" ht="12.75">
      <c r="A107"/>
      <c r="B107"/>
      <c r="C107"/>
      <c r="D107"/>
      <c r="E107"/>
      <c r="F107"/>
      <c r="G107"/>
      <c r="H107"/>
      <c r="I107"/>
      <c r="J107"/>
      <c r="K107"/>
      <c r="L107"/>
      <c r="M107"/>
      <c r="N107"/>
      <c r="O107"/>
      <c r="P107" s="68"/>
      <c r="Q107" s="67"/>
      <c r="R107" s="85"/>
      <c r="S107" s="85"/>
      <c r="T107" s="85"/>
      <c r="U107" s="85"/>
      <c r="V107" s="85"/>
      <c r="W107" s="85"/>
      <c r="X107" s="85"/>
      <c r="Y107" s="85"/>
      <c r="Z107" s="70"/>
    </row>
    <row r="108" spans="1:26" s="71" customFormat="1" ht="12.75">
      <c r="A108"/>
      <c r="B108"/>
      <c r="C108"/>
      <c r="D108"/>
      <c r="E108"/>
      <c r="F108"/>
      <c r="G108"/>
      <c r="H108"/>
      <c r="I108"/>
      <c r="J108"/>
      <c r="K108"/>
      <c r="L108"/>
      <c r="M108"/>
      <c r="N108"/>
      <c r="O108"/>
      <c r="P108" s="68"/>
      <c r="Q108" s="67"/>
      <c r="R108" s="85"/>
      <c r="S108" s="85"/>
      <c r="T108" s="85"/>
      <c r="U108" s="85"/>
      <c r="V108" s="85"/>
      <c r="W108" s="85"/>
      <c r="X108" s="85"/>
      <c r="Y108" s="85"/>
      <c r="Z108" s="70"/>
    </row>
    <row r="109" spans="1:26" s="71" customFormat="1" ht="12.75">
      <c r="A109"/>
      <c r="B109"/>
      <c r="C109"/>
      <c r="D109"/>
      <c r="E109"/>
      <c r="F109"/>
      <c r="G109"/>
      <c r="H109"/>
      <c r="I109"/>
      <c r="J109"/>
      <c r="K109"/>
      <c r="L109"/>
      <c r="M109"/>
      <c r="N109"/>
      <c r="O109"/>
      <c r="P109" s="68"/>
      <c r="Q109" s="67"/>
      <c r="R109" s="85"/>
      <c r="S109" s="85"/>
      <c r="T109" s="85"/>
      <c r="U109" s="85"/>
      <c r="V109" s="85"/>
      <c r="W109" s="85"/>
      <c r="X109" s="85"/>
      <c r="Y109" s="85"/>
      <c r="Z109" s="70"/>
    </row>
    <row r="110" spans="1:26" s="71" customFormat="1" ht="12.75">
      <c r="A110"/>
      <c r="B110"/>
      <c r="C110"/>
      <c r="D110"/>
      <c r="E110"/>
      <c r="F110"/>
      <c r="G110"/>
      <c r="H110"/>
      <c r="I110"/>
      <c r="J110"/>
      <c r="K110"/>
      <c r="L110"/>
      <c r="M110"/>
      <c r="N110"/>
      <c r="O110"/>
      <c r="P110" s="68"/>
      <c r="Q110" s="67"/>
      <c r="R110" s="85"/>
      <c r="S110" s="85"/>
      <c r="T110" s="85"/>
      <c r="U110" s="85"/>
      <c r="V110" s="85"/>
      <c r="W110" s="85"/>
      <c r="X110" s="85"/>
      <c r="Y110" s="85"/>
      <c r="Z110" s="70"/>
    </row>
    <row r="111" spans="1:26" s="71" customFormat="1" ht="12.75">
      <c r="A111"/>
      <c r="B111"/>
      <c r="C111"/>
      <c r="D111"/>
      <c r="E111"/>
      <c r="F111"/>
      <c r="G111"/>
      <c r="H111"/>
      <c r="I111"/>
      <c r="J111"/>
      <c r="K111"/>
      <c r="L111"/>
      <c r="M111"/>
      <c r="N111"/>
      <c r="O111"/>
      <c r="P111" s="68"/>
      <c r="Q111" s="67"/>
      <c r="R111" s="85"/>
      <c r="S111" s="85"/>
      <c r="T111" s="85"/>
      <c r="U111" s="85"/>
      <c r="V111" s="85"/>
      <c r="W111" s="85"/>
      <c r="X111" s="85"/>
      <c r="Y111" s="85"/>
      <c r="Z111" s="70"/>
    </row>
    <row r="112" spans="1:26" s="71" customFormat="1" ht="12.75">
      <c r="A112"/>
      <c r="B112"/>
      <c r="C112"/>
      <c r="D112"/>
      <c r="E112"/>
      <c r="F112"/>
      <c r="G112"/>
      <c r="H112"/>
      <c r="I112"/>
      <c r="J112"/>
      <c r="K112"/>
      <c r="L112"/>
      <c r="M112"/>
      <c r="N112"/>
      <c r="O112"/>
      <c r="P112" s="68"/>
      <c r="Q112" s="67"/>
      <c r="R112" s="85"/>
      <c r="S112" s="85"/>
      <c r="T112" s="85"/>
      <c r="U112" s="85"/>
      <c r="V112" s="85"/>
      <c r="W112" s="85"/>
      <c r="X112" s="85"/>
      <c r="Y112" s="85"/>
      <c r="Z112" s="70"/>
    </row>
    <row r="113" spans="1:26" s="71" customFormat="1" ht="12.75">
      <c r="A113"/>
      <c r="B113"/>
      <c r="C113"/>
      <c r="D113"/>
      <c r="E113"/>
      <c r="F113"/>
      <c r="G113"/>
      <c r="H113"/>
      <c r="I113"/>
      <c r="J113"/>
      <c r="K113"/>
      <c r="L113"/>
      <c r="M113"/>
      <c r="N113"/>
      <c r="O113"/>
      <c r="P113" s="68"/>
      <c r="Q113" s="67"/>
      <c r="R113" s="85"/>
      <c r="S113" s="85"/>
      <c r="T113" s="85"/>
      <c r="U113" s="85"/>
      <c r="V113" s="85"/>
      <c r="W113" s="85"/>
      <c r="X113" s="85"/>
      <c r="Y113" s="85"/>
      <c r="Z113" s="70"/>
    </row>
    <row r="114" spans="1:26" s="71" customFormat="1" ht="12.75">
      <c r="A114"/>
      <c r="B114"/>
      <c r="C114"/>
      <c r="D114"/>
      <c r="E114"/>
      <c r="F114"/>
      <c r="G114"/>
      <c r="H114"/>
      <c r="I114"/>
      <c r="J114"/>
      <c r="K114"/>
      <c r="L114"/>
      <c r="M114"/>
      <c r="N114"/>
      <c r="O114"/>
      <c r="P114" s="68"/>
      <c r="Q114" s="67"/>
      <c r="R114" s="85"/>
      <c r="S114" s="85"/>
      <c r="T114" s="85"/>
      <c r="U114" s="85"/>
      <c r="V114" s="85"/>
      <c r="W114" s="85"/>
      <c r="X114" s="85"/>
      <c r="Y114" s="85"/>
      <c r="Z114" s="70"/>
    </row>
    <row r="115" spans="1:26" s="71" customFormat="1" ht="12.75">
      <c r="A115"/>
      <c r="B115"/>
      <c r="C115"/>
      <c r="D115"/>
      <c r="E115"/>
      <c r="F115"/>
      <c r="G115"/>
      <c r="H115"/>
      <c r="I115"/>
      <c r="J115"/>
      <c r="K115"/>
      <c r="L115"/>
      <c r="M115"/>
      <c r="N115"/>
      <c r="O115"/>
      <c r="P115" s="68"/>
      <c r="Q115" s="67"/>
      <c r="R115" s="85"/>
      <c r="S115" s="85"/>
      <c r="T115" s="85"/>
      <c r="U115" s="85"/>
      <c r="V115" s="85"/>
      <c r="W115" s="85"/>
      <c r="X115" s="85"/>
      <c r="Y115" s="85"/>
      <c r="Z115" s="70"/>
    </row>
    <row r="116" spans="1:26" s="71" customFormat="1" ht="12.75">
      <c r="A116"/>
      <c r="B116"/>
      <c r="C116"/>
      <c r="D116"/>
      <c r="E116"/>
      <c r="F116"/>
      <c r="G116"/>
      <c r="H116"/>
      <c r="I116"/>
      <c r="J116"/>
      <c r="K116"/>
      <c r="L116"/>
      <c r="M116"/>
      <c r="N116"/>
      <c r="O116"/>
      <c r="P116" s="68"/>
      <c r="Q116" s="67"/>
      <c r="R116" s="85"/>
      <c r="S116" s="85"/>
      <c r="T116" s="85"/>
      <c r="U116" s="85"/>
      <c r="V116" s="85"/>
      <c r="W116" s="85"/>
      <c r="X116" s="85"/>
      <c r="Y116" s="85"/>
      <c r="Z116" s="70"/>
    </row>
    <row r="117" spans="1:26" s="71" customFormat="1" ht="12.75">
      <c r="A117"/>
      <c r="B117"/>
      <c r="C117"/>
      <c r="D117"/>
      <c r="E117"/>
      <c r="F117"/>
      <c r="G117"/>
      <c r="H117"/>
      <c r="I117"/>
      <c r="J117"/>
      <c r="K117"/>
      <c r="L117"/>
      <c r="M117"/>
      <c r="N117"/>
      <c r="O117"/>
      <c r="P117" s="68"/>
      <c r="Q117" s="67"/>
      <c r="R117" s="85"/>
      <c r="S117" s="85"/>
      <c r="T117" s="85"/>
      <c r="U117" s="85"/>
      <c r="V117" s="85"/>
      <c r="W117" s="85"/>
      <c r="X117" s="85"/>
      <c r="Y117" s="85"/>
      <c r="Z117" s="70"/>
    </row>
    <row r="118" spans="1:26" s="71" customFormat="1" ht="12.75">
      <c r="A118"/>
      <c r="B118"/>
      <c r="C118"/>
      <c r="D118"/>
      <c r="E118"/>
      <c r="F118"/>
      <c r="G118"/>
      <c r="H118"/>
      <c r="I118"/>
      <c r="J118"/>
      <c r="K118"/>
      <c r="L118"/>
      <c r="M118"/>
      <c r="N118"/>
      <c r="O118"/>
      <c r="P118" s="68"/>
      <c r="Q118" s="67"/>
      <c r="R118" s="85"/>
      <c r="S118" s="85"/>
      <c r="T118" s="85"/>
      <c r="U118" s="85"/>
      <c r="V118" s="85"/>
      <c r="W118" s="85"/>
      <c r="X118" s="85"/>
      <c r="Y118" s="85"/>
      <c r="Z118" s="70"/>
    </row>
    <row r="119" spans="1:26" s="71" customFormat="1" ht="12.75">
      <c r="A119"/>
      <c r="B119"/>
      <c r="C119"/>
      <c r="D119"/>
      <c r="E119"/>
      <c r="F119"/>
      <c r="G119"/>
      <c r="H119"/>
      <c r="I119"/>
      <c r="J119"/>
      <c r="K119"/>
      <c r="L119"/>
      <c r="M119"/>
      <c r="N119"/>
      <c r="O119"/>
      <c r="P119" s="68"/>
      <c r="Q119" s="67"/>
      <c r="R119" s="85"/>
      <c r="S119" s="85"/>
      <c r="T119" s="85"/>
      <c r="U119" s="85"/>
      <c r="V119" s="85"/>
      <c r="W119" s="85"/>
      <c r="X119" s="85"/>
      <c r="Y119" s="85"/>
      <c r="Z119" s="70"/>
    </row>
    <row r="120" spans="1:26" s="71" customFormat="1" ht="12.75">
      <c r="A120"/>
      <c r="B120"/>
      <c r="C120"/>
      <c r="D120"/>
      <c r="E120"/>
      <c r="F120"/>
      <c r="G120"/>
      <c r="H120"/>
      <c r="I120"/>
      <c r="J120"/>
      <c r="K120"/>
      <c r="L120"/>
      <c r="M120"/>
      <c r="N120"/>
      <c r="O120"/>
      <c r="P120" s="68"/>
      <c r="Q120" s="67"/>
      <c r="R120" s="85"/>
      <c r="S120" s="85"/>
      <c r="T120" s="85"/>
      <c r="U120" s="85"/>
      <c r="V120" s="85"/>
      <c r="W120" s="85"/>
      <c r="X120" s="85"/>
      <c r="Y120" s="85"/>
      <c r="Z120" s="70"/>
    </row>
    <row r="121" spans="1:26" s="71" customFormat="1" ht="12.75">
      <c r="A121"/>
      <c r="B121"/>
      <c r="C121"/>
      <c r="D121"/>
      <c r="E121"/>
      <c r="F121"/>
      <c r="G121"/>
      <c r="H121"/>
      <c r="I121"/>
      <c r="J121"/>
      <c r="K121"/>
      <c r="L121"/>
      <c r="M121"/>
      <c r="N121"/>
      <c r="O121"/>
      <c r="P121" s="68"/>
      <c r="Q121" s="67"/>
      <c r="R121" s="85"/>
      <c r="S121" s="85"/>
      <c r="T121" s="85"/>
      <c r="U121" s="85"/>
      <c r="V121" s="85"/>
      <c r="W121" s="85"/>
      <c r="X121" s="85"/>
      <c r="Y121" s="85"/>
      <c r="Z121" s="70"/>
    </row>
    <row r="122" spans="1:26" s="71" customFormat="1" ht="12.75">
      <c r="A122"/>
      <c r="B122"/>
      <c r="C122"/>
      <c r="D122"/>
      <c r="E122"/>
      <c r="F122"/>
      <c r="G122"/>
      <c r="H122"/>
      <c r="I122"/>
      <c r="J122"/>
      <c r="K122"/>
      <c r="L122"/>
      <c r="M122"/>
      <c r="N122"/>
      <c r="O122"/>
      <c r="P122" s="68"/>
      <c r="Q122" s="67"/>
      <c r="R122" s="85"/>
      <c r="S122" s="85"/>
      <c r="T122" s="85"/>
      <c r="U122" s="85"/>
      <c r="V122" s="85"/>
      <c r="W122" s="85"/>
      <c r="X122" s="85"/>
      <c r="Y122" s="85"/>
      <c r="Z122" s="70"/>
    </row>
    <row r="123" spans="1:26" s="71" customFormat="1" ht="12.75">
      <c r="A123"/>
      <c r="B123"/>
      <c r="C123"/>
      <c r="D123"/>
      <c r="E123"/>
      <c r="F123"/>
      <c r="G123"/>
      <c r="H123"/>
      <c r="I123"/>
      <c r="J123"/>
      <c r="K123"/>
      <c r="L123"/>
      <c r="M123"/>
      <c r="N123"/>
      <c r="O123"/>
      <c r="P123" s="68"/>
      <c r="Q123" s="67"/>
      <c r="R123" s="85"/>
      <c r="S123" s="85"/>
      <c r="T123" s="85"/>
      <c r="U123" s="85"/>
      <c r="V123" s="85"/>
      <c r="W123" s="85"/>
      <c r="X123" s="85"/>
      <c r="Y123" s="85"/>
      <c r="Z123" s="70"/>
    </row>
    <row r="124" spans="1:26" s="71" customFormat="1" ht="12.75">
      <c r="A124"/>
      <c r="B124"/>
      <c r="C124"/>
      <c r="D124"/>
      <c r="E124"/>
      <c r="F124"/>
      <c r="G124"/>
      <c r="H124"/>
      <c r="I124"/>
      <c r="J124"/>
      <c r="K124"/>
      <c r="L124"/>
      <c r="M124"/>
      <c r="N124"/>
      <c r="O124"/>
      <c r="P124" s="68"/>
      <c r="Q124" s="67"/>
      <c r="R124" s="85"/>
      <c r="S124" s="85"/>
      <c r="T124" s="85"/>
      <c r="U124" s="85"/>
      <c r="V124" s="85"/>
      <c r="W124" s="85"/>
      <c r="X124" s="85"/>
      <c r="Y124" s="85"/>
      <c r="Z124" s="70"/>
    </row>
    <row r="125" spans="1:26" s="71" customFormat="1" ht="12.75">
      <c r="A125"/>
      <c r="B125"/>
      <c r="C125"/>
      <c r="D125"/>
      <c r="E125"/>
      <c r="F125"/>
      <c r="G125"/>
      <c r="H125"/>
      <c r="I125"/>
      <c r="J125"/>
      <c r="K125"/>
      <c r="L125"/>
      <c r="M125"/>
      <c r="N125"/>
      <c r="O125"/>
      <c r="P125" s="68"/>
      <c r="Q125" s="67"/>
      <c r="R125" s="85"/>
      <c r="S125" s="85"/>
      <c r="T125" s="85"/>
      <c r="U125" s="85"/>
      <c r="V125" s="85"/>
      <c r="W125" s="85"/>
      <c r="X125" s="85"/>
      <c r="Y125" s="85"/>
      <c r="Z125" s="70"/>
    </row>
    <row r="126" spans="1:26" s="71" customFormat="1" ht="12.75">
      <c r="A126"/>
      <c r="B126"/>
      <c r="C126"/>
      <c r="D126"/>
      <c r="E126"/>
      <c r="F126"/>
      <c r="G126"/>
      <c r="H126"/>
      <c r="I126"/>
      <c r="J126"/>
      <c r="K126"/>
      <c r="L126"/>
      <c r="M126"/>
      <c r="N126"/>
      <c r="O126"/>
      <c r="P126" s="68"/>
      <c r="Q126" s="67"/>
      <c r="R126" s="85"/>
      <c r="S126" s="85"/>
      <c r="T126" s="85"/>
      <c r="U126" s="85"/>
      <c r="V126" s="85"/>
      <c r="W126" s="85"/>
      <c r="X126" s="85"/>
      <c r="Y126" s="85"/>
      <c r="Z126" s="70"/>
    </row>
    <row r="127" spans="1:26" s="71" customFormat="1" ht="12.75">
      <c r="A127"/>
      <c r="B127"/>
      <c r="C127"/>
      <c r="D127"/>
      <c r="E127"/>
      <c r="F127"/>
      <c r="G127"/>
      <c r="H127"/>
      <c r="I127"/>
      <c r="J127"/>
      <c r="K127"/>
      <c r="L127"/>
      <c r="M127"/>
      <c r="N127"/>
      <c r="O127"/>
      <c r="P127" s="68"/>
      <c r="Q127" s="67"/>
      <c r="R127" s="85"/>
      <c r="S127" s="85"/>
      <c r="T127" s="85"/>
      <c r="U127" s="85"/>
      <c r="V127" s="85"/>
      <c r="W127" s="85"/>
      <c r="X127" s="85"/>
      <c r="Y127" s="85"/>
      <c r="Z127" s="70"/>
    </row>
    <row r="128" spans="1:26" s="71" customFormat="1" ht="12.75">
      <c r="A128"/>
      <c r="B128"/>
      <c r="C128"/>
      <c r="D128"/>
      <c r="E128"/>
      <c r="F128"/>
      <c r="G128"/>
      <c r="H128"/>
      <c r="I128"/>
      <c r="J128"/>
      <c r="K128"/>
      <c r="L128"/>
      <c r="M128"/>
      <c r="N128"/>
      <c r="O128"/>
      <c r="P128" s="68"/>
      <c r="Q128" s="67"/>
      <c r="R128" s="85"/>
      <c r="S128" s="85"/>
      <c r="T128" s="85"/>
      <c r="U128" s="85"/>
      <c r="V128" s="85"/>
      <c r="W128" s="85"/>
      <c r="X128" s="85"/>
      <c r="Y128" s="85"/>
      <c r="Z128" s="70"/>
    </row>
    <row r="129" spans="1:26" s="71" customFormat="1" ht="12.75">
      <c r="A129"/>
      <c r="B129"/>
      <c r="C129"/>
      <c r="D129"/>
      <c r="E129"/>
      <c r="F129"/>
      <c r="G129"/>
      <c r="H129"/>
      <c r="I129"/>
      <c r="J129"/>
      <c r="K129"/>
      <c r="L129"/>
      <c r="M129"/>
      <c r="N129"/>
      <c r="O129"/>
      <c r="P129" s="68"/>
      <c r="Q129" s="67"/>
      <c r="R129" s="85"/>
      <c r="S129" s="85"/>
      <c r="T129" s="85"/>
      <c r="U129" s="85"/>
      <c r="V129" s="85"/>
      <c r="W129" s="85"/>
      <c r="X129" s="85"/>
      <c r="Y129" s="85"/>
      <c r="Z129" s="70"/>
    </row>
    <row r="130" spans="1:26" s="71" customFormat="1" ht="12.75">
      <c r="A130"/>
      <c r="B130"/>
      <c r="C130"/>
      <c r="D130"/>
      <c r="E130"/>
      <c r="F130"/>
      <c r="G130"/>
      <c r="H130"/>
      <c r="I130"/>
      <c r="J130"/>
      <c r="K130"/>
      <c r="L130"/>
      <c r="M130"/>
      <c r="N130"/>
      <c r="O130"/>
      <c r="P130" s="68"/>
      <c r="Q130" s="67"/>
      <c r="R130" s="85"/>
      <c r="S130" s="85"/>
      <c r="T130" s="85"/>
      <c r="U130" s="85"/>
      <c r="V130" s="85"/>
      <c r="W130" s="85"/>
      <c r="X130" s="85"/>
      <c r="Y130" s="85"/>
      <c r="Z130" s="70"/>
    </row>
    <row r="131" spans="1:26" s="71" customFormat="1" ht="12.75">
      <c r="A131"/>
      <c r="B131"/>
      <c r="C131"/>
      <c r="D131"/>
      <c r="E131"/>
      <c r="F131"/>
      <c r="G131"/>
      <c r="H131"/>
      <c r="I131"/>
      <c r="J131"/>
      <c r="K131"/>
      <c r="L131"/>
      <c r="M131"/>
      <c r="N131"/>
      <c r="O131"/>
      <c r="P131" s="68"/>
      <c r="Q131" s="67"/>
      <c r="R131" s="85"/>
      <c r="S131" s="85"/>
      <c r="T131" s="85"/>
      <c r="U131" s="85"/>
      <c r="V131" s="85"/>
      <c r="W131" s="85"/>
      <c r="X131" s="85"/>
      <c r="Y131" s="85"/>
      <c r="Z131" s="70"/>
    </row>
    <row r="132" spans="1:26" s="71" customFormat="1" ht="12.75">
      <c r="A132"/>
      <c r="B132"/>
      <c r="C132"/>
      <c r="D132"/>
      <c r="E132"/>
      <c r="F132"/>
      <c r="G132"/>
      <c r="H132"/>
      <c r="I132"/>
      <c r="J132"/>
      <c r="K132"/>
      <c r="L132"/>
      <c r="M132"/>
      <c r="N132"/>
      <c r="O132"/>
      <c r="P132" s="68"/>
      <c r="Q132" s="67"/>
      <c r="R132" s="85"/>
      <c r="S132" s="85"/>
      <c r="T132" s="85"/>
      <c r="U132" s="85"/>
      <c r="V132" s="85"/>
      <c r="W132" s="85"/>
      <c r="X132" s="85"/>
      <c r="Y132" s="85"/>
      <c r="Z132" s="70"/>
    </row>
    <row r="133" spans="1:26" s="71" customFormat="1" ht="12.75">
      <c r="A133"/>
      <c r="B133"/>
      <c r="C133"/>
      <c r="D133"/>
      <c r="E133"/>
      <c r="F133"/>
      <c r="G133"/>
      <c r="H133"/>
      <c r="I133"/>
      <c r="J133"/>
      <c r="K133"/>
      <c r="L133"/>
      <c r="M133"/>
      <c r="N133"/>
      <c r="O133"/>
      <c r="P133" s="68"/>
      <c r="Q133" s="67"/>
      <c r="R133" s="85"/>
      <c r="S133" s="85"/>
      <c r="T133" s="85"/>
      <c r="U133" s="85"/>
      <c r="V133" s="85"/>
      <c r="W133" s="85"/>
      <c r="X133" s="85"/>
      <c r="Y133" s="85"/>
      <c r="Z133" s="70"/>
    </row>
    <row r="134" spans="1:26" s="71" customFormat="1" ht="12.75">
      <c r="A134"/>
      <c r="B134"/>
      <c r="C134"/>
      <c r="D134"/>
      <c r="E134"/>
      <c r="F134"/>
      <c r="G134"/>
      <c r="H134"/>
      <c r="I134"/>
      <c r="J134"/>
      <c r="K134"/>
      <c r="L134"/>
      <c r="M134"/>
      <c r="N134"/>
      <c r="O134"/>
      <c r="P134" s="68"/>
      <c r="Q134" s="67"/>
      <c r="R134" s="85"/>
      <c r="S134" s="85"/>
      <c r="T134" s="85"/>
      <c r="U134" s="85"/>
      <c r="V134" s="85"/>
      <c r="W134" s="85"/>
      <c r="X134" s="85"/>
      <c r="Y134" s="85"/>
      <c r="Z134" s="70"/>
    </row>
    <row r="135" spans="1:26" s="71" customFormat="1" ht="12.75">
      <c r="A135"/>
      <c r="B135"/>
      <c r="C135"/>
      <c r="D135"/>
      <c r="E135"/>
      <c r="F135"/>
      <c r="G135"/>
      <c r="H135"/>
      <c r="I135"/>
      <c r="J135"/>
      <c r="K135"/>
      <c r="L135"/>
      <c r="M135"/>
      <c r="N135"/>
      <c r="O135"/>
      <c r="P135" s="68"/>
      <c r="Q135" s="67"/>
      <c r="R135" s="85"/>
      <c r="S135" s="85"/>
      <c r="T135" s="85"/>
      <c r="U135" s="85"/>
      <c r="V135" s="85"/>
      <c r="W135" s="85"/>
      <c r="X135" s="85"/>
      <c r="Y135" s="85"/>
      <c r="Z135" s="70"/>
    </row>
    <row r="136" spans="1:26" s="71" customFormat="1" ht="12.75">
      <c r="A136"/>
      <c r="B136"/>
      <c r="C136"/>
      <c r="D136"/>
      <c r="E136"/>
      <c r="F136"/>
      <c r="G136"/>
      <c r="H136"/>
      <c r="I136"/>
      <c r="J136"/>
      <c r="K136"/>
      <c r="L136"/>
      <c r="M136"/>
      <c r="N136"/>
      <c r="O136"/>
      <c r="P136" s="68"/>
      <c r="Q136" s="67"/>
      <c r="R136" s="85"/>
      <c r="S136" s="85"/>
      <c r="T136" s="85"/>
      <c r="U136" s="85"/>
      <c r="V136" s="85"/>
      <c r="W136" s="85"/>
      <c r="X136" s="85"/>
      <c r="Y136" s="85"/>
      <c r="Z136" s="70"/>
    </row>
    <row r="137" spans="1:26" s="71" customFormat="1" ht="12.75">
      <c r="A137"/>
      <c r="B137"/>
      <c r="C137"/>
      <c r="D137"/>
      <c r="E137"/>
      <c r="F137"/>
      <c r="G137"/>
      <c r="H137"/>
      <c r="I137"/>
      <c r="J137"/>
      <c r="K137"/>
      <c r="L137"/>
      <c r="M137"/>
      <c r="N137"/>
      <c r="O137"/>
      <c r="P137" s="68"/>
      <c r="Q137" s="67"/>
      <c r="R137" s="85"/>
      <c r="S137" s="85"/>
      <c r="T137" s="85"/>
      <c r="U137" s="85"/>
      <c r="V137" s="85"/>
      <c r="W137" s="85"/>
      <c r="X137" s="85"/>
      <c r="Y137" s="85"/>
      <c r="Z137" s="70"/>
    </row>
    <row r="138" spans="1:26" s="71" customFormat="1" ht="12.75">
      <c r="A138"/>
      <c r="B138"/>
      <c r="C138"/>
      <c r="D138"/>
      <c r="E138"/>
      <c r="F138"/>
      <c r="G138"/>
      <c r="H138"/>
      <c r="I138"/>
      <c r="J138"/>
      <c r="K138"/>
      <c r="L138"/>
      <c r="M138"/>
      <c r="N138"/>
      <c r="O138"/>
      <c r="P138" s="68"/>
      <c r="Q138" s="67"/>
      <c r="R138" s="85"/>
      <c r="S138" s="85"/>
      <c r="T138" s="85"/>
      <c r="U138" s="85"/>
      <c r="V138" s="85"/>
      <c r="W138" s="85"/>
      <c r="X138" s="85"/>
      <c r="Y138" s="85"/>
      <c r="Z138" s="70"/>
    </row>
  </sheetData>
  <mergeCells count="9">
    <mergeCell ref="B53:N53"/>
    <mergeCell ref="D54:N54"/>
    <mergeCell ref="A5:E5"/>
    <mergeCell ref="B48:N48"/>
    <mergeCell ref="B52:N52"/>
    <mergeCell ref="E1:N1"/>
    <mergeCell ref="L2:N2"/>
    <mergeCell ref="F2:I2"/>
    <mergeCell ref="B51:N51"/>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&amp;LINDIGENOUS
COMPENDIUM 2006&amp;RPRIMARY AND
COMMUNITY HEALTH</oddFooter>
  </headerFooter>
  <rowBreaks count="1" manualBreakCount="1">
    <brk id="47" max="13" man="1"/>
  </rowBreaks>
</worksheet>
</file>

<file path=xl/worksheets/sheet8.xml><?xml version="1.0" encoding="utf-8"?>
<worksheet xmlns="http://schemas.openxmlformats.org/spreadsheetml/2006/main" xmlns:r="http://schemas.openxmlformats.org/officeDocument/2006/relationships">
  <sheetPr codeName="Sheet2"/>
  <dimension ref="A1:AA44"/>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6.7109375" style="0" customWidth="1"/>
    <col min="6" max="7" width="17.28125" style="0" customWidth="1"/>
    <col min="8" max="8" width="1.7109375" style="0" customWidth="1"/>
    <col min="9" max="9" width="17.28125" style="0" customWidth="1"/>
    <col min="10" max="10" width="1.7109375" style="0" customWidth="1"/>
    <col min="11" max="12" width="17.28125" style="0" customWidth="1"/>
    <col min="13" max="13" width="1.57421875" style="0" customWidth="1"/>
    <col min="14" max="14" width="17.28125" style="0" customWidth="1"/>
    <col min="17" max="17" width="9.140625" style="71" customWidth="1"/>
    <col min="18" max="18" width="13.28125" style="71" bestFit="1" customWidth="1"/>
    <col min="19" max="16384" width="9.140625" style="71" customWidth="1"/>
  </cols>
  <sheetData>
    <row r="1" spans="1:27" s="12" customFormat="1" ht="17.25" customHeight="1">
      <c r="A1" s="79" t="s">
        <v>607</v>
      </c>
      <c r="B1" s="76"/>
      <c r="C1" s="76"/>
      <c r="D1" s="76"/>
      <c r="E1" s="390" t="s">
        <v>534</v>
      </c>
      <c r="F1" s="390"/>
      <c r="G1" s="390"/>
      <c r="H1" s="390"/>
      <c r="I1" s="390"/>
      <c r="J1" s="390"/>
      <c r="K1" s="390"/>
      <c r="L1" s="390"/>
      <c r="M1" s="390"/>
      <c r="N1" s="390"/>
      <c r="Q1" s="224"/>
      <c r="R1" s="224"/>
      <c r="S1" s="225"/>
      <c r="T1" s="225"/>
      <c r="U1" s="225"/>
      <c r="V1" s="225"/>
      <c r="W1" s="225"/>
      <c r="X1" s="225"/>
      <c r="Y1" s="225"/>
      <c r="Z1" s="225"/>
      <c r="AA1" s="225"/>
    </row>
    <row r="2" spans="1:27" s="82" customFormat="1" ht="16.5" customHeight="1">
      <c r="A2" s="49"/>
      <c r="B2" s="49"/>
      <c r="C2" s="49"/>
      <c r="D2" s="49"/>
      <c r="E2" s="49"/>
      <c r="F2" s="389" t="s">
        <v>374</v>
      </c>
      <c r="G2" s="389"/>
      <c r="H2" s="389"/>
      <c r="I2" s="389"/>
      <c r="J2" s="49"/>
      <c r="K2" s="389" t="s">
        <v>676</v>
      </c>
      <c r="L2" s="389"/>
      <c r="M2" s="389"/>
      <c r="N2" s="389"/>
      <c r="O2" s="51"/>
      <c r="P2" s="51"/>
      <c r="Q2" s="66"/>
      <c r="R2" s="84"/>
      <c r="S2" s="67"/>
      <c r="T2" s="67"/>
      <c r="U2" s="67"/>
      <c r="V2" s="67"/>
      <c r="W2" s="67"/>
      <c r="X2" s="67"/>
      <c r="Y2" s="67"/>
      <c r="Z2" s="67"/>
      <c r="AA2" s="67"/>
    </row>
    <row r="3" spans="1:27" s="86" customFormat="1" ht="16.5" customHeight="1">
      <c r="A3" s="9"/>
      <c r="B3" s="9"/>
      <c r="C3" s="9"/>
      <c r="D3" s="9"/>
      <c r="E3" s="59"/>
      <c r="F3" s="391" t="s">
        <v>574</v>
      </c>
      <c r="G3" s="392"/>
      <c r="H3" s="167"/>
      <c r="I3" s="54" t="s">
        <v>575</v>
      </c>
      <c r="J3" s="167"/>
      <c r="K3" s="406" t="s">
        <v>574</v>
      </c>
      <c r="L3" s="407"/>
      <c r="M3" s="167"/>
      <c r="N3" s="54" t="s">
        <v>575</v>
      </c>
      <c r="O3" s="1"/>
      <c r="P3" s="1"/>
      <c r="Q3" s="68"/>
      <c r="R3" s="67"/>
      <c r="S3" s="85"/>
      <c r="T3" s="85"/>
      <c r="U3" s="85"/>
      <c r="V3" s="85"/>
      <c r="W3" s="85"/>
      <c r="X3" s="85"/>
      <c r="Y3" s="85"/>
      <c r="Z3" s="85"/>
      <c r="AA3" s="70"/>
    </row>
    <row r="4" spans="1:27" s="69" customFormat="1" ht="30.75" customHeight="1">
      <c r="A4" s="52" t="s">
        <v>576</v>
      </c>
      <c r="B4" s="13"/>
      <c r="C4" s="13"/>
      <c r="D4" s="13"/>
      <c r="E4" s="53"/>
      <c r="F4" s="53" t="s">
        <v>577</v>
      </c>
      <c r="G4" s="54" t="s">
        <v>535</v>
      </c>
      <c r="H4" s="54"/>
      <c r="I4" s="54" t="s">
        <v>536</v>
      </c>
      <c r="J4" s="54"/>
      <c r="K4" s="53" t="s">
        <v>577</v>
      </c>
      <c r="L4" s="54" t="s">
        <v>537</v>
      </c>
      <c r="M4" s="54"/>
      <c r="N4" s="54" t="s">
        <v>538</v>
      </c>
      <c r="O4" s="3"/>
      <c r="P4" s="3"/>
      <c r="Q4" s="68"/>
      <c r="R4" s="67"/>
      <c r="S4" s="85"/>
      <c r="T4" s="85"/>
      <c r="U4" s="85"/>
      <c r="V4" s="85"/>
      <c r="W4" s="85"/>
      <c r="X4" s="85"/>
      <c r="Y4" s="85"/>
      <c r="Z4" s="85"/>
      <c r="AA4" s="70"/>
    </row>
    <row r="5" spans="1:27" s="69" customFormat="1" ht="16.5" customHeight="1">
      <c r="A5" s="26" t="s">
        <v>578</v>
      </c>
      <c r="B5" s="26"/>
      <c r="C5" s="26"/>
      <c r="D5" s="26"/>
      <c r="E5" s="228"/>
      <c r="F5" s="205">
        <v>161</v>
      </c>
      <c r="G5" s="205">
        <v>50.8</v>
      </c>
      <c r="H5" s="205"/>
      <c r="I5" s="205">
        <v>64.7</v>
      </c>
      <c r="J5" s="229"/>
      <c r="K5" s="205">
        <v>708</v>
      </c>
      <c r="L5" s="205">
        <v>52.3</v>
      </c>
      <c r="M5" s="205"/>
      <c r="N5" s="205">
        <v>67.1</v>
      </c>
      <c r="O5" s="3"/>
      <c r="P5" s="3"/>
      <c r="Q5" s="68"/>
      <c r="R5" s="67"/>
      <c r="S5" s="85"/>
      <c r="T5" s="85"/>
      <c r="U5" s="85"/>
      <c r="V5" s="85"/>
      <c r="W5" s="85"/>
      <c r="X5" s="85"/>
      <c r="Y5" s="85"/>
      <c r="Z5" s="85"/>
      <c r="AA5" s="70"/>
    </row>
    <row r="6" spans="1:27" s="69" customFormat="1" ht="16.5" customHeight="1">
      <c r="A6" s="26" t="s">
        <v>22</v>
      </c>
      <c r="B6" s="26"/>
      <c r="C6" s="26"/>
      <c r="D6" s="26"/>
      <c r="E6" s="228"/>
      <c r="F6" s="205">
        <v>33</v>
      </c>
      <c r="G6" s="205">
        <v>10.4</v>
      </c>
      <c r="H6" s="205"/>
      <c r="I6" s="205">
        <v>8.5</v>
      </c>
      <c r="J6" s="229"/>
      <c r="K6" s="205">
        <v>106</v>
      </c>
      <c r="L6" s="205">
        <v>7.8</v>
      </c>
      <c r="M6" s="205"/>
      <c r="N6" s="205">
        <v>7.7</v>
      </c>
      <c r="O6" s="3"/>
      <c r="P6" s="3"/>
      <c r="Q6" s="68"/>
      <c r="R6" s="67"/>
      <c r="S6" s="85"/>
      <c r="T6" s="85"/>
      <c r="U6" s="85"/>
      <c r="V6" s="85"/>
      <c r="W6" s="85"/>
      <c r="X6" s="85"/>
      <c r="Y6" s="85"/>
      <c r="Z6" s="85"/>
      <c r="AA6" s="70"/>
    </row>
    <row r="7" spans="1:27" s="69" customFormat="1" ht="16.5" customHeight="1">
      <c r="A7" s="26" t="s">
        <v>23</v>
      </c>
      <c r="B7" s="26"/>
      <c r="C7" s="26"/>
      <c r="D7" s="26"/>
      <c r="E7" s="228"/>
      <c r="F7" s="205">
        <v>26</v>
      </c>
      <c r="G7" s="205">
        <v>8.2</v>
      </c>
      <c r="H7" s="205"/>
      <c r="I7" s="205">
        <v>5.1</v>
      </c>
      <c r="J7" s="229"/>
      <c r="K7" s="205">
        <v>131</v>
      </c>
      <c r="L7" s="205">
        <v>9.7</v>
      </c>
      <c r="M7" s="205"/>
      <c r="N7" s="205">
        <v>6.1</v>
      </c>
      <c r="O7" s="3"/>
      <c r="P7" s="3"/>
      <c r="Q7" s="68"/>
      <c r="R7" s="67"/>
      <c r="S7" s="85"/>
      <c r="T7" s="85"/>
      <c r="U7" s="85"/>
      <c r="V7" s="85"/>
      <c r="W7" s="85"/>
      <c r="X7" s="85"/>
      <c r="Y7" s="85"/>
      <c r="Z7" s="85"/>
      <c r="AA7" s="70"/>
    </row>
    <row r="8" spans="1:27" s="69" customFormat="1" ht="16.5" customHeight="1">
      <c r="A8" s="26" t="s">
        <v>24</v>
      </c>
      <c r="B8" s="26"/>
      <c r="C8" s="26"/>
      <c r="D8" s="26"/>
      <c r="E8" s="228"/>
      <c r="F8" s="205">
        <v>36</v>
      </c>
      <c r="G8" s="205">
        <v>11.4</v>
      </c>
      <c r="H8" s="205"/>
      <c r="I8" s="205">
        <v>7.7</v>
      </c>
      <c r="J8" s="229"/>
      <c r="K8" s="205">
        <v>133</v>
      </c>
      <c r="L8" s="205">
        <v>9.8</v>
      </c>
      <c r="M8" s="205"/>
      <c r="N8" s="205">
        <v>6.1</v>
      </c>
      <c r="O8" s="3"/>
      <c r="P8" s="3"/>
      <c r="Q8" s="68"/>
      <c r="R8" s="67"/>
      <c r="AA8" s="70"/>
    </row>
    <row r="9" spans="1:27" s="69" customFormat="1" ht="16.5" customHeight="1">
      <c r="A9" s="26" t="s">
        <v>662</v>
      </c>
      <c r="B9" s="26"/>
      <c r="C9" s="26"/>
      <c r="D9" s="26"/>
      <c r="E9" s="228"/>
      <c r="F9" s="205">
        <v>47</v>
      </c>
      <c r="G9" s="205">
        <v>14.8</v>
      </c>
      <c r="H9" s="205"/>
      <c r="I9" s="48">
        <v>12</v>
      </c>
      <c r="J9" s="229"/>
      <c r="K9" s="205">
        <v>222</v>
      </c>
      <c r="L9" s="205">
        <v>16.4</v>
      </c>
      <c r="M9" s="205"/>
      <c r="N9" s="205">
        <v>11.6</v>
      </c>
      <c r="O9" s="3"/>
      <c r="P9" s="3"/>
      <c r="Q9" s="68"/>
      <c r="R9" s="67"/>
      <c r="AA9" s="70"/>
    </row>
    <row r="10" spans="1:27" s="69" customFormat="1" ht="16.5" customHeight="1">
      <c r="A10" s="26" t="s">
        <v>25</v>
      </c>
      <c r="B10" s="26"/>
      <c r="C10" s="26"/>
      <c r="D10" s="26"/>
      <c r="E10" s="228"/>
      <c r="F10" s="205">
        <v>4</v>
      </c>
      <c r="G10" s="205">
        <v>1.3</v>
      </c>
      <c r="H10" s="205"/>
      <c r="I10" s="205">
        <v>0.6</v>
      </c>
      <c r="J10" s="229"/>
      <c r="K10" s="205">
        <v>25</v>
      </c>
      <c r="L10" s="205">
        <v>1.8</v>
      </c>
      <c r="M10" s="205"/>
      <c r="N10" s="205">
        <v>0.6</v>
      </c>
      <c r="O10" s="3"/>
      <c r="P10" s="3"/>
      <c r="Q10" s="68"/>
      <c r="R10" s="67"/>
      <c r="AA10" s="70"/>
    </row>
    <row r="11" spans="1:27" s="69" customFormat="1" ht="16.5" customHeight="1">
      <c r="A11" s="30" t="s">
        <v>26</v>
      </c>
      <c r="B11" s="30"/>
      <c r="C11" s="30"/>
      <c r="D11" s="30"/>
      <c r="E11" s="230"/>
      <c r="F11" s="205">
        <v>10</v>
      </c>
      <c r="G11" s="205">
        <v>3.2</v>
      </c>
      <c r="H11" s="205"/>
      <c r="I11" s="205">
        <v>1.4</v>
      </c>
      <c r="J11" s="231"/>
      <c r="K11" s="205">
        <v>29</v>
      </c>
      <c r="L11" s="205">
        <v>2.1</v>
      </c>
      <c r="M11" s="205"/>
      <c r="N11" s="205">
        <v>0.9</v>
      </c>
      <c r="O11" s="3"/>
      <c r="P11" s="55"/>
      <c r="Q11" s="68"/>
      <c r="R11" s="67"/>
      <c r="AA11" s="70"/>
    </row>
    <row r="12" spans="1:27" s="69" customFormat="1" ht="3" customHeight="1">
      <c r="A12" s="119"/>
      <c r="B12" s="119"/>
      <c r="C12" s="119"/>
      <c r="D12" s="119"/>
      <c r="E12" s="95"/>
      <c r="F12" s="120"/>
      <c r="G12" s="120"/>
      <c r="H12" s="120"/>
      <c r="I12" s="120"/>
      <c r="J12" s="78"/>
      <c r="K12" s="120"/>
      <c r="L12" s="120"/>
      <c r="M12" s="120"/>
      <c r="N12" s="120"/>
      <c r="O12" s="3"/>
      <c r="P12" s="3"/>
      <c r="Q12" s="68"/>
      <c r="R12" s="67"/>
      <c r="AA12" s="70"/>
    </row>
    <row r="13" spans="1:27" s="80" customFormat="1" ht="16.5" customHeight="1">
      <c r="A13" s="29" t="s">
        <v>675</v>
      </c>
      <c r="B13" s="80" t="s">
        <v>626</v>
      </c>
      <c r="O13" s="12"/>
      <c r="P13" s="12"/>
      <c r="Q13" s="226"/>
      <c r="R13" s="225"/>
      <c r="AA13" s="227"/>
    </row>
    <row r="14" spans="1:27" s="80" customFormat="1" ht="16.5" customHeight="1">
      <c r="A14" s="29" t="s">
        <v>683</v>
      </c>
      <c r="B14" s="388" t="s">
        <v>49</v>
      </c>
      <c r="C14" s="388"/>
      <c r="D14" s="388"/>
      <c r="E14" s="388"/>
      <c r="F14" s="388"/>
      <c r="G14" s="388"/>
      <c r="H14" s="388"/>
      <c r="I14" s="388"/>
      <c r="J14" s="388"/>
      <c r="K14" s="388"/>
      <c r="L14" s="388"/>
      <c r="M14" s="388"/>
      <c r="N14" s="388"/>
      <c r="O14" s="12"/>
      <c r="P14" s="12"/>
      <c r="Q14" s="226"/>
      <c r="R14" s="225"/>
      <c r="AA14" s="227"/>
    </row>
    <row r="15" spans="1:27" s="80" customFormat="1" ht="16.5" customHeight="1">
      <c r="A15" s="80" t="s">
        <v>684</v>
      </c>
      <c r="B15" s="80" t="s">
        <v>50</v>
      </c>
      <c r="C15" s="345"/>
      <c r="D15" s="345"/>
      <c r="E15" s="345"/>
      <c r="F15" s="345"/>
      <c r="G15" s="345"/>
      <c r="H15" s="345"/>
      <c r="I15" s="345"/>
      <c r="J15" s="345"/>
      <c r="K15" s="345"/>
      <c r="L15" s="345"/>
      <c r="M15" s="345"/>
      <c r="N15" s="345"/>
      <c r="O15" s="129"/>
      <c r="P15" s="129"/>
      <c r="Q15" s="226"/>
      <c r="R15" s="225"/>
      <c r="AA15" s="227"/>
    </row>
    <row r="16" spans="1:27" ht="33.75" customHeight="1">
      <c r="A16" s="28" t="s">
        <v>688</v>
      </c>
      <c r="B16" s="123"/>
      <c r="C16" s="12"/>
      <c r="D16" s="404" t="s">
        <v>201</v>
      </c>
      <c r="E16" s="404"/>
      <c r="F16" s="404"/>
      <c r="G16" s="404"/>
      <c r="H16" s="404"/>
      <c r="I16" s="404"/>
      <c r="J16" s="404"/>
      <c r="K16" s="404"/>
      <c r="L16" s="404"/>
      <c r="M16" s="404"/>
      <c r="N16" s="404"/>
      <c r="O16" s="1"/>
      <c r="P16" s="1"/>
      <c r="Q16" s="68"/>
      <c r="R16" s="67"/>
      <c r="AA16" s="70"/>
    </row>
    <row r="17" spans="2:27" ht="26.25">
      <c r="B17" s="132"/>
      <c r="F17" s="132"/>
      <c r="G17" s="131"/>
      <c r="H17" s="131"/>
      <c r="K17" s="1"/>
      <c r="L17" s="1"/>
      <c r="M17" s="1"/>
      <c r="N17" s="1"/>
      <c r="O17" s="1"/>
      <c r="P17" s="1"/>
      <c r="Q17" s="68"/>
      <c r="R17" s="67"/>
      <c r="AA17" s="70"/>
    </row>
    <row r="18" spans="1:27" ht="12.75">
      <c r="A18" s="87"/>
      <c r="Q18" s="68"/>
      <c r="R18" s="67"/>
      <c r="AA18" s="70"/>
    </row>
    <row r="19" spans="17:27" ht="12.75">
      <c r="Q19" s="68"/>
      <c r="R19" s="67"/>
      <c r="AA19" s="70"/>
    </row>
    <row r="20" spans="17:27" ht="12.75">
      <c r="Q20" s="68"/>
      <c r="R20" s="67"/>
      <c r="AA20" s="70"/>
    </row>
    <row r="21" spans="17:27" ht="12.75">
      <c r="Q21" s="68"/>
      <c r="R21" s="67"/>
      <c r="AA21" s="70"/>
    </row>
    <row r="22" spans="2:27" ht="12.75">
      <c r="B22" s="12"/>
      <c r="C22" s="12"/>
      <c r="D22" s="12"/>
      <c r="E22" s="12"/>
      <c r="F22" s="12"/>
      <c r="G22" s="12"/>
      <c r="H22" s="12"/>
      <c r="Q22" s="68"/>
      <c r="R22" s="67"/>
      <c r="AA22" s="70"/>
    </row>
    <row r="23" spans="17:27" ht="12.75">
      <c r="Q23" s="68"/>
      <c r="R23" s="67"/>
      <c r="AA23" s="70"/>
    </row>
    <row r="24" spans="17:27" ht="12.75">
      <c r="Q24" s="68"/>
      <c r="R24" s="67"/>
      <c r="AA24" s="70"/>
    </row>
    <row r="25" spans="17:27" ht="12.75">
      <c r="Q25" s="68"/>
      <c r="R25" s="67"/>
      <c r="AA25" s="70"/>
    </row>
    <row r="26" spans="17:27" ht="12.75">
      <c r="Q26" s="68"/>
      <c r="R26" s="67"/>
      <c r="AA26" s="70"/>
    </row>
    <row r="30" spans="6:10" ht="12.75">
      <c r="F30" s="1"/>
      <c r="G30" s="1"/>
      <c r="H30" s="1"/>
      <c r="I30" s="1"/>
      <c r="J30" s="1"/>
    </row>
    <row r="31" spans="6:10" ht="12.75">
      <c r="F31" s="1"/>
      <c r="G31" s="1"/>
      <c r="H31" s="1"/>
      <c r="I31" s="1"/>
      <c r="J31" s="1"/>
    </row>
    <row r="38" spans="6:10" ht="12.75">
      <c r="F38" s="72"/>
      <c r="G38" s="72"/>
      <c r="H38" s="72"/>
      <c r="I38" s="72"/>
      <c r="J38" s="72"/>
    </row>
    <row r="39" spans="6:10" ht="12.75">
      <c r="F39" s="72"/>
      <c r="G39" s="72"/>
      <c r="H39" s="72"/>
      <c r="I39" s="72"/>
      <c r="J39" s="72"/>
    </row>
    <row r="40" spans="6:10" ht="12.75">
      <c r="F40" s="72"/>
      <c r="G40" s="72"/>
      <c r="H40" s="72"/>
      <c r="I40" s="72"/>
      <c r="J40" s="72"/>
    </row>
    <row r="41" spans="6:10" ht="12.75">
      <c r="F41" s="72"/>
      <c r="G41" s="72"/>
      <c r="H41" s="72"/>
      <c r="I41" s="72"/>
      <c r="J41" s="72"/>
    </row>
    <row r="42" spans="6:10" ht="12.75">
      <c r="F42" s="72"/>
      <c r="G42" s="72"/>
      <c r="H42" s="72"/>
      <c r="I42" s="72"/>
      <c r="J42" s="72"/>
    </row>
    <row r="43" spans="6:10" ht="12.75">
      <c r="F43" s="72"/>
      <c r="G43" s="72"/>
      <c r="H43" s="72"/>
      <c r="I43" s="72"/>
      <c r="J43" s="72"/>
    </row>
    <row r="44" spans="6:10" ht="12.75">
      <c r="F44" s="72"/>
      <c r="G44" s="72"/>
      <c r="H44" s="72"/>
      <c r="I44" s="72"/>
      <c r="J44" s="72"/>
    </row>
  </sheetData>
  <mergeCells count="7">
    <mergeCell ref="B14:N14"/>
    <mergeCell ref="D16:N16"/>
    <mergeCell ref="K2:N2"/>
    <mergeCell ref="E1:N1"/>
    <mergeCell ref="F3:G3"/>
    <mergeCell ref="K3:L3"/>
    <mergeCell ref="F2:I2"/>
  </mergeCells>
  <printOptions/>
  <pageMargins left="0.7480314960629921" right="0.7480314960629921" top="0.984251968503937" bottom="1.05" header="0.5118110236220472" footer="0.5118110236220472"/>
  <pageSetup fitToHeight="0" horizontalDpi="600" verticalDpi="600" orientation="landscape" paperSize="9" r:id="rId1"/>
  <headerFooter alignWithMargins="0">
    <oddHeader>&amp;C&amp;A</oddHeader>
    <oddFooter>&amp;LINDIGENOUS
COMPENDIUM 2006&amp;RPRIMARY AND
 COMMUNITY HEALTH</oddFooter>
  </headerFooter>
</worksheet>
</file>

<file path=xl/worksheets/sheet9.xml><?xml version="1.0" encoding="utf-8"?>
<worksheet xmlns="http://schemas.openxmlformats.org/spreadsheetml/2006/main" xmlns:r="http://schemas.openxmlformats.org/officeDocument/2006/relationships">
  <sheetPr codeName="Sheet31"/>
  <dimension ref="A1:AB22"/>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57421875" style="25" customWidth="1"/>
    <col min="6" max="10" width="8.28125" style="0" customWidth="1"/>
    <col min="11" max="11" width="8.7109375" style="0" customWidth="1"/>
    <col min="12" max="12" width="9.7109375" style="0" customWidth="1"/>
    <col min="13" max="13" width="8.28125" style="0" customWidth="1"/>
    <col min="14" max="15" width="9.7109375" style="0" bestFit="1" customWidth="1"/>
    <col min="18" max="18" width="10.7109375" style="0" bestFit="1" customWidth="1"/>
  </cols>
  <sheetData>
    <row r="1" spans="1:28" s="12" customFormat="1" ht="51.75" customHeight="1">
      <c r="A1" s="79" t="s">
        <v>608</v>
      </c>
      <c r="B1" s="76"/>
      <c r="C1" s="76"/>
      <c r="D1" s="76"/>
      <c r="E1" s="235"/>
      <c r="F1" s="398" t="s">
        <v>627</v>
      </c>
      <c r="G1" s="398"/>
      <c r="H1" s="398"/>
      <c r="I1" s="398"/>
      <c r="J1" s="398"/>
      <c r="K1" s="398"/>
      <c r="L1" s="398"/>
      <c r="M1" s="398"/>
      <c r="N1" s="94"/>
      <c r="O1" s="94"/>
      <c r="P1" s="94"/>
      <c r="Q1" s="80"/>
      <c r="R1" s="80"/>
      <c r="S1" s="80"/>
      <c r="T1" s="80"/>
      <c r="U1" s="80"/>
      <c r="V1" s="80"/>
      <c r="W1" s="80"/>
      <c r="X1" s="80"/>
      <c r="Y1" s="80"/>
      <c r="Z1" s="80"/>
      <c r="AA1" s="80"/>
      <c r="AB1" s="80"/>
    </row>
    <row r="2" spans="1:28" s="3" customFormat="1" ht="44.25" customHeight="1">
      <c r="A2" s="88"/>
      <c r="B2" s="88"/>
      <c r="C2" s="88"/>
      <c r="D2" s="88"/>
      <c r="E2" s="173"/>
      <c r="F2" s="2" t="s">
        <v>578</v>
      </c>
      <c r="G2" s="20" t="s">
        <v>661</v>
      </c>
      <c r="H2" s="20" t="s">
        <v>23</v>
      </c>
      <c r="I2" s="20" t="s">
        <v>24</v>
      </c>
      <c r="J2" s="20" t="s">
        <v>662</v>
      </c>
      <c r="K2" s="20" t="s">
        <v>672</v>
      </c>
      <c r="L2" s="20" t="s">
        <v>515</v>
      </c>
      <c r="M2" s="250" t="s">
        <v>670</v>
      </c>
      <c r="Q2" s="66"/>
      <c r="R2" s="84"/>
      <c r="S2" s="67"/>
      <c r="T2" s="67"/>
      <c r="U2" s="67"/>
      <c r="V2" s="67"/>
      <c r="W2" s="67"/>
      <c r="X2" s="67"/>
      <c r="Y2" s="67"/>
      <c r="Z2" s="67"/>
      <c r="AA2" s="67"/>
      <c r="AB2" s="69"/>
    </row>
    <row r="3" spans="1:28" s="3" customFormat="1" ht="27.75" customHeight="1">
      <c r="A3" s="408" t="s">
        <v>694</v>
      </c>
      <c r="B3" s="408"/>
      <c r="C3" s="408"/>
      <c r="D3" s="408"/>
      <c r="E3" s="233"/>
      <c r="F3" s="42">
        <v>30.2</v>
      </c>
      <c r="G3" s="42">
        <v>4.9</v>
      </c>
      <c r="H3" s="42">
        <v>11.2</v>
      </c>
      <c r="I3" s="42">
        <v>13.3</v>
      </c>
      <c r="J3" s="42">
        <v>19.9</v>
      </c>
      <c r="K3" s="42">
        <v>11.3</v>
      </c>
      <c r="L3" s="42">
        <v>9.2</v>
      </c>
      <c r="M3" s="211">
        <v>100</v>
      </c>
      <c r="N3" s="6"/>
      <c r="O3" s="6"/>
      <c r="Q3" s="68"/>
      <c r="R3" s="67"/>
      <c r="S3" s="85"/>
      <c r="T3" s="85"/>
      <c r="U3" s="85"/>
      <c r="V3" s="85"/>
      <c r="W3" s="85"/>
      <c r="X3" s="85"/>
      <c r="Y3" s="85"/>
      <c r="Z3" s="85"/>
      <c r="AA3" s="75"/>
      <c r="AB3" s="69"/>
    </row>
    <row r="4" spans="1:13" ht="27.75" customHeight="1">
      <c r="A4" s="409" t="s">
        <v>674</v>
      </c>
      <c r="B4" s="410"/>
      <c r="C4" s="410"/>
      <c r="D4" s="410"/>
      <c r="E4" s="234"/>
      <c r="F4" s="77">
        <v>66.4</v>
      </c>
      <c r="G4" s="77">
        <v>7.7</v>
      </c>
      <c r="H4" s="77">
        <v>5.7</v>
      </c>
      <c r="I4" s="77">
        <v>5.9</v>
      </c>
      <c r="J4" s="77">
        <v>12.6</v>
      </c>
      <c r="K4" s="77">
        <v>0.7</v>
      </c>
      <c r="L4" s="77">
        <v>1</v>
      </c>
      <c r="M4" s="251">
        <v>100</v>
      </c>
    </row>
    <row r="5" spans="1:13" ht="3" customHeight="1">
      <c r="A5" s="40"/>
      <c r="B5" s="36"/>
      <c r="C5" s="36"/>
      <c r="D5" s="36"/>
      <c r="E5" s="27"/>
      <c r="F5" s="171"/>
      <c r="G5" s="171"/>
      <c r="H5" s="171"/>
      <c r="I5" s="171"/>
      <c r="J5" s="171"/>
      <c r="K5" s="171"/>
      <c r="L5" s="171"/>
      <c r="M5" s="172"/>
    </row>
    <row r="6" spans="1:27" s="80" customFormat="1" ht="18" customHeight="1">
      <c r="A6" s="80" t="s">
        <v>675</v>
      </c>
      <c r="B6" s="80" t="s">
        <v>626</v>
      </c>
      <c r="N6" s="232"/>
      <c r="O6" s="129"/>
      <c r="P6" s="129"/>
      <c r="Q6" s="226"/>
      <c r="R6" s="225"/>
      <c r="AA6" s="227"/>
    </row>
    <row r="7" spans="1:28" ht="48" customHeight="1">
      <c r="A7" s="28" t="s">
        <v>688</v>
      </c>
      <c r="B7" s="123"/>
      <c r="C7" s="12"/>
      <c r="D7" s="404" t="s">
        <v>202</v>
      </c>
      <c r="E7" s="404"/>
      <c r="F7" s="404"/>
      <c r="G7" s="404"/>
      <c r="H7" s="404"/>
      <c r="I7" s="404"/>
      <c r="J7" s="404"/>
      <c r="K7" s="404"/>
      <c r="L7" s="404"/>
      <c r="M7" s="404"/>
      <c r="N7" s="1"/>
      <c r="O7" s="1"/>
      <c r="P7" s="1"/>
      <c r="Q7" s="68"/>
      <c r="R7" s="67"/>
      <c r="S7" s="85"/>
      <c r="T7" s="85"/>
      <c r="U7" s="85"/>
      <c r="V7" s="85"/>
      <c r="W7" s="85"/>
      <c r="X7" s="85"/>
      <c r="Y7" s="85"/>
      <c r="Z7" s="85"/>
      <c r="AA7" s="75"/>
      <c r="AB7" s="71"/>
    </row>
    <row r="8" spans="1:28" ht="12.75">
      <c r="A8" s="73"/>
      <c r="B8" s="73"/>
      <c r="C8" s="73"/>
      <c r="D8" s="73"/>
      <c r="G8" s="1"/>
      <c r="H8" s="1"/>
      <c r="I8" s="1"/>
      <c r="J8" s="1"/>
      <c r="K8" s="1"/>
      <c r="L8" s="1"/>
      <c r="M8" s="1"/>
      <c r="N8" s="1"/>
      <c r="O8" s="1"/>
      <c r="P8" s="1"/>
      <c r="Q8" s="68"/>
      <c r="R8" s="67"/>
      <c r="S8" s="85"/>
      <c r="T8" s="85"/>
      <c r="U8" s="85"/>
      <c r="V8" s="85"/>
      <c r="W8" s="85"/>
      <c r="X8" s="85"/>
      <c r="Y8" s="85"/>
      <c r="Z8" s="85"/>
      <c r="AA8" s="75"/>
      <c r="AB8" s="71"/>
    </row>
    <row r="9" spans="1:28" ht="20.25">
      <c r="A9" s="73"/>
      <c r="B9" s="73"/>
      <c r="C9" s="133"/>
      <c r="D9" s="133"/>
      <c r="E9" s="174"/>
      <c r="F9" s="134"/>
      <c r="G9" s="134"/>
      <c r="H9" s="134"/>
      <c r="Q9" s="68"/>
      <c r="R9" s="67"/>
      <c r="S9" s="69"/>
      <c r="T9" s="69"/>
      <c r="U9" s="69"/>
      <c r="V9" s="69"/>
      <c r="W9" s="69"/>
      <c r="X9" s="69"/>
      <c r="Y9" s="69"/>
      <c r="Z9" s="69"/>
      <c r="AA9" s="75"/>
      <c r="AB9" s="71"/>
    </row>
    <row r="10" spans="1:28" ht="20.25">
      <c r="A10" s="73"/>
      <c r="B10" s="73"/>
      <c r="C10" s="133"/>
      <c r="D10" s="133"/>
      <c r="E10" s="174"/>
      <c r="F10" s="134"/>
      <c r="G10" s="135"/>
      <c r="H10" s="135"/>
      <c r="I10" s="61"/>
      <c r="J10" s="61"/>
      <c r="K10" s="61"/>
      <c r="L10" s="61"/>
      <c r="M10" s="61"/>
      <c r="Q10" s="68"/>
      <c r="R10" s="67"/>
      <c r="S10" s="69"/>
      <c r="T10" s="69"/>
      <c r="U10" s="69"/>
      <c r="V10" s="69"/>
      <c r="W10" s="69"/>
      <c r="X10" s="69"/>
      <c r="Y10" s="69"/>
      <c r="Z10" s="69"/>
      <c r="AA10" s="75"/>
      <c r="AB10" s="71"/>
    </row>
    <row r="11" spans="1:28" ht="12.75">
      <c r="A11" s="73"/>
      <c r="B11" s="73"/>
      <c r="C11" s="73"/>
      <c r="D11" s="73"/>
      <c r="Q11" s="68"/>
      <c r="R11" s="67"/>
      <c r="S11" s="69"/>
      <c r="T11" s="69"/>
      <c r="U11" s="69"/>
      <c r="V11" s="69"/>
      <c r="W11" s="69"/>
      <c r="X11" s="69"/>
      <c r="Y11" s="69"/>
      <c r="Z11" s="69"/>
      <c r="AA11" s="70"/>
      <c r="AB11" s="71"/>
    </row>
    <row r="12" spans="17:27" ht="12.75">
      <c r="Q12" s="68"/>
      <c r="R12" s="67"/>
      <c r="S12" s="69"/>
      <c r="T12" s="69"/>
      <c r="U12" s="69"/>
      <c r="V12" s="69"/>
      <c r="W12" s="69"/>
      <c r="X12" s="69"/>
      <c r="Y12" s="69"/>
      <c r="Z12" s="69"/>
      <c r="AA12" s="70"/>
    </row>
    <row r="13" spans="17:27" ht="12.75">
      <c r="Q13" s="68"/>
      <c r="R13" s="67"/>
      <c r="S13" s="69"/>
      <c r="T13" s="69"/>
      <c r="U13" s="69"/>
      <c r="V13" s="69"/>
      <c r="W13" s="69"/>
      <c r="X13" s="69"/>
      <c r="Y13" s="69"/>
      <c r="Z13" s="69"/>
      <c r="AA13" s="70"/>
    </row>
    <row r="14" spans="17:27" ht="12.75">
      <c r="Q14" s="68"/>
      <c r="R14" s="67"/>
      <c r="S14" s="71"/>
      <c r="T14" s="71"/>
      <c r="U14" s="71"/>
      <c r="V14" s="71"/>
      <c r="W14" s="71"/>
      <c r="X14" s="71"/>
      <c r="Y14" s="71"/>
      <c r="Z14" s="71"/>
      <c r="AA14" s="70"/>
    </row>
    <row r="22" spans="2:8" ht="12.75">
      <c r="B22" s="12"/>
      <c r="C22" s="12"/>
      <c r="D22" s="12"/>
      <c r="E22" s="380"/>
      <c r="F22" s="12"/>
      <c r="G22" s="12"/>
      <c r="H22" s="12"/>
    </row>
  </sheetData>
  <mergeCells count="4">
    <mergeCell ref="D7:M7"/>
    <mergeCell ref="F1:M1"/>
    <mergeCell ref="A3:D3"/>
    <mergeCell ref="A4:D4"/>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&amp;LINDIGENOUS
COMPENDIUM 2006&amp;RPRIMARY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2006-04-26T01:35:02Z</cp:lastPrinted>
  <dcterms:created xsi:type="dcterms:W3CDTF">2000-09-15T05:04:53Z</dcterms:created>
  <dcterms:modified xsi:type="dcterms:W3CDTF">2006-04-26T01:35:25Z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