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30" windowWidth="13080" windowHeight="4545" tabRatio="846" activeTab="0"/>
  </bookViews>
  <sheets>
    <sheet name="Preamble" sheetId="1" r:id="rId1"/>
    <sheet name="Contents" sheetId="2" r:id="rId2"/>
    <sheet name="Table 11A.1" sheetId="3" r:id="rId3"/>
    <sheet name="Table 11A.2" sheetId="4" r:id="rId4"/>
    <sheet name="Table 11A.3" sheetId="5" r:id="rId5"/>
    <sheet name="Table 11A.4" sheetId="6" r:id="rId6"/>
    <sheet name="Table 11A.5" sheetId="7" r:id="rId7"/>
    <sheet name="Table 11A.6" sheetId="8" r:id="rId8"/>
    <sheet name="Table 11A.7" sheetId="9" r:id="rId9"/>
    <sheet name="Table 11A.8" sheetId="10" r:id="rId10"/>
    <sheet name="Table 11A.9" sheetId="11" r:id="rId11"/>
    <sheet name="Table 11A.10" sheetId="12" r:id="rId12"/>
    <sheet name="Table 11A.11" sheetId="13" r:id="rId13"/>
    <sheet name="Table 11A.12" sheetId="14" r:id="rId14"/>
    <sheet name="Table 11A.13" sheetId="15" r:id="rId15"/>
    <sheet name="Table 11A.14" sheetId="16" r:id="rId16"/>
    <sheet name="Table 11A.15" sheetId="17" r:id="rId17"/>
    <sheet name="Table 11A.16" sheetId="18" r:id="rId18"/>
    <sheet name="Table 11A.17" sheetId="19" r:id="rId19"/>
    <sheet name="Table 11A.18" sheetId="20" r:id="rId20"/>
    <sheet name="Table 11A.19" sheetId="21" r:id="rId21"/>
    <sheet name="Table 11A.20" sheetId="22" r:id="rId22"/>
    <sheet name="Community health programs" sheetId="23" r:id="rId23"/>
    <sheet name="Table 11A.21" sheetId="24" r:id="rId24"/>
    <sheet name="Table 11A.22" sheetId="25" r:id="rId25"/>
    <sheet name="Table 11A.23" sheetId="26" r:id="rId26"/>
    <sheet name="Table 11A.24" sheetId="27" r:id="rId27"/>
    <sheet name="Table 11A.25" sheetId="28" r:id="rId28"/>
    <sheet name="Table 11A.26" sheetId="29" r:id="rId29"/>
    <sheet name="Table 11A.27" sheetId="30" r:id="rId30"/>
    <sheet name="Table 11A.28" sheetId="31" r:id="rId31"/>
    <sheet name="Table 11A.29" sheetId="32" r:id="rId32"/>
  </sheets>
  <definedNames>
    <definedName name="_xlnm.Print_Area" localSheetId="1">'Contents'!$A$1:$B$31</definedName>
    <definedName name="_xlnm.Print_Area" localSheetId="0">'Preamble'!$A$1:$H$11</definedName>
    <definedName name="_xlnm.Print_Area" localSheetId="2">'Table 11A.1'!$A$1:$N$36</definedName>
    <definedName name="_xlnm.Print_Area" localSheetId="11">'Table 11A.10'!$A$1:$N$28</definedName>
    <definedName name="_xlnm.Print_Area" localSheetId="12">'Table 11A.11'!$A$1:$N$23</definedName>
    <definedName name="_xlnm.Print_Area" localSheetId="13">'Table 11A.12'!$A$1:$O$19</definedName>
    <definedName name="_xlnm.Print_Area" localSheetId="14">'Table 11A.13'!$A$1:$O$37</definedName>
    <definedName name="_xlnm.Print_Area" localSheetId="15">'Table 11A.14'!$A$1:$N$19</definedName>
    <definedName name="_xlnm.Print_Area" localSheetId="16">'Table 11A.15'!$A$1:$O$10</definedName>
    <definedName name="_xlnm.Print_Area" localSheetId="17">'Table 11A.16'!$A$1:$O$9</definedName>
    <definedName name="_xlnm.Print_Area" localSheetId="18">'Table 11A.17'!$A$1:$O$27</definedName>
    <definedName name="_xlnm.Print_Area" localSheetId="19">'Table 11A.18'!$A$1:$O$52</definedName>
    <definedName name="_xlnm.Print_Area" localSheetId="20">'Table 11A.19'!$A$1:$O$54</definedName>
    <definedName name="_xlnm.Print_Area" localSheetId="3">'Table 11A.2'!$A$1:$N$12</definedName>
    <definedName name="_xlnm.Print_Area" localSheetId="21">'Table 11A.20'!$A$1:$N$25</definedName>
    <definedName name="_xlnm.Print_Area" localSheetId="23">'Table 11A.21'!$A$1:$D$25</definedName>
    <definedName name="_xlnm.Print_Area" localSheetId="24">'Table 11A.22'!$A$1:$D$26</definedName>
    <definedName name="_xlnm.Print_Area" localSheetId="25">'Table 11A.23'!$A$1:$D$38</definedName>
    <definedName name="_xlnm.Print_Area" localSheetId="26">'Table 11A.24'!$A$1:$D$28</definedName>
    <definedName name="_xlnm.Print_Area" localSheetId="27">'Table 11A.25'!$A$1:$D$16</definedName>
    <definedName name="_xlnm.Print_Area" localSheetId="28">'Table 11A.26'!$A$1:$D$87</definedName>
    <definedName name="_xlnm.Print_Area" localSheetId="29">'Table 11A.27'!$A$1:$D$47</definedName>
    <definedName name="_xlnm.Print_Area" localSheetId="30">'Table 11A.28'!$A$1:$D$14</definedName>
    <definedName name="_xlnm.Print_Area" localSheetId="31">'Table 11A.29'!$A$1:$D$25</definedName>
    <definedName name="_xlnm.Print_Area" localSheetId="4">'Table 11A.3'!$A$1:$K$19</definedName>
    <definedName name="_xlnm.Print_Area" localSheetId="5">'Table 11A.4'!$A$1:$F$26</definedName>
    <definedName name="_xlnm.Print_Area" localSheetId="6">'Table 11A.5'!$A$1:$H$29</definedName>
    <definedName name="_xlnm.Print_Area" localSheetId="8">'Table 11A.7'!$A$1:$O$31</definedName>
    <definedName name="_xlnm.Print_Area" localSheetId="9">'Table 11A.8'!$A$1:$O$21</definedName>
    <definedName name="_xlnm.Print_Area" localSheetId="10">'Table 11A.9'!$A$1:$M$15</definedName>
    <definedName name="_xlnm.Print_Titles" localSheetId="1">'Contents'!$1:$2</definedName>
    <definedName name="_xlnm.Print_Titles" localSheetId="2">'Table 11A.1'!$1:$2</definedName>
    <definedName name="_xlnm.Print_Titles" localSheetId="11">'Table 11A.10'!$1:$2</definedName>
    <definedName name="_xlnm.Print_Titles" localSheetId="12">'Table 11A.11'!$1:$2</definedName>
    <definedName name="_xlnm.Print_Titles" localSheetId="13">'Table 11A.12'!$1:$2</definedName>
    <definedName name="_xlnm.Print_Titles" localSheetId="14">'Table 11A.13'!$1:$2</definedName>
    <definedName name="_xlnm.Print_Titles" localSheetId="15">'Table 11A.14'!$1:$2</definedName>
    <definedName name="_xlnm.Print_Titles" localSheetId="17">'Table 11A.16'!$1:$2</definedName>
    <definedName name="_xlnm.Print_Titles" localSheetId="18">'Table 11A.17'!$1:$2</definedName>
    <definedName name="_xlnm.Print_Titles" localSheetId="19">'Table 11A.18'!$1:$2</definedName>
    <definedName name="_xlnm.Print_Titles" localSheetId="20">'Table 11A.19'!$1:$2</definedName>
    <definedName name="_xlnm.Print_Titles" localSheetId="21">'Table 11A.20'!$1:$2</definedName>
    <definedName name="_xlnm.Print_Titles" localSheetId="23">'Table 11A.21'!$1:$4</definedName>
    <definedName name="_xlnm.Print_Titles" localSheetId="24">'Table 11A.22'!$1:$4</definedName>
    <definedName name="_xlnm.Print_Titles" localSheetId="25">'Table 11A.23'!$1:$4</definedName>
    <definedName name="_xlnm.Print_Titles" localSheetId="26">'Table 11A.24'!$1:$4</definedName>
    <definedName name="_xlnm.Print_Titles" localSheetId="27">'Table 11A.25'!$1:$4</definedName>
    <definedName name="_xlnm.Print_Titles" localSheetId="28">'Table 11A.26'!$1:$4</definedName>
    <definedName name="_xlnm.Print_Titles" localSheetId="29">'Table 11A.27'!$1:$4</definedName>
    <definedName name="_xlnm.Print_Titles" localSheetId="30">'Table 11A.28'!$1:$4</definedName>
    <definedName name="_xlnm.Print_Titles" localSheetId="31">'Table 11A.29'!$1:$4</definedName>
    <definedName name="_xlnm.Print_Titles" localSheetId="7">'Table 11A.6'!$1:$2</definedName>
    <definedName name="_xlnm.Print_Titles" localSheetId="8">'Table 11A.7'!$1:$2</definedName>
    <definedName name="_xlnm.Print_Titles" localSheetId="9">'Table 11A.8'!$1:$2</definedName>
  </definedNames>
  <calcPr fullCalcOnLoad="1"/>
</workbook>
</file>

<file path=xl/sharedStrings.xml><?xml version="1.0" encoding="utf-8"?>
<sst xmlns="http://schemas.openxmlformats.org/spreadsheetml/2006/main" count="2138" uniqueCount="1072">
  <si>
    <t xml:space="preserve">Activity and financial reports to State Government, Australian Drug Foundation and Motor Accident Commission </t>
  </si>
  <si>
    <t>Six monthly activity and annual financial data reporting</t>
  </si>
  <si>
    <t>Quarterly client activity and annual financial reports to the Commonwealth</t>
  </si>
  <si>
    <t>Twelve monthly activity and financial data reporting to the Commonwealth</t>
  </si>
  <si>
    <t>2006-07</t>
  </si>
  <si>
    <t>Includes claims for MBS items 700, 702, 701, 703, 705 and 707 for people aged 75 years or over.</t>
  </si>
  <si>
    <t>Allocation of patients to state or territory is based on the final claim processed for each patient in the reference period. Data are for number of patients receiving a health assessment rather than number of health assessments provided.</t>
  </si>
  <si>
    <t xml:space="preserve">Indigenous status is determined by self-identification. Indigenous people aged 75 years or over may have received a health assessment under the ‘all older people’ MBS items. This is considered unlikely to affect overall proportions significantly, due to the relatively low average life expectancy of Indigenous people. </t>
  </si>
  <si>
    <t>Indigenous older people</t>
  </si>
  <si>
    <t>All older people</t>
  </si>
  <si>
    <t>Eye disease screening</t>
  </si>
  <si>
    <t>Renal disease screening</t>
  </si>
  <si>
    <t>Diabetic screening</t>
  </si>
  <si>
    <t>Cardiovascular screening</t>
  </si>
  <si>
    <t>Early detection activities provided</t>
  </si>
  <si>
    <t>Any early detection activity</t>
  </si>
  <si>
    <t>Oral Health Services</t>
  </si>
  <si>
    <t xml:space="preserve">Services are provided via Community and School Oral Health Services mobile and fixed clinics. </t>
  </si>
  <si>
    <t>Program area</t>
  </si>
  <si>
    <t>Provides education and health promotion programs, clinical services and planning of youth friendly services. Also provides specific health services for homeless and at risk young people.</t>
  </si>
  <si>
    <t>Performance Information is collected and reported at the state level through Budget Papers, the Annual Report, and Tasmania Together. Performance reporting is also provided nationally through the Report On Government Services, the Australian Institute of Health and Welfare (via the Australian Research Centre for Population Oral Health), and to the Australian Health Ministers' Conference via the National Oral Health Plan Monitoring Group.</t>
  </si>
  <si>
    <t>Alcohol and Drug Services</t>
  </si>
  <si>
    <t xml:space="preserve">(b) </t>
  </si>
  <si>
    <t>A large non-government organisation receives Government funding towards providing a 24 hour, seven day nursing services to people in their homes or residential care facilities.  The services provided include: post acute care; palliative care and bereavement support; wound care; medication management; continence management; cystic fibrosis care; and stomal therapy.  A 24 hour telephone based advice, information and support service is also provided to clients.</t>
  </si>
  <si>
    <t>Table 11A.1</t>
  </si>
  <si>
    <t>Table 11A.8</t>
  </si>
  <si>
    <t xml:space="preserve">Proportion of children receiving a fourth year developmental health check, 2009-10 (per cent) </t>
  </si>
  <si>
    <t>Annual health assessments for older people by Indigenous status (a), (b), (c), (d), (e)</t>
  </si>
  <si>
    <t>Full time equivalent (FTE) health staff employed by Indigenous primary healthcare services for which OATSIH Services Reporting (OSR) data are reported, as at 30 June 2009 (number) (a), (b), (c)</t>
  </si>
  <si>
    <t>Proportion of Indigenous primary healthcare services for which OATSIH Services Reporting (OSR) data are reported that undertook selected health related activities, 2008-09
(per cent) (a), (b), (c)</t>
  </si>
  <si>
    <t xml:space="preserve">Proportion of Indigenous Australians aged 50 years or over who were fully vaccinated against influenza and pneumoccoccal disease, 2004-05 </t>
  </si>
  <si>
    <t xml:space="preserve">Proportion of children aged five years who were fully vaccinated, by Indigenous status and remoteness, 30 June 2010 (per cent)  </t>
  </si>
  <si>
    <t xml:space="preserve">Selected potentially avoidable GP-type presentations to emergency departments by Indigenous status and remoteness, 2009-10 (number)   </t>
  </si>
  <si>
    <t xml:space="preserve">Proportion of people with asthma with a written asthma plan, by Indigenous status, 2004-05   </t>
  </si>
  <si>
    <t xml:space="preserve">GP-type service use per 1000 population    </t>
  </si>
  <si>
    <t xml:space="preserve">Ratio of separations for Indigenous people to all people, diabetes, 2008-09      </t>
  </si>
  <si>
    <t>Covering services such as health information and education, counseling, pre and post natal programs, early childhood nursing, health promotion programs, specialised child sexual assault counseling services (primarily in rural and remote locations).</t>
  </si>
  <si>
    <t>A mix of AHS, NSW Health (via grants to non-government organisations) and Australian Government Funding.</t>
  </si>
  <si>
    <t>Funded by SA Health and Department of Families and Communities under a three year agreement. Current agreement runs from 2009 to 2012</t>
  </si>
  <si>
    <t>Total includes 36 FTE health staff for whom Indigenous status was not provided.</t>
  </si>
  <si>
    <t>Total health staff (d), (e)</t>
  </si>
  <si>
    <t>Other social and emotional wellbeing staff (f)</t>
  </si>
  <si>
    <t>Allied health professionals (g)</t>
  </si>
  <si>
    <t>Total allied health professionals includes 14 FTE staff for whom Indigenous status was not provided.</t>
  </si>
  <si>
    <t>Child health checks for children 0–14 years and older people's health assessments for people 55 years or over are available on an annual basis. Data are for the 2009-10 financial year. Projected target population at 30 June 2009 (B series), based on the estimated resident population (ERP) at 30 June 2006.</t>
  </si>
  <si>
    <t>These services are funded through an identified program within the NT Department of Health and Community Services budget.</t>
  </si>
  <si>
    <t>Public Health Nutrition and Physical Activity services</t>
  </si>
  <si>
    <t>The program measure for all non-admitted patient services is Occasions of Service.</t>
  </si>
  <si>
    <t xml:space="preserve">The free BreastScreen Queensland Program has a state wide network of 11 Screening and Assessment Services which includes six mobiles, two relocatable and 19 satellite services.  The sixth mobile, which is 4 wheel drive was specifically designed for rural and remote areas to provide access to women in these areas.
The 4 wheel drive truck services Cape York, the Torres Strait and other remote areas of the State.  The mobile service covers the whole State including out to the boarders with NSW, SA and NT. These areas include a significant number of Indigenous communities. The BSQ Service covers over 200 locations on a 2 yearly schedule. Each screening episode is linked to an assessment centre for timely follow up.  </t>
  </si>
  <si>
    <t>BreastScreen Queensland Program</t>
  </si>
  <si>
    <t>Funding for BreastScreen Queensland is provided through the Australian Healthcare Agreement (ACHA) and Queensland State funding.</t>
  </si>
  <si>
    <t>Table 11A.6</t>
  </si>
  <si>
    <t>Table 11A.7</t>
  </si>
  <si>
    <t>Table 11A.9</t>
  </si>
  <si>
    <t>Table 11A.11</t>
  </si>
  <si>
    <t>Table 11A.12</t>
  </si>
  <si>
    <t>Table 11A.13</t>
  </si>
  <si>
    <t>Table 11A.14</t>
  </si>
  <si>
    <t>Table 11A.15</t>
  </si>
  <si>
    <t>Table 11A.16</t>
  </si>
  <si>
    <t>Table 11A.17</t>
  </si>
  <si>
    <t>Includes claims for MBS items 704, 706 and 715 for Indigenous people aged 55 years or over. Indigenous status is determined by self-identification. Indigenous people aged 75 years or over may have received a health assessment available to ‘all older people’. This is considered unlikely to affect overall proportions significantly, due to the relatively low average life expectancy of Indigenous people.</t>
  </si>
  <si>
    <r>
      <t>Aust</t>
    </r>
    <r>
      <rPr>
        <sz val="10"/>
        <rFont val="Arial"/>
        <family val="2"/>
      </rPr>
      <t xml:space="preserve"> (g)</t>
    </r>
  </si>
  <si>
    <t>Target population is the projected target population at 30 June (B series), based on the estimated resident population (ERP) at 30 June 2006.</t>
  </si>
  <si>
    <t>Includes claims for MBS items 709 and 711 (Healthy Kids Check) and items 701, 703, 705, 707 and 10986 (Health Assessment) for children aged three to five years. The MBS items included in this indicator measure do not cover all developmental health check activity such as that conducted through State and Territory early childhood health assessments in preschools and community health centres.</t>
  </si>
  <si>
    <r>
      <t xml:space="preserve">Disaggregation by remoteness area is by usual residence of child. Remoteness area are defined using the Australian Standard Geographical Classification (AGSC), based on the ABS </t>
    </r>
    <r>
      <rPr>
        <i/>
        <sz val="10"/>
        <rFont val="Arial"/>
        <family val="2"/>
      </rPr>
      <t>2006 Census of population and housing</t>
    </r>
    <r>
      <rPr>
        <sz val="10"/>
        <rFont val="Arial"/>
        <family val="0"/>
      </rPr>
      <t>. Not all remoteness areas are represented in each state or territory. There were: no major cities in Tasmania; no outer regional, remote or very remote areas in the ACT; no major cities or inner regional areas in the NT.</t>
    </r>
  </si>
  <si>
    <r>
      <t xml:space="preserve">RSE </t>
    </r>
    <r>
      <rPr>
        <sz val="10"/>
        <rFont val="Arial"/>
        <family val="0"/>
      </rPr>
      <t>= Relative standard error.</t>
    </r>
  </si>
  <si>
    <t xml:space="preserve">The aim of the service is to have a presence on the APY Lands, Health Regions providing a range of alcohol and other drugs residential and non residential diversionary programs and information for Anangu to contribute to the wellness of the individual, kinship networks and communities. The service comprises of a transitional residential care program, an assertive mobile outreach program and a diversionary/day program (Amata).The facility provides a range of treatment and rehabilitation services for people on the APY Lands who are experiencing problems caused by substance misuse.  Services aim to combat dependence and assist people to reintegrate into their communities. </t>
  </si>
  <si>
    <t xml:space="preserve">This service provides flexible packages of care to clients in country areas in their place of residence, including residential care facilities.  There are two types of care packages: home supported discharge and hospital avoidance.  Examples of services provided under these packages include:  showering and personal care; transportation; medication management/supervision; client observation in their own home; and linkages to ongoing longer term services, allied health; acute wound care, general practitioner home visits, physiotherapy, intravenous therapy, tracheostomy care and PEG care.  </t>
  </si>
  <si>
    <t xml:space="preserve">Universal Contact Visit </t>
  </si>
  <si>
    <t>Oral Health</t>
  </si>
  <si>
    <t>Dental services are output funded using a funding formula.</t>
  </si>
  <si>
    <t>Rheumatic heart disease includes acute rheumatic fever as well as the chronic disease.</t>
  </si>
  <si>
    <t>Angina</t>
  </si>
  <si>
    <t>Quarterly activity and financial data reporting</t>
  </si>
  <si>
    <t>OPST provides inpatient and outpatient prosthetic and orthotic services for clients across hospital and community settings.</t>
  </si>
  <si>
    <t>Participation in regional planning forums</t>
  </si>
  <si>
    <t>(g)</t>
  </si>
  <si>
    <t>± 6.8</t>
  </si>
  <si>
    <t>± 4.9</t>
  </si>
  <si>
    <t>± 3.1</t>
  </si>
  <si>
    <t>± 4.4</t>
  </si>
  <si>
    <t>± 4.3</t>
  </si>
  <si>
    <t>± 9.5</t>
  </si>
  <si>
    <t>Northern Territory, community health services programs</t>
  </si>
  <si>
    <t>Community health services programs</t>
  </si>
  <si>
    <t>The Innovative Health Services for Homeless Youth (IHSHY) program is a Commonwealth/State program that promotes health care for homeless and at risk young people.  Funds are provided for innovative health and related services for homeless and otherwise at-risk young people that respond to their complex health needs and improve their access to mainstream health services. IHSHY provides a means of engaging young people who are homeless or marginalised and who may not otherwise access health services.</t>
  </si>
  <si>
    <t>Multidisciplinary child health teams based in community health services which respond to developmental delays and other child health conditions.
The Kids Life! program aims to improve the health behaviours of families with an overweight primary school aged child/children and to reduce the degree of excess weight of participating children.</t>
  </si>
  <si>
    <t>Performance targets are set by the Department of Health and monitored quarterly.  Targets are either quantitative or qualitative or both. Reporting intervals range from regular to periodic.</t>
  </si>
  <si>
    <t>Community Dental Service</t>
  </si>
  <si>
    <t>Asthma</t>
  </si>
  <si>
    <t>2008-09</t>
  </si>
  <si>
    <t>The PCP strategy to improve the coordination of services to overcome cultural/language barriers includes consumer privacy information brochure and consent form for the disclosure of health and care information is available in over 40 community languages.
The local work of PCPs may target specific population groups. For example farmers, people with a refugee background and ethnic communities. The interventions targeted to address the health and wellbeing needs of these groups may include strategies to overcome cultural/language barriers.</t>
  </si>
  <si>
    <t>Refugee Health Nurse Program</t>
  </si>
  <si>
    <t>Alcohol and Other Drug Treatment</t>
  </si>
  <si>
    <t>The Department of Health funded the following agencies to deliver alcohol and other drug treatment services:
• 23 community health services
• 21 hospitals
• 4 local governments
• 61 non-government organisations
• 2 universities.
Mental Health Drugs and Regions Division of the Department of Health is responsible for overseeing program delivery and budgets.</t>
  </si>
  <si>
    <t>All funded activities involve a range of accountability and reporting requirements with targets set against each activity.
The ‘Episode of Care (EOC)’ is the main measurement unit and agencies are required to report against EOC targets on a quarterly basis.
Information relevant to activity and performance monitoring is collected through a range of channels including Alcohol and Drug Information System (ADIS), and HealthSMART.
The outputs collected contribute to a range of national datasets, as well as performance measurement and monitoring against commonwealth, state and departmental targets.</t>
  </si>
  <si>
    <t>Services for Koori Communities - alcohol and drug treatment services</t>
  </si>
  <si>
    <t>In Adelaide’s Metro areas, a regional approach/ program to falls prevention and support for complex fallers with the aim of reducing disability and hospital presentations.</t>
  </si>
  <si>
    <t>One-off and recurrent State Government Funding</t>
  </si>
  <si>
    <t>Monthly activity reporting</t>
  </si>
  <si>
    <t>Quarterly data and  activity reports and financial data reporting</t>
  </si>
  <si>
    <t>Annual activity reporting</t>
  </si>
  <si>
    <t>Annual activity and financial data reporting</t>
  </si>
  <si>
    <t xml:space="preserve">The Victorian Government funds the RHNP through the Department of Health.
The Integrated Care Branch of the Department of Health is responsible for program development and resource allocation.
The department’s regional offices monitor program delivery and performance.
Community health services are funded to deliver the RHNP. </t>
  </si>
  <si>
    <t>Sexual Assault</t>
  </si>
  <si>
    <t xml:space="preserve">A range of primary and secondary health care services (including: transport, wellbeing programs, clinical services; and adult and child health checks) provided through Kokotinna Tappangga and Purrunna Waiingga in the central northern metropolitan area and through general practice and allied health in country South Australia. </t>
  </si>
  <si>
    <t xml:space="preserve">Aboriginal Primary Health Care Services and Aboriginal Health </t>
  </si>
  <si>
    <t xml:space="preserve">The quality of the data reported for Indigenous status in emergency departments has not been formally assessed for completeness; therefore, caution should be exercised when interpreting these data. </t>
  </si>
  <si>
    <t>Commonwealth Government funding</t>
  </si>
  <si>
    <t xml:space="preserve">Community health services are funded by the Department of Health and funding is provided directly to individual area health services or regions.  
IHSHY program funds are allocated through service agreements with individual service providers. </t>
  </si>
  <si>
    <t>Patients aged 75 years or over are excluded.</t>
  </si>
  <si>
    <t>The Police Drug Diversion Initiative provides for people apprehended by police for minor drug offences In both country and metropolitan areas to be diverted from the criminal justice system into education, assessment and treatment.</t>
  </si>
  <si>
    <t>The program measure for all non-admitted patient services in Occasions of Service.
Annual reporting on IHSHY service delivery and annual financial acquittals to Commonwealth Department of Health and Ageing.</t>
  </si>
  <si>
    <t>Indigenous status (e)</t>
  </si>
  <si>
    <t>Rates are age standardised to the Australian estimated resident population at 30 June 2001.</t>
  </si>
  <si>
    <t>Visiting Optometrist Scheme</t>
  </si>
  <si>
    <t>Rural Primary Health Services program</t>
  </si>
  <si>
    <t>School Dental Service</t>
  </si>
  <si>
    <t>Cross government funded voluntary alliances of heath and human services provider organisations known as Primary Care Partnerships (PCPs). There are 30 PCPs in Victoria which engage a total of 1200 organisations.
 The PCPs deliver local service system reforms to:
• improve the coordination of services
• improve the way health promotion is planned, delivered and evaluated
• improve the management of chronic disease.
The strategy to improve the coordination of services is supported by a statewide policy and operational framework and includes:
• statewide practice standards and a continuous improvement manual
• tools for screening, referral and coordinated care planning
• data standards for sharing client health and care information embedded in agency client management software applications
• e-referral systems to securely share client information with client consent.</t>
  </si>
  <si>
    <t>Universal Post-natal Contact Services Initiative:
 - Antenatal screening for psychosocial risk factors and health-related behaviours to identify families at risk early in pregnancy and refer/address issues which can impact on ECD
 - Follow-up post-natal contact (telephone or home visit) within a week of discharge from hospital
 - Newborn and Family Drop-in Services in 18 communities, providing flexible, open-plan environments for families with newborns up to 8 weeks old to access health professional advice, health promotion information and interact with other parents. Linked with EYC, NGOs, Community Child Health Centres 
 - 24 hour, 7 day a week telephone advice and support on infant and child health issues through 13 HEALTH</t>
  </si>
  <si>
    <t>Child development, rehabilitation and early intervention programs are provided from primary health care centres
• Specialist paediatricians, rehabilitation specialists and allied health staff assess children with specific behavioural and cognitive issues. Referrals are made to appropriate specialists.
• Multidisciplinary interventions for children 0–4 years of age with or at risk of developmental delays.  Service models are 1:1; group and supported playgroups options for families.  Children are prioritised according to levels of active adversity. Guardianship of the Minister and Aboriginal children are of the highest priority.
• Early Intervention programs provide for early childhood intervention consultants work within their local community to assist parents access support services for their children 0–8 years with a disability and/or developmental delay.</t>
  </si>
  <si>
    <t>Urban Community Health Services</t>
  </si>
  <si>
    <t xml:space="preserve">The Refugee Health Nurse Program (RHNP) supports the provision of a coordinated model for refugee health care with complementary and multiple entry points.
The RHNP has three aims:
• to increase refugee access to primary health services
• to improve the response of health services to refugees’ needs
• to enable refugee individuals, families and communities to improve their health and wellbeing.
Funding is provided to community health services in areas that have high numbers of newly arrived refugees, to employ community health nurses specialising in refugee and migrant health issues. These nurses work directly with refugee communities to improve their health and wellbeing, as well as local service providers to develop a responsive and effective service response for refugee clients.
The RHNP also funds a workforce support training program and a Refugee Health Nurse Facilitator who works with the funded agencies to build capacity and provide secondary consultations. </t>
  </si>
  <si>
    <t>Other Australians (c)</t>
  </si>
  <si>
    <t xml:space="preserve">Major cities </t>
  </si>
  <si>
    <t xml:space="preserve">Inner regional </t>
  </si>
  <si>
    <t xml:space="preserve">Outer regional </t>
  </si>
  <si>
    <t>Includes records for people whose Indigenous status is not known or not stated.</t>
  </si>
  <si>
    <t>np</t>
  </si>
  <si>
    <t xml:space="preserve">(a) </t>
  </si>
  <si>
    <t>Excludes separations with a care type of Newborn without qualified days, and records for Hospital boarders and Posthumous organ procurement.</t>
  </si>
  <si>
    <t xml:space="preserve">These services are funded through a range of programs or health services within the Queensland Health budget and Commonwealth funds. </t>
  </si>
  <si>
    <t>Providing parent support groups in South Australia for parents of children with disabilities. These support groups are held in local community venues.</t>
  </si>
  <si>
    <t xml:space="preserve">Commonwealth funding provided to a non-government organisation </t>
  </si>
  <si>
    <t>Number of people assessed (i)</t>
  </si>
  <si>
    <t>Congestive heart failure</t>
  </si>
  <si>
    <t>Hypertension</t>
  </si>
  <si>
    <t>Iron deficiency anaemia</t>
  </si>
  <si>
    <t>Nutritional deficiencies</t>
  </si>
  <si>
    <t>Diabetes complications</t>
  </si>
  <si>
    <t xml:space="preserve">Data for Indigenous people and for non-Indigenous people exclude separations with a principal diagnosis of renal dialysis and an additional diagnosis of diabetes. </t>
  </si>
  <si>
    <t>.. Not applicable.</t>
  </si>
  <si>
    <t>Mobile Women’s Health Nurses provide activity data each six months which is reviewed at a program level.
Healthy Women’s Initiative health workers provide activity data each six months which is reviewed at a program level. Reporting also occurs for the IECDNPA through Maternal and Child Health Branch.</t>
  </si>
  <si>
    <t>Funding for the MWHS is provided through state funding and the Australian Government via the Australian Healthcare Agreement (ACHA).
Funding for the HWI is provided through state funding and the Australian Government via the Australian Healthcare Agreement (ACHA) and Indigenous Early Childhood Development National Partnership Agreement (IECDNPA).</t>
  </si>
  <si>
    <t>Funding for staffing and facilities managed by Department of Education and Children’s Services. SA Health &amp; Department of Families and Communities as primary partner agencies direct community services to be provided from Centres (from existing budgets).</t>
  </si>
  <si>
    <t xml:space="preserve">Recurrent Commonwealth and State Government funding
Recurrent State and Commonwealth Government Funding
Recurrent State Government Funding and fees to referrers
Recurrent State Government funding
</t>
  </si>
  <si>
    <t xml:space="preserve">Monthly activity and financial data reporting
Quarterly activity and financial data reporting.  Annual Financial statements
Monthly activity and financial data reporting
Monthly activity and financial data reporting
</t>
  </si>
  <si>
    <t>Day centres at  Ceduna and Port Augusta provide a range of day care and non-residential rehabilitation and support services for people living in these communities to augment their sobering-up centres and mobile assistance patrols.</t>
  </si>
  <si>
    <t xml:space="preserve">Quarterly activity data reporting and yearly funding acquittal </t>
  </si>
  <si>
    <t>Regional Falls Prevention Program</t>
  </si>
  <si>
    <t xml:space="preserve">Parents of Children with Disabilities Support Group </t>
  </si>
  <si>
    <t>Disaggregation by State/Territory and remoteness area is based on the patient’s postcode at the date their last service was processed in the reference period. This is not necessarily the location where the service was received.</t>
  </si>
  <si>
    <t>Data are presented by the state/territory of usual residence of the patient, not by the state/territory of the hospital.</t>
  </si>
  <si>
    <t xml:space="preserve">The development and implementation of a multicultural action plan is a whole-of-government requirement. Multicultural Services reports annually to the Queensland Government.  Internal reporting is conducted bi-annually. </t>
  </si>
  <si>
    <t>Management of chronic illness</t>
  </si>
  <si>
    <t>Transportation to medical appointments</t>
  </si>
  <si>
    <t>Outreach clinic services</t>
  </si>
  <si>
    <t>24 hour emergency care</t>
  </si>
  <si>
    <t>Monitoring child growth</t>
  </si>
  <si>
    <t>Hearing screening</t>
  </si>
  <si>
    <t>Women's health group</t>
  </si>
  <si>
    <t>Funding for immunisation services is provided through state funds, and through Australian Government funding via the National Partnership Agreement on Essential Vaccines.</t>
  </si>
  <si>
    <t>These services are funded by the State. In three rural bases Commonwealth funds support the delivery of primary health care services provided by the RFDS.</t>
  </si>
  <si>
    <t>Note this includes Indigenous children who have received a Healthy Kids Check.</t>
  </si>
  <si>
    <t>ACT Major cities includes a small number of children living in Inner regional ACT.</t>
  </si>
  <si>
    <r>
      <t xml:space="preserve">.. Not applicable. </t>
    </r>
    <r>
      <rPr>
        <b/>
        <sz val="10"/>
        <rFont val="Arial"/>
        <family val="0"/>
      </rPr>
      <t>np</t>
    </r>
    <r>
      <rPr>
        <sz val="10"/>
        <rFont val="Arial"/>
        <family val="0"/>
      </rPr>
      <t xml:space="preserve"> Not published.</t>
    </r>
  </si>
  <si>
    <t>Older people are defined as Indigenous people aged 55 years or over and non-Indigenous people aged 75 years or over, excluding people living in residential aged care facilities.</t>
  </si>
  <si>
    <t>. .</t>
  </si>
  <si>
    <t>Selected potentially avoidable GP-type presentations to emergency departments by Indigenous status and remoteness, 2009-10 (number) (a), (b), (c)</t>
  </si>
  <si>
    <t xml:space="preserve">Limited to peer group A and B public hospitals. </t>
  </si>
  <si>
    <t>2005-06</t>
  </si>
  <si>
    <t>Working in Health Promoting Ways: A Strategic Framework for DHHS establishes DHHS commitment to promoting safe, healthy individuals, workplaces and communities.</t>
  </si>
  <si>
    <t>Provides comprehensive assessment of the person seeking palliative care including pain and symptom management, emotional, social, spiritual, psychological and practical support.</t>
  </si>
  <si>
    <t>Specialist assessment and prescribing of continence aids and appliances for clients over the age of 6 years.</t>
  </si>
  <si>
    <t>Varies by program. Some services measured as Non Admitted Patient Occasions of Service. Other programs require regular reports on recruitment and expenditure.</t>
  </si>
  <si>
    <t>%</t>
  </si>
  <si>
    <t xml:space="preserve">Performance targets against key functions of Community Health and Public Health Services. Financial reports are published in Department of Health and Community Services Annual Report. </t>
  </si>
  <si>
    <t>Health Promotion Strategy Unit</t>
  </si>
  <si>
    <t>± 8.6</t>
  </si>
  <si>
    <t>± 9.6</t>
  </si>
  <si>
    <t>± 16.0</t>
  </si>
  <si>
    <t>Emergency and general dental care (including dentures) for adult holders of a concession card and their dependents in public dental clinics and contracted through private providers.</t>
  </si>
  <si>
    <t>The newly established Men's Health Strategy Unit (MHSU) will employ the Men's Health Program Leader and the Aboriginal Male Health Advisor. The MHSU will provide expert advice, leadership and strategic directions in men's health with a particular focus on Aboriginal Male Health. The Unit will also lead the development of a men's health strategy and the strategic planning of programs and services to improve health outcomes of men living in the NT, especially vulnerable populations of men. The MHSU will work in collaboration to develop partnerships with key stakeholders from DHF, non-government organisations, peak men's health agencies and Aboriginal community-controlled organisations. The MHSU will work in partnership with the Women's Health Strategy Unit to improve policy development and territory-wide planning, evaluation and resource development specific to men's and women's health. The MHSU will support the co-ordination and integration of Aboriginal men's health programs across other Units, Branches and Division's within DHF by adopting a life course approach.</t>
  </si>
  <si>
    <t>CDC provides education and (privately purchased) rabies vaccine for pre-exposure prophylaxis against Australian Bat Lyssavirus (ABL) to persons at risk of occupational exposure. Post-exposure rabies immunoglobulin and vaccine is administered in Darwin and some regional centres to those potentially exposed to both rabies virus and ABL. Education programs are provided to the community and to occupational groups.</t>
  </si>
  <si>
    <t>The post exposure program is funded through an identified budget within the Department of Health and Families.  DoHA refunds 50% of the cost of rabies immunoglobulin administered to people who are bitten or scratched by bats only.</t>
  </si>
  <si>
    <t xml:space="preserve">In metropolitan areas, recurrent State Government funding
In country South Australia, recurrent Australian and State Government funding </t>
  </si>
  <si>
    <t>Table 11A.10</t>
  </si>
  <si>
    <t>The Screening and Cancer Prevention Unit oversees and delivers population based screening programs and cancer prevention initiatives in Victoria. 
The screening programs include the national cervical, breast and bowel cancer screening programs, newborn screening and prenatal screening. 
The Unit has a strong focus on improving participation and addressing health inequities in under screened and non-screened communities. The Unit delivers: leadership and expert advice on screening issues to the Department of Health Victoria and relevant stakeholders; strategic policy development and planning; performance monitoring and trend analysis of programs; improvements in the evidence-based approach to screening policy and programs; capacity building initiatives in health services and screening providers; and supports recruitment and social marketing initiatives.</t>
  </si>
  <si>
    <t>Other programs</t>
  </si>
  <si>
    <t>Oral health</t>
  </si>
  <si>
    <t xml:space="preserve">Day Centres </t>
  </si>
  <si>
    <r>
      <t xml:space="preserve">Primary Health </t>
    </r>
    <r>
      <rPr>
        <i/>
        <sz val="10"/>
        <rFont val="Arial"/>
        <family val="2"/>
      </rPr>
      <t>contd.</t>
    </r>
  </si>
  <si>
    <t>Australian Government funds that are supplemented by State government funding</t>
  </si>
  <si>
    <t>General Practice (GPs)</t>
  </si>
  <si>
    <t>Tasmania’s Health Plan is based on explicit principles for sustainable service design.  If services can be provided safely, effectively and efficiently then they should be delivered locally.  Where centralization of services is necessary because of quality, cost and sustainability considerations access will be facilitated through patient and care support and service accountability arrangements.</t>
  </si>
  <si>
    <t>As per comments under general section</t>
  </si>
  <si>
    <t xml:space="preserve">Rural Health Facility Emergency Response </t>
  </si>
  <si>
    <t>Persons who have been told by a doctor they have asthma, and the asthma is current and long-term.</t>
  </si>
  <si>
    <t>Performance targets and overall financial reporting are published in Queensland Health’s Annual Report and Service Delivery Statement.</t>
  </si>
  <si>
    <t>Estimated resident population aged 75 years or over at 30 June.</t>
  </si>
  <si>
    <t>Tables in this attachment are sourced from the Primary and community health attachment of the 2011 Report — table numbers from the 2011 Report are identified in the source information. For example, a source reference to ‘2011 Report, table 11A.15’ refers to attachment table 15 of attachment 11A of the 2011 Report.</t>
  </si>
  <si>
    <t xml:space="preserve">Definitions for indicators and descriptors in this attachment are in the Primary and community health chapter of the Compendium. </t>
  </si>
  <si>
    <t>Outer regional</t>
  </si>
  <si>
    <t>Source:</t>
  </si>
  <si>
    <t>Legal/police/prison/advocacy services</t>
  </si>
  <si>
    <t>Involvement in steering groups on health</t>
  </si>
  <si>
    <t>Relative standard error</t>
  </si>
  <si>
    <t>The School Dental Service provides free dental care to school children throughout the state ranging from pre-primary through to Year 11 and to Year 12 in remote localities. Care is provided by dental therapists under the supervision of dental officers from fixed and mobile dental clinics located at schools throughout WA.
The program incorporates preventive strategies, which include oral health education for school children. Non-general and specialist services are referred. Costs may apply for this treatment.</t>
  </si>
  <si>
    <t>Under the Better Arthritis &amp; Osteoporosis Care initiative Osteoporosis Australia developed and administered, the ‘Prevent the next fracture’ awareness program, an osteoporosis  self-management training module, a national osteoporosis multicultural initiative, a vitamin D and Calcium awareness program, a national dissemination project for the healthy bones schools kit, a national osteoporosis risk factors awareness program, and a National Patient Support program. The program resulted in increased awareness-raising through the production of a number of self-management consumer resources, and also resulted in a peak number of multilingual factsheet downloads.</t>
  </si>
  <si>
    <t xml:space="preserve">Financial and activity reports are required from each project at 6 and 12 months.  </t>
  </si>
  <si>
    <t>The department has developed a statewide implementation plan, outlining how it will respond to the five priority reform areas addressing 17 key health priority areas.
The Aboriginal Health Promotion and Chronic Care (AHPACC) Partnership supports community health services and ACCHOs to work collaboratively to improve health outcomes for Aboriginal people in Victoria with, or at risk of developing chronic disease through health promotion, prevention, early intervention, and ongoing care.</t>
  </si>
  <si>
    <t>The department has reviewed its funding processes and has reduced activities to five, with the intention to reduce the administrative burden on Aboriginal organisations.
The department funds ACCHOs to provide direct service delivery and budgets are managed using three year service agreements.  Funding can be provided either at the program level or via the eight regions.
Specific funding for Aboriginal programs has been allocated through the COAG Closing the Health Gap strategy.</t>
  </si>
  <si>
    <t>Regular financial and activity reports to the State Government.</t>
  </si>
  <si>
    <t xml:space="preserve">OPAL (Obesity Prevention and Lifestyle) is a significant new childhood obesity prevention initiative. Local councils support communities by coordinating activities and making changes to local services to make sure healthy choices are easy for  community members. OPAL has commenced in six South Australian communities and this will grow to 20 communities by 2012. Every six months new information about healthy eating and physical activity will be provided to communities around South Australia. </t>
  </si>
  <si>
    <t xml:space="preserve">Annually to the Australian Government; Regular financial and activity reports to the State Government. </t>
  </si>
  <si>
    <t>Recurrent State Government funding; Australian Government funding provided through for the Measure Up campaign and for Healthy Workers initiatives
Joint Australian (non recurrent) and State Government (recurrent) funding</t>
  </si>
  <si>
    <t>Older Indigenous people who received an annual health assessment (per 1000 people) 
(a), (b), (c), (d), (e), (f)</t>
  </si>
  <si>
    <t>Cervical screening rates among Indigenous women aged 20 to 69 years, who reported having a pap smear at least every 2 years, 2004-05 (per cent)</t>
  </si>
  <si>
    <t>FTE positions are rounded to the nearest whole number.</t>
  </si>
  <si>
    <t>Totals may not add due to rounding and cell suppression.</t>
  </si>
  <si>
    <t>School-based activities</t>
  </si>
  <si>
    <t>2004-05</t>
  </si>
  <si>
    <t>Budgetary context</t>
  </si>
  <si>
    <t xml:space="preserve">Reporting </t>
  </si>
  <si>
    <t>Telehealth services</t>
  </si>
  <si>
    <t>Age standardised rate (a)</t>
  </si>
  <si>
    <t>Appendicitis with generalised peritonitis</t>
  </si>
  <si>
    <t>Cellulitis</t>
  </si>
  <si>
    <t>Convulsions and epilepsy</t>
  </si>
  <si>
    <t>Dehydration and gastroenteritis</t>
  </si>
  <si>
    <t>Dental conditions</t>
  </si>
  <si>
    <t>Accident and Emergency services provided at some rural sites and three sites also operate an ambulance service.</t>
  </si>
  <si>
    <t>Performance targets and overall financial reporting are published in Queensland Health’s annual report and  Service Delivery Statement.</t>
  </si>
  <si>
    <t xml:space="preserve">Family Home Visiting </t>
  </si>
  <si>
    <t>Allocation of patients to state/territory based on the final claim processed for each patient in the reference period. Data are for number of patients receiving a health assessment/check rather than number of health assessments/checks provided. Indigenous status is determined by
self-identification.</t>
  </si>
  <si>
    <r>
      <t>Source</t>
    </r>
    <r>
      <rPr>
        <sz val="10"/>
        <rFont val="Arial"/>
        <family val="0"/>
      </rPr>
      <t xml:space="preserve">: </t>
    </r>
  </si>
  <si>
    <t>Overcoming cultural / language barriers</t>
  </si>
  <si>
    <t>Indigenous people</t>
  </si>
  <si>
    <t>Non-Indigenous people</t>
  </si>
  <si>
    <r>
      <t xml:space="preserve">– Nil or rounded to zero. </t>
    </r>
  </si>
  <si>
    <t>(b)</t>
  </si>
  <si>
    <t>An episode of care involves contact between an individual client and service staff for the provision of health care. Group work is not included. Transport is included only if it involves provision of health care/information by staff.  Outreach provision, for example episodes at outstation visits, park clinics, satellite clinics, is included.  Episodes of health care delivered over the phone are included.</t>
  </si>
  <si>
    <t>Tasmania, community health services programs</t>
  </si>
  <si>
    <t>Non-Indigenous</t>
  </si>
  <si>
    <r>
      <t>Aust</t>
    </r>
    <r>
      <rPr>
        <sz val="10"/>
        <rFont val="Arial"/>
        <family val="2"/>
      </rPr>
      <t xml:space="preserve"> (c) </t>
    </r>
  </si>
  <si>
    <t>na</t>
  </si>
  <si>
    <t>Very remote</t>
  </si>
  <si>
    <t>Table 11A.2</t>
  </si>
  <si>
    <t>Table 11A.3</t>
  </si>
  <si>
    <t>Table 11A.4</t>
  </si>
  <si>
    <t>Table 11A.5</t>
  </si>
  <si>
    <r>
      <t>SHSR</t>
    </r>
    <r>
      <rPr>
        <sz val="10"/>
        <rFont val="Arial"/>
        <family val="2"/>
      </rPr>
      <t xml:space="preserve"> = Standardised Hospital Separation Ratio; </t>
    </r>
    <r>
      <rPr>
        <b/>
        <sz val="10"/>
        <rFont val="Arial"/>
        <family val="2"/>
      </rPr>
      <t>CI</t>
    </r>
    <r>
      <rPr>
        <sz val="10"/>
        <rFont val="Arial"/>
        <family val="2"/>
      </rPr>
      <t xml:space="preserve"> = confidence interval.</t>
    </r>
  </si>
  <si>
    <t>Ambulance Services</t>
  </si>
  <si>
    <t>Home nursing</t>
  </si>
  <si>
    <t>Sexual Health</t>
  </si>
  <si>
    <t>Provides interpreter services, cultural competency training, direct services provision for refugees, planning of services to address or cater to the needs of culturally diverse communities.</t>
  </si>
  <si>
    <t>Indigenous status</t>
  </si>
  <si>
    <r>
      <t xml:space="preserve">.. Not applicable. </t>
    </r>
    <r>
      <rPr>
        <b/>
        <sz val="10"/>
        <rFont val="Arial"/>
        <family val="2"/>
      </rPr>
      <t>np</t>
    </r>
    <r>
      <rPr>
        <sz val="10"/>
        <rFont val="Arial"/>
        <family val="0"/>
      </rPr>
      <t xml:space="preserve"> Not published</t>
    </r>
  </si>
  <si>
    <t>Proportion of children aged five years who were fully vaccinated, by Indigenous status and remoteness, 30 June 2010 (per cent) (a), (b)</t>
  </si>
  <si>
    <t>Remoteness of residence (d), (e)</t>
  </si>
  <si>
    <t xml:space="preserve">Excludes 43 records where postcode was invalid or did not map to a remoteness category. </t>
  </si>
  <si>
    <t>Rural Health Facilities including multi-purpose services/centres provide residential aged care services where a viable non government provider is not available.</t>
  </si>
  <si>
    <t>Packages of low level care to assist clients to live independently in the community.</t>
  </si>
  <si>
    <t xml:space="preserve">Muticultural Services </t>
  </si>
  <si>
    <t>Screening</t>
  </si>
  <si>
    <t>Performance targets and overall financial reporting are published in Queensland Health’s Annual Report and Service Delivery Statement. Annual performance targets are also reported directly to the Australian Government according to set benchmarks in the National Partnership Agreement.</t>
  </si>
  <si>
    <t>Immunisation</t>
  </si>
  <si>
    <t>The School Based Youth Health Nurse (SBYHN) Program enables the health and education sectors to work collaboratively with state secondary school communities to promote health and support schools to implement health promotion initiatives that meet the school’s specific requirements. It also provides an opportunity for students, parents and members of the school community to access a health professional for matters relating to youth health within the school setting. The SBYHN role encompasses: whole of school health promotion across a number of population health priority areas (including healthy eating, physical activity, mental health, sun safety, drug education and sexual health education); individual consultations with young people, assessment and referral to appropriate services; and advocacy.</t>
  </si>
  <si>
    <t>Programs funded by the NT Government during 2009-10</t>
  </si>
  <si>
    <t>Programs funded by the Tasmanian Government during 2009-10</t>
  </si>
  <si>
    <t>Programs funded by the SA Government during 2009-10</t>
  </si>
  <si>
    <t>Programs funded by the WA Government during 2009-10</t>
  </si>
  <si>
    <t>Programs funded by the Queensland Government during 2009-10</t>
  </si>
  <si>
    <t>Programs funded by the Victorian Government during 2009-10</t>
  </si>
  <si>
    <t>Programs funded by the NSW Government during 2009-10</t>
  </si>
  <si>
    <t>Programs funded by the Australian Government during 2009-10</t>
  </si>
  <si>
    <t>Ratio of separations for Indigenous people to all people, diabetes, 2008-09 (a), (b), (c), (d), (e), (f)</t>
  </si>
  <si>
    <t>2.57 to 2.94</t>
  </si>
  <si>
    <t>1.51 to 2.04</t>
  </si>
  <si>
    <t>4.61 to 5.07</t>
  </si>
  <si>
    <t>5.3 to 6</t>
  </si>
  <si>
    <t>4.21 to 5.18</t>
  </si>
  <si>
    <t>3.46 to 3.98</t>
  </si>
  <si>
    <t>3.99 to 4.22</t>
  </si>
  <si>
    <t>3.82 to 4.11</t>
  </si>
  <si>
    <t>3.48 to 4.1</t>
  </si>
  <si>
    <t>6.06 to 6.39</t>
  </si>
  <si>
    <t>29.17 to 30.09</t>
  </si>
  <si>
    <t>6.8 to 7.72</t>
  </si>
  <si>
    <t>7.62 to 8.18</t>
  </si>
  <si>
    <t>10.42 to 10.67</t>
  </si>
  <si>
    <t>3.55 to 3.78</t>
  </si>
  <si>
    <t>2.91 to 3.36</t>
  </si>
  <si>
    <t>5.75 to 6.02</t>
  </si>
  <si>
    <t>23.99 to 24.72</t>
  </si>
  <si>
    <t>6.06 to 6.76</t>
  </si>
  <si>
    <t>6.26 to 6.66</t>
  </si>
  <si>
    <t>8.72 to 8.91</t>
  </si>
  <si>
    <t>Separations for selected chronic conditions by Indigenous status, 2008-09 (per 1000 people) (a), (b), (c), (d)</t>
  </si>
  <si>
    <t xml:space="preserve">    Separations for selected acute conditions by Indigenous status, 2008-09 (per 1000 people) (a), (b), (c), (d)</t>
  </si>
  <si>
    <t>Separations for selected vaccine preventable conditions by Indigenous status, 2008-09 (per 1000 people)
(a), (b), (c), (d)</t>
  </si>
  <si>
    <t>South Australia has a total of 107 stations state wide which are staffed by both full-time paramedics and a network of volunteers.  The services provided include: 000 emergency ambulances and paramedics; patient transport services to attend to non-emergency cases; education and training for salaried and voluntary staff; and community education.</t>
  </si>
  <si>
    <t>A nurse led preventative parenting home visiting program for up to two years that focuses on ensuring the health and safety of infants, providing child development, enhancing the parent-infant relationship and connecting families to community supports.</t>
  </si>
  <si>
    <t>Vaccinations offered as part of the National Immunisation Program.</t>
  </si>
  <si>
    <t>Monthly activity and financial data reporting to State Government, and annual reporting to BreastScreen Australia</t>
  </si>
  <si>
    <t>Risk factor and lifestyle programs</t>
  </si>
  <si>
    <t>The Driver Assessment Clinic assesses drivers for alcohol and/or other drug dependency who have been referred by the Courts Administration Authority and the Registrar of Motor Vehicles.</t>
  </si>
  <si>
    <t xml:space="preserve">Data on the BSQ Program including participation, cancer detection and other National Accreditation Standards are collected and reported Nationally and Statewide via Australian Institute of Health and Welfare (AIHW) monitoring reports, Report of Government Services (ROGS report), Service Delivery Statements (SDS), Chief Health Officer reports.
Statistical reports are produced biennially for BSQ Services Statewide. </t>
  </si>
  <si>
    <t xml:space="preserve">Women’s health and wellbeing </t>
  </si>
  <si>
    <r>
      <t>Regional Health Services</t>
    </r>
    <r>
      <rPr>
        <sz val="10"/>
        <rFont val="Arial"/>
        <family val="2"/>
      </rPr>
      <t xml:space="preserve">  The Australian Government Rural Primary Health Program funds a number of  rural health and well being programs in a number of rural communities.  Programs include Multipurpose Services/Centres, Rural Health Services, More Allied Health Services (MAHS), Medical Specialist Outreach Assistance Program (MSOAP).</t>
    </r>
  </si>
  <si>
    <t xml:space="preserve">$29.7 million over four years (2007-2011) and $12.4 million recurrent allocated to program – distributed across Health Service Districts </t>
  </si>
  <si>
    <t>Evaluation data is generated from each QBCSP Pit Stop and will be collated as part of a broader evaluation of these specific Pit Stops at the end of 2010.</t>
  </si>
  <si>
    <t>Indigenous separation rates are based on state of hospitalisation while all person rates are based on state of usual residence.</t>
  </si>
  <si>
    <t>All diabetes (g)</t>
  </si>
  <si>
    <r>
      <t>Source</t>
    </r>
    <r>
      <rPr>
        <sz val="10"/>
        <rFont val="Arial"/>
        <family val="2"/>
      </rPr>
      <t>:</t>
    </r>
  </si>
  <si>
    <t>Community Health provides coordination of the Agency’s community recovery responsibilities covering the human and social elements of disaster recovery</t>
  </si>
  <si>
    <t>State and Australian government funding.
Services delivered and managed within an Area Health Service framework.</t>
  </si>
  <si>
    <t>Chronic Disease Demonstration Service (Diabetes type 2)</t>
  </si>
  <si>
    <t>Chronic Disease Demonstration Service (Type 2 Diabetes) provides multi disciplinary care for individuals referred by GPs in Northern Tasmania.</t>
  </si>
  <si>
    <t>The Queensland Bowel Cancer Screening Program Pit Stops were provided with state funding in 2009-2010 to assist with infrastructure and establishment costs of the program. 
Other non-QBCSP Pit Stops are funded through Health Service District budgets</t>
  </si>
  <si>
    <t>Dialysis services</t>
  </si>
  <si>
    <t>Services</t>
  </si>
  <si>
    <t xml:space="preserve">Aboriginal health workers  </t>
  </si>
  <si>
    <t>Doctors</t>
  </si>
  <si>
    <t>Nurses</t>
  </si>
  <si>
    <t>Specialists</t>
  </si>
  <si>
    <t>Dentists</t>
  </si>
  <si>
    <t>Dental assistants</t>
  </si>
  <si>
    <t xml:space="preserve">Commonwealth funding to the RFDS aims to support the sustainable delivery of primary health care services to people in rural and remote communities. The RFDS delivers traditional services in rural and remote areas of Australia.  This includes the provision of primary aeromedical evacuations, primary and community health care clinics, medical chests and remote consultations.
</t>
  </si>
  <si>
    <t>Financial and service activity reports are submitted regularly, in the context of a National Reporting Framework.</t>
  </si>
  <si>
    <t>Offender Health Services (OHS) provide primary health care services to prisoners incarcerated in the eleven publically-run correctional centres across Queensland.  
The care provided aims to be of a standard comparable to that available to the general community provided through the Queensland public health care system. 
Offender Health Services supports prisoners to stay healthy and when they are sick and need care, to provide or facilitate access to high quality and safe services provided by Queensland Health.</t>
  </si>
  <si>
    <t xml:space="preserve">Offender Health Services is a statewide service funded by Queensland Health out of state funding. </t>
  </si>
  <si>
    <r>
      <t xml:space="preserve">No specific reports are produced.
Information is provided to the Australian Institute of Health and Welfare (AIHW) for the production of </t>
    </r>
    <r>
      <rPr>
        <i/>
        <sz val="10"/>
        <rFont val="Arial"/>
        <family val="2"/>
      </rPr>
      <t>The Health of Australia’s Prisoners</t>
    </r>
    <r>
      <rPr>
        <sz val="10"/>
        <rFont val="Arial"/>
        <family val="2"/>
      </rPr>
      <t>.</t>
    </r>
  </si>
  <si>
    <t>Alcohol and Other Drug Services</t>
  </si>
  <si>
    <t>The chronic disease community program aims to improve the quality of life for people living with chronic diseases.  It provides targeted and tailored care packages with self managed support to assist people to better manage their health and well being, and integrated management plans are developed for all participants.  The program has a demonstrated impact on decreasing acute exacerbations of the chronic illness and a reduction in episodes of unplanned hospitalisation.</t>
  </si>
  <si>
    <t>Recurrent State Government Project Funding</t>
  </si>
  <si>
    <t>Commonwealth and  State Government Project Funding over 5 years</t>
  </si>
  <si>
    <t>GP Plus Practice Nurse Initiative</t>
  </si>
  <si>
    <t>Cancer Screening Services Branch (CSSB) is responsible for the leadership, strategic planning, management and coordination of the state-wide population screening programs: BreastScreen Queensland Program (BSQ), Queensland Cervical Screening Program (QCSP) and Queensland Bowel Cancer Screening Program (QBCSP).  Key functions of the Branch include state-wide strategic policy and protocols, coordination and planning, service development and support, quality assurance, performance monitoring, communication and education, workforce development and training, monitoring, evaluation and research and linkages with follow up management and treatment.</t>
  </si>
  <si>
    <t>Performance targets and overall financial reporting are published in Queensland Health’s Annual Report and Service Delivery Statement. Annual data is reported to the Australian Institute of Health and Welfare. Performance reports to BSQ Services are undertaken three, six and twelve monthly. Statistical reports are produced biennially for BSQ, QCSP and QBCSP.</t>
  </si>
  <si>
    <t>Overcoming geographical barriers</t>
  </si>
  <si>
    <t>Any Primary Health Servicess that charge fees are means tested such that those in receipt of pensions and are health care card holders either pay a reduced fee or are exempt from fees.</t>
  </si>
  <si>
    <t>The OSR only includes Aboriginal and Torres Strait Islander health organisations that receive at least some of their funding from the Australian government to facilitate access to primary health care (including health promotion, dental and counselling services).</t>
  </si>
  <si>
    <t>Drug and Alcohol Services SA , Tobacco Control Unit coordinates a range of tobacco control initiatives and community based programs such as Quit SA and the Tobacco Control Research and Evaluation Program.</t>
  </si>
  <si>
    <t>Non-Indigenous staff</t>
  </si>
  <si>
    <t>Recurrent State Government funding</t>
  </si>
  <si>
    <t>Monthly activity and financial data reporting</t>
  </si>
  <si>
    <t xml:space="preserve">Drug and Alcohol Services </t>
  </si>
  <si>
    <t>NT data for Indigenous people are for public hospitals only.</t>
  </si>
  <si>
    <t>(j)</t>
  </si>
  <si>
    <t>The ratios are directly age standardised to the Australian estimated resident population at 30 June 2001.</t>
  </si>
  <si>
    <t xml:space="preserve">Remote </t>
  </si>
  <si>
    <t>Hearing Services</t>
  </si>
  <si>
    <t>Overcoming socioeconomic barriers</t>
  </si>
  <si>
    <t>Remote Health</t>
  </si>
  <si>
    <t>Children assessed</t>
  </si>
  <si>
    <t>People assessed</t>
  </si>
  <si>
    <t>Children 0–14 years (d)</t>
  </si>
  <si>
    <t>Adults 15–54 years (e)</t>
  </si>
  <si>
    <t>Adults 55 years or over (d)</t>
  </si>
  <si>
    <t>New South Wales, community health services programs</t>
  </si>
  <si>
    <t>Australian Government, community health services programs</t>
  </si>
  <si>
    <t>The Healthy Mothers, Healthy Babies program aims to reduce the burden of chronic disease and reduce health inequity by addressing maternal risk behaviours and providing support during pregnancy.  Services are provided in areas of highest need that have high numbers of births, higher rates of relative socioeconomic disadvantage and lower service availability.
The objectives of the program are to:
• improve women’s access and attendance at antenatal and post natal services
• improve women’s access to a range of support services which may include health, welfare, housing and education services
• deliver health promotion messages that aim to reduce risk behaviours, and promote healthy behaviours.
Women eligible for the program are those women who are not able to access antenatal care services or require additional support because of their: 
• socioeconomic status
• culturally and linguistically diverse backgrounds
• Aboriginal and Torres Strait Islander descent
• age, or 
• residential distance to services.</t>
  </si>
  <si>
    <t>The Victorian Government funds the program through the Department of Health.
The Integrated Care Branch of the Department of Health is responsible for program development and resource allocation. 
Department of Health regional offices monitor the performance of the program.  
Funding of this program continues until June 2012.</t>
  </si>
  <si>
    <t>Quantitative performance targets are set by the Department of Health and monitored quarterly.  
The performance of the program is also being monitored through a formal evaluation due for completion in mid 2011.</t>
  </si>
  <si>
    <t xml:space="preserve">Performance Information is collected and reported at the State level through Budget Papers, Annual Report, Key Activity and Performance Information reports and Tasmania Together.
As required performance reporting is provided nationally through:
National Minimum Data Sets, 
Reports on Government Services,
Australian Institute of Health and Welfare, 
National Healthcare Agreement, and 
Australian Council of Healthcare Standards
Reporting in accordance with program specific requirements.
</t>
  </si>
  <si>
    <t>Indigenous Early Childhood Development National Partnership (IECD NP) Agreement</t>
  </si>
  <si>
    <t>State and Australian Government funding (inc capital and ongoing) until end 2013/14</t>
  </si>
  <si>
    <t xml:space="preserve">A range of primary health care services and programs provided by multidisciplinary teams from community settings across metropolitan and country South Australia that are aimed at prevention, early intervention and community capacity building to protect the health and wellbeing of the community. These services include transport, parenting programs, clinical services and child health checks. 
Across country areas, services are managed through community health or community controlled Aboriginal Health Services. Programs have been implemented in line with the National Framework for Improving the Health and Well-being of Aboriginal and Torres Strait Islanders, the SA Aboriginal Health Policy 2007 and the Cultural Respect Framework for Aboriginal and Torres Strait Islanders.
</t>
  </si>
  <si>
    <t xml:space="preserve">Recurrent State Government funding
Annual Australian Government funding </t>
  </si>
  <si>
    <t>Monthly activity and financial data reporting
Quarterly client activity and annual financial reports to the Australian Government</t>
  </si>
  <si>
    <t>Hospital Avoidance and Early Discharge packages</t>
  </si>
  <si>
    <t>Provides funding to General Practice Workforce Tasmania to assist recruitment and retention of rural general practitioners. Provide support  and contracts rural medical practitioners to provide services to rural health facilities around Tasmania.</t>
  </si>
  <si>
    <t>Performance targets against key functions of Community Health and Public Health Services. Financial reports are published in Department of Health and Families Annual Report. 
Performance targets against key functions of Community Health and Public Health Services. Financial reports are published in Department of Health and Families Annual Report. WWCS prepares reports for National Aboriginal Health Performance Indicators, and annually the Productivity Commission, Safety Monitoring of the National Cervical Screening Guidelines, National accreditation standards, Australian Government National Public Health Expenditure Reports, the AIHW National Monitoring report for cervical and breastscreen.</t>
  </si>
  <si>
    <t>Influenza and Pneumonia</t>
  </si>
  <si>
    <t>Other vaccine preventable conditions</t>
  </si>
  <si>
    <t>Rates are age standardised by State and Territory, to the 2001 Estimated Resident Population.</t>
  </si>
  <si>
    <r>
      <t>Cervical screening rates among Indigenous women aged 20 to 69</t>
    </r>
    <r>
      <rPr>
        <b/>
        <sz val="12"/>
        <rFont val="Arial"/>
        <family val="0"/>
      </rPr>
      <t> </t>
    </r>
    <r>
      <rPr>
        <b/>
        <sz val="12"/>
        <rFont val="Arial"/>
        <family val="2"/>
      </rPr>
      <t>years, who reported having a pap smear at least every 2 years, 2004-05 (per</t>
    </r>
    <r>
      <rPr>
        <b/>
        <sz val="12"/>
        <rFont val="Arial"/>
        <family val="0"/>
      </rPr>
      <t> </t>
    </r>
    <r>
      <rPr>
        <b/>
        <sz val="12"/>
        <rFont val="Arial"/>
        <family val="2"/>
      </rPr>
      <t>cent)</t>
    </r>
  </si>
  <si>
    <t>Total includes separations for which a remoteness area could not be assigned as the place of residence was unknown or not stated.</t>
  </si>
  <si>
    <t>Oral Health Services Tasmania provides emergency, general dental care, and dentures to eligible adults (holders of a Health Care or Pensioner Concession Card).  Services are also provided to all children up to, but not including the age of 18.  Oral Health Services Tasmania also engages in health promotion and prevention activities to promote oral health on a population basis.</t>
  </si>
  <si>
    <t>A range of community nursing services are provided across country areas via home care nursing, palliative care, continence nursing, breast care and domiciliary care services.</t>
  </si>
  <si>
    <t>Recurrent Australian and State Government funding</t>
  </si>
  <si>
    <t>Country Home Link</t>
  </si>
  <si>
    <t>Chronic Disease Management</t>
  </si>
  <si>
    <t>General</t>
  </si>
  <si>
    <t xml:space="preserve">Primary Health </t>
  </si>
  <si>
    <t>Rape and Sexual Assault Service provides 24 hour crisis response for recent sexual assault (age 16 or above) which can include crisis counselling; ongoing counselling and support; medical care and follow up medical care; collection of forensic evidence; group programmes; education, training and consultation for workers.</t>
  </si>
  <si>
    <t>Youth health and wellbeing</t>
  </si>
  <si>
    <t>Designed to respond to drug use among young Aboriginal people in the Adelaide metropolitan area. Aim of the project is to work with at least twenty four young Aboriginal people aged ten to seventeen at any one time and collect data for research and evaluation to inform future planning and service delivery.</t>
  </si>
  <si>
    <t>Funded for 18 months pending outcome of independent evaluation currently in progress.</t>
  </si>
  <si>
    <t>Ongoing quarterly activity and financial data reporting to the Department of Premier and Cabinet Social Inclusion Unit and Steering Committee.</t>
  </si>
  <si>
    <t>Assessments per 1000 target population</t>
  </si>
  <si>
    <t xml:space="preserve">All older people (a) </t>
  </si>
  <si>
    <t>Includes Other Territories.</t>
  </si>
  <si>
    <t>The service is provided in accordance with the Tasmanian Government's Output Budgeting framework. Services are funded through identified outputs within the DHHS budget.</t>
  </si>
  <si>
    <t>± 19.1</t>
  </si>
  <si>
    <t>± 5.5</t>
  </si>
  <si>
    <t>± 2.4</t>
  </si>
  <si>
    <t>± 17.8</t>
  </si>
  <si>
    <t>Estimates with RSEs between 25 per cent and 50 per cent should be used with caution.</t>
  </si>
  <si>
    <t xml:space="preserve">Indigenous </t>
  </si>
  <si>
    <t xml:space="preserve">Recurrent State Government funding and grant from Motor Accident Commission </t>
  </si>
  <si>
    <t>AHS report on service provision via a payment determinations for a fee to be payable to non-salaried medical practitioners in rural Area Health Services conducting medical examinations for sexual assault victims.</t>
  </si>
  <si>
    <t>Maternity services include programs and initiatives directed toward:
• Workforce expansion and education to enhance access to locally provided clinical maternity education to improve the strength and capacity of the workforce. The increase in birth rate across NSW is up to 30 per cent in some AHSs.
• maternity service model of care reform, risk assessment, tiered networks and collaborative working arrangements that will allow women to easily transition from one level to another as required
• strategies to promote normal birth in NSW, reduce unnecessary caesarean sections
• enhanced services to improve early pregnancy care, including early pregnancy resources.</t>
  </si>
  <si>
    <t>The EnableNSW programs incorporate:
 • Program of Appliances for Disabled People
 • Prosthetic Limb Service
 • Home Respiratory Programs.
These programs provide assistive technology including mobility, self care and communication devices, respiratory devices, prosthetic limbs and attendant care to assist people with a disability to live in and participate in the community.</t>
  </si>
  <si>
    <r>
      <t>Services and programs cover:
• Postnatal maternal, child and family services such as Aboriginal Maternal and Infant Health Service, and Universal Health Home Visiting
• Child and Family nurses and Aboriginal Health workers working together to create linkages for Aboriginal babies and mothers from targeted maternity services into   child health services under the Building Strong Foundations program for children 0</t>
    </r>
    <r>
      <rPr>
        <sz val="10"/>
        <rFont val="Arial"/>
        <family val="0"/>
      </rPr>
      <t>–</t>
    </r>
    <r>
      <rPr>
        <sz val="10"/>
        <rFont val="Arial"/>
        <family val="2"/>
      </rPr>
      <t>5 years.
• Indigenous Early Childhood Development Strategy Lead implementation of Indigenous child and family centres
(element 1) and sexual health and antenatal care (element 2).</t>
    </r>
  </si>
  <si>
    <t>Program measures include:
• Access to dental treatment for eligible people;
• Average waiting times; and
• Average cost of completed courses of adult dental care.</t>
  </si>
  <si>
    <t>(h)</t>
  </si>
  <si>
    <t>(i)</t>
  </si>
  <si>
    <t>South Australia, community health services programs</t>
  </si>
  <si>
    <t>Proportion of Indigenous Australians aged 50 years or over who were fully vaccinated against influenza and pneumoccoccal disease, 2004-05 (a)</t>
  </si>
  <si>
    <t>Vaccinations against influenza and pneumococcal disease have been available free to Indigenous people aged 50 years or over since 1999.</t>
  </si>
  <si>
    <t>Financial and service activity reports are submitted regularly, in the context of an agreed reporting framework.</t>
  </si>
  <si>
    <t>Aboriginal Dental Liaison Project</t>
  </si>
  <si>
    <t>A program to increase attendance of Aboriginal and Torres Strait Islander people in mainstream dental services.</t>
  </si>
  <si>
    <t>Aboriginal Primary Health Care Access Program</t>
  </si>
  <si>
    <t>Major cities</t>
  </si>
  <si>
    <t>Data have been suppressed if the number of separations was less than five. The rate ratio and confidence interval have been suppressed if the number of separations was less than 20.</t>
  </si>
  <si>
    <t>Public and Environmental Health Services monitors the health of the Tasmanian population, and implements programs to protect and promote health.</t>
  </si>
  <si>
    <t>Three year Commonwealth Government funding</t>
  </si>
  <si>
    <t>Commonwealth funding provided to a local Division of General Practice</t>
  </si>
  <si>
    <t>Six monthly progress reports</t>
  </si>
  <si>
    <t>Division of General Practice reports activity and financial data direct to Commonwealth</t>
  </si>
  <si>
    <t>Providers enter data onto the Australian Childhood  Immunisation Register as registered providers</t>
  </si>
  <si>
    <t>Target population (j)</t>
  </si>
  <si>
    <t>Queensland, community health services programs</t>
  </si>
  <si>
    <t>Total (excluding diabetes complications)</t>
  </si>
  <si>
    <t>Aged Care Assessment Teams comprehensively assess the needs of frail older people and facilitate access to available care services appropriate to their care needs.</t>
  </si>
  <si>
    <t>Recurrent Commonwealth and State Government funding</t>
  </si>
  <si>
    <t>Aboriginal Substance Misuse Connection Program</t>
  </si>
  <si>
    <t>A dedicated alcohol and drug treatment service for Aboriginal people within the inner city of Adelaide with a focus on those who have complex needs and are homeless.</t>
  </si>
  <si>
    <t>Six monthly activity and financial data reporting</t>
  </si>
  <si>
    <t>Drugs and young people</t>
  </si>
  <si>
    <t xml:space="preserve">Remote  </t>
  </si>
  <si>
    <t>11A</t>
  </si>
  <si>
    <t xml:space="preserve">A range of services are provided on an outreach bases to rural communities from an urban hub such as Allied Health services, Aged Care Assessment Teams,  Continence Services, MAHS, MSOAP. </t>
  </si>
  <si>
    <t>RSE</t>
  </si>
  <si>
    <t>CI</t>
  </si>
  <si>
    <t xml:space="preserve">Prior to 2009-10, funding was provided through the Public Health Funding Outcomes Agreement.
From 2009-10, funding is provided under the National Healthcare Agreement.
The Prevention and Population Health Branch of the Victorian Department of Health administers the funding for the program.  </t>
  </si>
  <si>
    <t>Agencies funded for FARREP are required to contribute to a three year statewide FARREP health promotion plan and report against that plan on an annual basis.</t>
  </si>
  <si>
    <r>
      <t xml:space="preserve">Funding for cancer screening programs is provided by the Victorian and Commonwealth Governments. 
Funding for newborn and prenatal screening is provided by the Victorian Government. 
Initiatives to improve participation by under-screened communities are funded through </t>
    </r>
    <r>
      <rPr>
        <i/>
        <sz val="10"/>
        <rFont val="Arial"/>
        <family val="2"/>
      </rPr>
      <t>Victoria’s Cancer Action Plan 2008-2011</t>
    </r>
    <r>
      <rPr>
        <sz val="10"/>
        <rFont val="Arial"/>
        <family val="2"/>
      </rPr>
      <t>.</t>
    </r>
  </si>
  <si>
    <t>Oral Health Services provide free assessment and treatment to all children up to school-leaving age and to adults holding a current Healthcare Concession Card or Pensioner Concession Card. Services are provided from community and school based clinics in urban areas and in clinics in health centres  and mobile trucks in remote communities. Community level and individual oral health promotion activities are also conducted.</t>
  </si>
  <si>
    <t>Providing long-term and intensive counselling for families and a range of interventions where physical abuse or neglect of a child is occurring.</t>
  </si>
  <si>
    <t>Providing holistic care for people who are terminally ill or dying, including clinical care in the home, counselling and support services.</t>
  </si>
  <si>
    <t>A mix of AHS and Australian Government funding.</t>
  </si>
  <si>
    <t>Mater Health Services has been contracted until 2011 for a statewide refugee health service.</t>
  </si>
  <si>
    <t xml:space="preserve">Refugee Health Queensland submits quarterly and annual reports to Queensland Health (Multicultural Services).  </t>
  </si>
  <si>
    <t xml:space="preserve">Funding for cancer screening services is provided through State funds and the Australian Healthcare Agreement. </t>
  </si>
  <si>
    <t>Aboriginal and Torres Strait Islander Child Health Check (b)</t>
  </si>
  <si>
    <t>Healthy Kids Check (c), (d)</t>
  </si>
  <si>
    <t>Major cities (e)</t>
  </si>
  <si>
    <t>• Provision of residential and community based care packages to transition hospital patients from an acute service back to the community resulting in decreased hospital length of stay and improved patient outcomes.
• The Transition Care Program provides case management and slow stream restorative care for older people on exit from hospital. The package transitions hospital patients from an acute service back to the community resulting in decreased hospital length of stay and improved patient outcomes.
• In Adelaide’s central and northern suburbs the Transition Care Program (TCP) Plus provides care for clients who are seeking placement from hospital in a residential facility and case management to assist with finding a permanent placement.
• Tregenza House provides short term post acute restorative support within a home like environment.
• In country South Australia, there is the provision of residential and community based care packages to assist older people with the transition from an acute service episode back to home.</t>
  </si>
  <si>
    <t xml:space="preserve">A range of transport services to access health care is available to people who are transport disadvantaged either because of socio-economic circumstances or because health and disability preclude use or their own or public transport. </t>
  </si>
  <si>
    <t>Community Health ‘at risk’ Services (statewide)</t>
  </si>
  <si>
    <t>Funding for these services is provided through State funds.</t>
  </si>
  <si>
    <t>Overcoming cultural/language barriers</t>
  </si>
  <si>
    <t xml:space="preserve">(e) </t>
  </si>
  <si>
    <t xml:space="preserve"> – Nil or rounded to zero.</t>
  </si>
  <si>
    <t>The Department of Health WA negotiates with Dental Health Services branch to provide funding directly to maintain the program.</t>
  </si>
  <si>
    <t>Proportion assessed</t>
  </si>
  <si>
    <t>Target population</t>
  </si>
  <si>
    <t>WA Community School Health Services (statewide)</t>
  </si>
  <si>
    <t>WA Community Health Child Development Services</t>
  </si>
  <si>
    <r>
      <t>Suite of reports as part of the 
2009</t>
    </r>
    <r>
      <rPr>
        <sz val="10"/>
        <rFont val="Arial"/>
        <family val="0"/>
      </rPr>
      <t>–</t>
    </r>
    <r>
      <rPr>
        <sz val="10"/>
        <rFont val="Arial"/>
        <family val="2"/>
      </rPr>
      <t>2012 PCP planning and reporting requirements. This includes a three year strategic plan and impact oriented reports against each area of the PCP program logic.</t>
    </r>
  </si>
  <si>
    <t>Suite of reports as part of the
2009–2012 PCP planning and reporting requirements. This includes a three year strategic plan and impact oriented reports against each area of the PCP program logic.</t>
  </si>
  <si>
    <t>Under the NPA, Victoria reports against a range of performance measures such as coverage in a range of cohorts, and wastage and leakage.  
Victoria is leading the country in immunisation by consistently achieving the highest coverage at each of the three key milestones
(12 months, 2 years and 5 years).  For example 93 per cent of two year olds are considered fully vaccinated.</t>
  </si>
  <si>
    <t xml:space="preserve">Covers carers programs and support, in partnership with
non-government organisations, and workforce development to enhance the lives of carers and the people they care for.
The Carers (Recognition) Act 2010 was introduced into the Legislative Assembly on 21 April 2010 by the Minister for Health. It was assented to on 19 May 2010. 
As required under the Act, NSW Department of Health will continue to take action that reflects the principles of the NSW Carers Charter including developing strategies to ensure that the views and needs of carers and the views, needs and best interests of persons for whom they care are taken into account across the continuum of health care services.
</t>
  </si>
  <si>
    <t>NSW Carers Action Plan 
2007–2012.</t>
  </si>
  <si>
    <t>The Department has been funded under the NSW Dementia Action Plan 2007–09.</t>
  </si>
  <si>
    <r>
      <t>Provides state-wide dementia policy, planning, care services and workforce development.
The NSW Dementia Services Framework 2010</t>
    </r>
    <r>
      <rPr>
        <sz val="10"/>
        <rFont val="Arial"/>
        <family val="0"/>
      </rPr>
      <t>–</t>
    </r>
    <r>
      <rPr>
        <sz val="10"/>
        <rFont val="Arial"/>
        <family val="2"/>
      </rPr>
      <t>2015 is being developed by NSW Health and Ageing, Disability and Home Care, Department of Human Services NSW. Within the context of a rapidly ageing population, the Framework will set the direction for developing quality dementia care in NSW.</t>
    </r>
  </si>
  <si>
    <t>The City Watch House Community Nursing Service (CWHCNS) provides assessment, treatment, management and referral of people held in police custody at the City Watch House. It is recognised that the first 24 hours in custody people are at the most risk for impulsive behaviours due to situational crisis, intoxication, mental health issues and withdrawal from substances. The CWHCNS assists South Australian Police in managing physical and mental health issues of detainees held in custody. The CWHCNS provides consultation, liaison and referral to community services for detainees which includes Drug and Alcohol Services South Australia, Mental Health Services, Street-to-Home Program, general practitioners, Aboriginal Prisoners &amp; Offenders Support Services and other Government and non-Government services.</t>
  </si>
  <si>
    <r>
      <t xml:space="preserve">The strategic planning work of PCPs requires the identification of local health and well being priorities and ways to address these priorities. This may include placed-based initiatives.
PCPs with </t>
    </r>
    <r>
      <rPr>
        <i/>
        <sz val="10"/>
        <rFont val="Arial"/>
        <family val="2"/>
      </rPr>
      <t>Neighbourhood Renewal</t>
    </r>
    <r>
      <rPr>
        <sz val="10"/>
        <rFont val="Arial"/>
        <family val="2"/>
      </rPr>
      <t xml:space="preserve"> areas are encouraged to focus on these sites as a priority setting for their catchment planning, while being mindful of the need to include other communities and population groups that experience disadvantage. Other PCPs are encouraged to use similar ‘place based’ partnership approaches as a means of assessing and engaging with communities that experience significant disadvantage.</t>
    </r>
  </si>
  <si>
    <r>
      <t xml:space="preserve">The Victorian Government funds  the  program under the </t>
    </r>
    <r>
      <rPr>
        <i/>
        <sz val="10"/>
        <rFont val="Arial"/>
        <family val="2"/>
      </rPr>
      <t>Primary Health Funding Approach</t>
    </r>
    <r>
      <rPr>
        <sz val="10"/>
        <rFont val="Arial"/>
        <family val="2"/>
      </rPr>
      <t xml:space="preserve"> which includes two components: (1) direct care and (2) health promotion.</t>
    </r>
  </si>
  <si>
    <r>
      <t xml:space="preserve">Muticultural Services are responsible for the leadership, planning, management and coordination of the </t>
    </r>
    <r>
      <rPr>
        <i/>
        <sz val="10"/>
        <rFont val="Arial"/>
        <family val="2"/>
      </rPr>
      <t>Strategic Plan for Multicultural Health 2007-12</t>
    </r>
    <r>
      <rPr>
        <sz val="10"/>
        <rFont val="Arial"/>
        <family val="2"/>
      </rPr>
      <t xml:space="preserve">.  Key state-wide services developed, managed, implemented and monitored by Multicultural Services are:
 -  The Queensland Health Interpreter Service (QHIS) is a statewide interpreter service to provide interpreters for all patients of low-English proficiency. QHIS is supported by Interpreter Services Information System (ISIS), an online interpreter coordination system, Interpreter Quality Officers and District coordinators.   </t>
    </r>
  </si>
  <si>
    <t xml:space="preserve">The majority of funding is allocated from the State budget.
Area Health Services (North, South, North West) are responsible for area spending and overseeing program delivery.
Services are provided in accordance with the Tasmanian Government’s Output Budgeting framework.
Services are funded through identified outputs within the DHHS budget.
</t>
  </si>
  <si>
    <r>
      <t xml:space="preserve">Primary Health brings together a wide range of community and rural health services to meet both the needs of individuals and local communities.  
</t>
    </r>
    <r>
      <rPr>
        <b/>
        <sz val="10"/>
        <rFont val="Arial"/>
        <family val="2"/>
      </rPr>
      <t>Community Health Centres</t>
    </r>
    <r>
      <rPr>
        <sz val="10"/>
        <rFont val="Arial"/>
        <family val="2"/>
      </rPr>
      <t xml:space="preserve"> offer a variety of services including counseling and support, health promotion, medical, nursing, allied health services and accommodation and meeting spaces for visiting services including housing, disability, and family and child health services.
Services vary from site to site based on community need and accessibility to similar services provided by government or a non-government provider. 
The size of sites also varies: Small sites provide a limited range of services generally based around community nursing. 
</t>
    </r>
    <r>
      <rPr>
        <b/>
        <sz val="10"/>
        <rFont val="Arial"/>
        <family val="2"/>
      </rPr>
      <t xml:space="preserve">Rural Health Facilities </t>
    </r>
    <r>
      <rPr>
        <sz val="10"/>
        <rFont val="Arial"/>
        <family val="2"/>
      </rPr>
      <t xml:space="preserve">provide core primary health and community care services within a local community in addition to some inpatient sub acute beds.  In addition some rural sites provide residential aged care and or accident and emergency services.
</t>
    </r>
  </si>
  <si>
    <t>In metropolitan areas, Aboriginal Family Clinics is offered, providing sessions at three primary health care sites including medical care, including health care checks.
Additionally, in the Central Northern metropolitan areas deliver a service titled Kanggawodli which provides short term pre and post acute clinical support for rural and remote Aboriginal people.</t>
  </si>
  <si>
    <t>Monthly activity and financial data reporting
Monthly activity and financial data reporting</t>
  </si>
  <si>
    <t>Mix of recurrent State Government funding and COAG funding
Recurrent State Government funding</t>
  </si>
  <si>
    <t>The CES and Spinal Account provides standard and non-standard equipment and continence aids for clients to assist mobility and activities of daily living, surgical footwear, communication devices and minor home modifications for clients assessed and referred by an authorised clinician as part of their clinical management.</t>
  </si>
  <si>
    <t>The number of services that provide OSR data changes each year. Changes are due to new Australian government funded primary health care services opening and existing services gaining Australian government funding. In addition, previously excluded Australian government funded services may be required to commence OSR data reporting if there are changes in the types of services provided and/or reporting arrangements.</t>
  </si>
  <si>
    <t>Proportion</t>
  </si>
  <si>
    <t>Remoteness of residence</t>
  </si>
  <si>
    <t>Diabetes as a primary diagnosis</t>
  </si>
  <si>
    <t>All diabetes except where dialysis is the primary diagnosis</t>
  </si>
  <si>
    <t xml:space="preserve">Support to Residential Facilities (SRFs) </t>
  </si>
  <si>
    <t>Provision of allied health and nursing services to residents in SRFs who have complex health needs including disability, mental health and chronic conditions.</t>
  </si>
  <si>
    <t>Tri annual State Government funding</t>
  </si>
  <si>
    <r>
      <t xml:space="preserve">– Nil or rounded to zero. </t>
    </r>
    <r>
      <rPr>
        <b/>
        <sz val="10"/>
        <rFont val="Arial"/>
        <family val="2"/>
      </rPr>
      <t>np</t>
    </r>
    <r>
      <rPr>
        <sz val="10"/>
        <rFont val="Arial"/>
        <family val="2"/>
      </rPr>
      <t xml:space="preserve"> Not published.</t>
    </r>
  </si>
  <si>
    <t>Covers services such as youth health, paediatric allied health (physiotherapy, occupation therapy, social work and counseling, speech pathology, psychology, audiology), specialist medical services, early childhood nursing, immunisation, post natal programs, early intervention and school surveillance services.</t>
  </si>
  <si>
    <t>These services are measured as Non Admitted Patient Occasions of Service. The number of occasions on which one or more health care professional provides a services to a Non-admitted Patient and reported by the AHSs to the Department of Health on a quarterly basis.</t>
  </si>
  <si>
    <t>Program measures include:
• Number of children enrolled and
  under care;
• Dental Health status i.e. number
  of decayed / missing / filled teeth;
  and
• Average cost of service per child.</t>
  </si>
  <si>
    <t xml:space="preserve">Interpreter Services </t>
  </si>
  <si>
    <t>In 2009-10 funding for these initiatives changed from a Commonwealth/State program under the Public Health Outcomes Funding Agreement to block funding under the Australian Health Care Agreement.AHS receive block funding from the Department of Health to provide health services to their population. AHSs are expected to maintain the levels of funding that were previously allocated under the PHOFA program.</t>
  </si>
  <si>
    <t>A mix of AHS and Australian Government funding is allocated for Innovative Health Services for Homeless Youth (IHSHY).</t>
  </si>
  <si>
    <t>The Department of Health allocates specific funding to the AHSs for this program. NSW funding provided.</t>
  </si>
  <si>
    <t xml:space="preserve">The services are required to provide quarterly waiting list reports.
Health Support Services Annual Report
The EnableNSW Advisory Council annual report.
</t>
  </si>
  <si>
    <t>EnableNSW programs</t>
  </si>
  <si>
    <t>The Principal Consultant, Aboriginal Population Health Programs is responsible for the identification, development and evaluation, The Aboriginal Programs Unit is responsible for identifying, developing and evaluating of state wide strategies and systems that effectively respond to the needs of Aboriginal people and communities affected by substance misuse, including tobacco, alcohol, illicit drugs, pharmaceuticals and volatile substances. This is undertaken in partnership with Aboriginal organisations and communities.</t>
  </si>
  <si>
    <t>Recurrent State Government funding until December 2013</t>
  </si>
  <si>
    <t>APY Lands Substance Misuse Services</t>
  </si>
  <si>
    <t>NT wide program aimed at prevention, treatment, surveillance and control of sexually transmitted infections and blood borne viruses such as HIV/AIDS and Hepatitis C.  The program operates five sexual health clinics, known as Clinic 34, in the major towns which cover urban, rural and remote areas. The program funds community based organisations supporting sexual health work. Other community based organisations are funded to operate needle and syringe programs and provide harm reduction initiatives, community and peer support and education.</t>
  </si>
  <si>
    <t>Primary Care Partnerships (PCPs) strategy</t>
  </si>
  <si>
    <t>Monthly activity, waiting list and financial data reporting</t>
  </si>
  <si>
    <t>Chronic obstructive pulmonary disease</t>
  </si>
  <si>
    <t>Table 11A.20</t>
  </si>
  <si>
    <t>Table 11A.21</t>
  </si>
  <si>
    <t>Well person's checks</t>
  </si>
  <si>
    <t>PAP smears/cervical screening</t>
  </si>
  <si>
    <t>STI screening</t>
  </si>
  <si>
    <t>Qld</t>
  </si>
  <si>
    <t>WA</t>
  </si>
  <si>
    <t>SA</t>
  </si>
  <si>
    <t>Tas</t>
  </si>
  <si>
    <t>Vic</t>
  </si>
  <si>
    <t>ACT</t>
  </si>
  <si>
    <t>Youth Health Services work with young people 12-24 yrs providing individual services targeted to young people who are vulnerable or ‘at risk’ and through group and community programs for young people.</t>
  </si>
  <si>
    <t xml:space="preserve">The role of Remote Health is to ensure that evidence-based, best practice primary health care services are delivered to the remote population throughout the Northern Territory.  Services are delivered through Departmental Health Centres (54), non-government organisations (some funded by the Department), and independent community-controlled organisations.  Services include the provision of 24-hour emergency care, primary clinical care, population health programs, referral and access to retrieval, medical and allied health specialist services, provision of essential medications, and management of chronic illness.  Services are delivered by multi-disciplinary health teams at remote Health Centres throughout the Northern Territory.  Around 90% of all consultations and health contacts at remote Health Centres are with Aboriginal people.  However, services are equally accessible to non-Aboriginal residents and non-residents e.g. tourists.  </t>
  </si>
  <si>
    <t xml:space="preserve">Remote Health services are funded through an identified program within the NT Dept of Health &amp; Families budget.  External funding is provided by the Dept of Health &amp; Ageing through the Office of Aboriginal &amp; Torres Strait Islander Health (OATSIH) under the Enhanced Health Services Delivery Initiative (EHSDI). </t>
  </si>
  <si>
    <t>The TB Control Unit covers screening of high risk groups (contacts, refugees, prisoners, health workers, fisherpersons); monitoring and administration of directly observed treatment for active TB and leprosy; remote community visits to implement preventive and early diagnostic strategies (treatment of latent TB infection, community screening); and provision of information to the public, service providers and governments.
Well Women’s Cancer Screening incorporates two national programs both of which aim to detect cancers at an early stage to prevent mortality and morbidity:
1. BreastScreen NT, which is a free breast x-ray screening program targeted at women with no breast symptoms aged 50 to 69. Clinics are provided in Alice Springs, Katherine, Tennant Creek, Darwin, Palmerston and Nhulunbuy.  
2. The NT Cervical Screening Program encourages women between the ages of 20 and 69 who have been sexually active to have a pap smear every two years. The NT Pap Smear Register is a backup reminder system, sending women and their doctors a letter if they are overdue for their next pap smear. Unless they choose not to be, women are automatically placed on the register when they have a pap smear. It also funds a network of women’s health educators across the NT.</t>
  </si>
  <si>
    <t>These services are funded through an identified program within the NT Department of Health and Families budget. Some external funding is provided via Customs and DIAC for the Illegal Foreign Fisherman (IFF).
These services are funded through an identified program within the Australian Health Care Agreement.</t>
  </si>
  <si>
    <t>Various internal and external activity reporting occurs on a monthly, quarterly, biannual and annual basis.</t>
  </si>
  <si>
    <t xml:space="preserve">Financial and service activity reports are submitted regularly, in the context of an agreed reporting framework. </t>
  </si>
  <si>
    <t>Estimates with RSEs between 25 per cent and 50 per cent should be used with caution. Estimates with RSEs greater than 50 per cent are considered too unreliable for general use.</t>
  </si>
  <si>
    <t xml:space="preserve">Immunisation policy is a shared responsibility between the Commonwealth and State and Territory Governments.  The Commonwealth sets the national immunisation agenda by developing, recommending and directing policy, research and evaluation activities on the advice of expert committees and research centres.  States are responsible for program implementation which includes vaccine purchase and distribution, and ensuring adequate service provision, monitoring and evaluation.
Under the new National Partnerships Agreement on Essential Vaccines (NPA) the Commonwealth continues to provide funding to State and Territory governments for the purchase of vaccines listed on the National Immunisation Program (NIP).  States currently conduct their own procurement process to purchase vaccines and provide them free of charge to eligible persons.
In Victoria, immunisation is carried out by general practitioners and local government. As at 30 June 2010, 55 per cent was undertaken by GPs and 45  per cent by local government.
</t>
  </si>
  <si>
    <t>6 monthly reporting by HSD on:
 - per cent of women offered antenatal screening
 - per cent of women receiving postnatal contact
 - number of families accessing NFDS
 - family, staff  and stakeholder satisfaction with NFDS services.</t>
  </si>
  <si>
    <t>Target population (e)</t>
  </si>
  <si>
    <t>Target population (f)</t>
  </si>
  <si>
    <t>Western Australia, community health services programs</t>
  </si>
  <si>
    <t>Quarterly reporting on key indicators, annual reporting on the implementation of the program</t>
  </si>
  <si>
    <t xml:space="preserve">Objective: Improving access to services </t>
  </si>
  <si>
    <t>Objectives:</t>
  </si>
  <si>
    <t xml:space="preserve">   Ensuring continuity of care where more than one service type and/or ongoing services are required</t>
  </si>
  <si>
    <t xml:space="preserve">   Providing timely and high quality healthcare that meets individual needs throughout the lifespan</t>
  </si>
  <si>
    <t>School Health Services</t>
  </si>
  <si>
    <r>
      <t>RSE</t>
    </r>
    <r>
      <rPr>
        <sz val="10"/>
        <rFont val="Arial"/>
        <family val="0"/>
      </rPr>
      <t xml:space="preserve"> = relative standard error. </t>
    </r>
    <r>
      <rPr>
        <b/>
        <sz val="10"/>
        <rFont val="Arial"/>
        <family val="2"/>
      </rPr>
      <t xml:space="preserve">CI </t>
    </r>
    <r>
      <rPr>
        <sz val="10"/>
        <rFont val="Arial"/>
        <family val="0"/>
      </rPr>
      <t>= confidence interval</t>
    </r>
  </si>
  <si>
    <t>• Children’s Centres for Early Child hood Development and Parenting are an across Government initiative proving service hubs throughout the state where a range of education, care, health, community development and family support services are available for families with young children aged up to eight years. Children’s centres are primarily based in educational settings where families attending education and care programs can access a range of services that support parenting and promote early childhood development.</t>
  </si>
  <si>
    <t>Financial and activity reports are required from each project at 6 and 12 months. Divisions of General Practice also complete the annual survey for PHC RIS reporting.</t>
  </si>
  <si>
    <t>The program aims to improve the access of people living and working in rural and remote communities to optometric services. Additional funding under the Improving Eye and Ear Health Services for Indigenous Australians for Better Education and Employment Outcomes measure became available in 2009-10 for an expansion of the Scheme. This will provide for new and increased numbers of optometrist visits to Indigenous communities.</t>
  </si>
  <si>
    <t>Medical Specialist Outreach Assistance Program (MSOAP)</t>
  </si>
  <si>
    <t>Family planning services assist Victorians to make individual choices on sexual and reproductive health matters by providing services that are accessible, culturally relevant and responsive to people who experience difficulty accessing mainstream services.</t>
  </si>
  <si>
    <t xml:space="preserve">Prior to 2009-10, funding was provided through the Public Health Funding Outcomes Agreement.
From 2009-10, funding is provided under the National Healthcare Agreement.
The Prevention and Population Health Branch of the Victorian Department of Health administers the funding for the program in relation to health promotion.
The Integrated Care Branch of the department administers funding in relation to direct care service provision. </t>
  </si>
  <si>
    <t>Monthly activity and financial data reporting
Reporting requirements as per the National Strategic and SA Health's monthly activity and financial data reporting.</t>
  </si>
  <si>
    <t>Aboriginal Population Health Programs – Drug and Alcohol Services</t>
  </si>
  <si>
    <r>
      <t xml:space="preserve">Conditions defined by ICD-10-AM codes as in AIHW 2010 </t>
    </r>
    <r>
      <rPr>
        <i/>
        <sz val="10"/>
        <rFont val="Arial"/>
        <family val="2"/>
      </rPr>
      <t>Australian hospital statistics 2008-09</t>
    </r>
    <r>
      <rPr>
        <sz val="10"/>
        <rFont val="Arial"/>
        <family val="2"/>
      </rPr>
      <t xml:space="preserve">. </t>
    </r>
  </si>
  <si>
    <r>
      <t xml:space="preserve">np </t>
    </r>
    <r>
      <rPr>
        <sz val="10"/>
        <rFont val="Arial"/>
        <family val="2"/>
      </rPr>
      <t>Not published.</t>
    </r>
  </si>
  <si>
    <t>The strategic planning work of PCPs requires the identification of local health and well being priorities, and ways to address these. This may include overcoming social isolation barriers.
PCPs with ‘Neighbourhood Renewal’ areas are encouraged to focus on these sites as a priority setting for their catchment planning, while being mindful of the need to include other communities and population groups that experience disadvantage. Other PCPs are encouraged to use similar ‘place based’ partnership approaches as a means of assessing and engaging with communities that experience significant disadvantage.</t>
  </si>
  <si>
    <t xml:space="preserve">The Chronic Conditions Strategy Unit provides policy and professional advice and support to policy makers and health professionals in both government and non-government services in the NT. The NT Chronic Conditions Prevention and Management Strategy 2010-2020 was developed as a joint process by both government and non government groups, and there is a shared commitment to using this strategy for service planning and delivery across the NT. The Strategy Unit works with policy makers and service providers to implement the strategy which has focus on social determinants and primary prevention, as well as system improvements for early detection and disease management. A governance structure for implementation of the strategy includes a cross government group with working groups to develop specific aspects and embed system change.  </t>
  </si>
  <si>
    <r>
      <t xml:space="preserve">Remoteness categories are defined using the Australian Standard Geographical Classification (AGSC), based on the ABS </t>
    </r>
    <r>
      <rPr>
        <i/>
        <sz val="10"/>
        <rFont val="Arial"/>
        <family val="2"/>
      </rPr>
      <t>2006 Census of population and housing</t>
    </r>
    <r>
      <rPr>
        <sz val="10"/>
        <rFont val="Arial"/>
        <family val="2"/>
      </rPr>
      <t>.</t>
    </r>
  </si>
  <si>
    <t>These services are funded from Queensland Health Corporate and Health Service District funds.</t>
  </si>
  <si>
    <t xml:space="preserve">The Mobile Women’s Health Service (MWHS) provides an important outreach health service to women in rural and remote communities, including Aboriginal and Torres Strait Islander women and women from culturally and linguistically diverse backgrounds, who may be geographically or socially isolated. The service is based in 15 locations across Queensland and consists of a specially trained clinical nurse consultant who works as a sole practitioner to provide services that assist in the prevention, early detection and management of women’s health issues. In some locations an Indigenous Women’s Health Worker works with the nurse to assist in meeting the needs of local Indigenous women.
The Healthy Women’s Initiative (HWI) aims to improve health outcomes for Aboriginal and Torres Strait Islander women by implementing an integrated healthy women’s initiative focusing on cervical screening and women’s health.  </t>
  </si>
  <si>
    <t>Health checks available for adults 15–54 years on a biennial basis until 30 April 2010. From 1 May 2010 available annually. Data are for the 
24 month period 1 July 2008 to 30 June 2010. Projected target population (B series) at 30 June 2009, based on the ERP at 30 June 2006.</t>
  </si>
  <si>
    <t>± 4.8</t>
  </si>
  <si>
    <t>± 3.4</t>
  </si>
  <si>
    <t>± 3.9</t>
  </si>
  <si>
    <t>± 5.9</t>
  </si>
  <si>
    <t xml:space="preserve">The Good Sports Program helps community sporting clubs manage the sale and consumption of alcohol in their venues. The program challenges community and club culture around risky alcohol service and consumption, underage drinking and drink driving. Training of volunteer bar staff and multiple capacity building strategies are utilised.  </t>
  </si>
  <si>
    <t>The Woolshed is a therapeutic community for men and women aged 16 years or over with significant alcohol and/or other drug-related problems. The community operates as a drug-free environment and assists residents to develop living, work and interpersonal skills through a highly structured program involving group and individual counselling sessions, education, craft and recreation activities.</t>
  </si>
  <si>
    <t>Various aged care oral health projects to improve the oral health of certain aged care populations, both in residential care and community living, by identification and referral to dental services.
As both training for staff and a program for community, the oral health program has developed and implemented a Lift the Lip referral tool for general practitioners, nurses and childcare workers.</t>
  </si>
  <si>
    <t>Community Nursing Services</t>
  </si>
  <si>
    <t>Substance misuse workers</t>
  </si>
  <si>
    <t>SHSR</t>
  </si>
  <si>
    <t>95% CI</t>
  </si>
  <si>
    <t>Episodes of healthcare</t>
  </si>
  <si>
    <t>No reports are provided externally.
Internally, activity reports are provided to the Health Service Districts to assist in the monitoring of utilisation of road ambulance and fixed-wing aeromedical transport at a district and facility level.</t>
  </si>
  <si>
    <t>Carers services</t>
  </si>
  <si>
    <t>Child Adolescent and Family Services</t>
  </si>
  <si>
    <t>Denominator is the estimated resident population at 30 June.</t>
  </si>
  <si>
    <r>
      <t xml:space="preserve">Remoteness areas are defined using the Australian Standard Geographical Classification (ASGC), based on the ABS </t>
    </r>
    <r>
      <rPr>
        <i/>
        <sz val="10"/>
        <rFont val="Arial"/>
        <family val="2"/>
      </rPr>
      <t>2006 Census of population and housing</t>
    </r>
    <r>
      <rPr>
        <sz val="10"/>
        <rFont val="Arial"/>
        <family val="0"/>
      </rPr>
      <t xml:space="preserve">. Not all remoteness areas are represented in each state or territory. There were: no major cities in Tasmania; no outer regional, remote or very remote areas in the ACT; no major cities or inner regional areas in the NT. Disaggregation by remoteness area is by usual residence of the patient. </t>
    </r>
  </si>
  <si>
    <t>This program area provides forensic and medical services for victims of sexual assault and child abuse and ensuring these services are culturally competent. Particular focus on improving access in rural and remote communities.</t>
  </si>
  <si>
    <t>The Pit Stop Men’s Health Program was developed by Western Australia’s Gayscone Population Health Unit and uses a masculine concept, being the car, attached to a series of men’s health screening tests. The purpose of the Program is to improve access to relevant health information, address chronic disease risk factors and promote local preventative health services. The Queensland Bowel Cancer Screening Program is currently piloting the delivery of Pit Stop in workplaces targeting outdoor workers, partnering with Queensland Transport and Main Roads and a small number of regional councils. The project is due for completion at the end of 2010 and will be evaluated prior to further rollout. Some ad-hoc community based Pit Stops have also be undertaken (eg. at Bunnings Warehouse sites in South East Queensland for Men’s Health Week). 
In addition to the Queensland Bowel Cancer Screening Program, Pit Stop is also being implemented by other community health and health promotion units within Queensland Health particularly in regional and rural areas.</t>
  </si>
  <si>
    <t xml:space="preserve">Maternal and child health/ Children’s health and wellbeing/ Youth health and wellbeing
</t>
  </si>
  <si>
    <t>The Program is funded from Queensland Health Corporate and Health Service District funds.</t>
  </si>
  <si>
    <t>School Based Youth Health Nurses provide activity data each school term which is reviewed at a program level.</t>
  </si>
  <si>
    <t>Rural Women's GP Service (RWGPS)</t>
  </si>
  <si>
    <t>Diagnosis and treatment of illness/disease</t>
  </si>
  <si>
    <t>(a)</t>
  </si>
  <si>
    <t>attachment</t>
  </si>
  <si>
    <r>
      <t>np</t>
    </r>
    <r>
      <rPr>
        <sz val="10"/>
        <rFont val="Arial"/>
        <family val="2"/>
      </rPr>
      <t xml:space="preserve"> Not published.</t>
    </r>
  </si>
  <si>
    <t>Specialist Dental Service</t>
  </si>
  <si>
    <t>AHS receive block funding from the Department of Health to provide health services to their population. Each AHS determines how much money is allocated to this program.</t>
  </si>
  <si>
    <t>Rates are age standardised to the Australian population as at 30 June 2001.</t>
  </si>
  <si>
    <t>Type of health check</t>
  </si>
  <si>
    <t>Remote/Very remote</t>
  </si>
  <si>
    <t>SEIFA of residence (e)</t>
  </si>
  <si>
    <t>Quintile 1</t>
  </si>
  <si>
    <t>Quintile 2</t>
  </si>
  <si>
    <t>Quintile 3</t>
  </si>
  <si>
    <t>Quintile 4</t>
  </si>
  <si>
    <t>Quintile 5</t>
  </si>
  <si>
    <t>Total (f)</t>
  </si>
  <si>
    <t>Breast cancer screening for women over the age of 40 years with the primary target age group being women aged 50 to 69 through screening mammography. Services are provided by Breast Screen SA across six fixed clinics and three mobile units.</t>
  </si>
  <si>
    <t>Recurrent State Government Funding</t>
  </si>
  <si>
    <t>Ear, nose and throat infections</t>
  </si>
  <si>
    <t>Gangrene</t>
  </si>
  <si>
    <t>Pelvic inflammatory disease</t>
  </si>
  <si>
    <t>Perforated/bleeding ulcer</t>
  </si>
  <si>
    <t>Traditional healers</t>
  </si>
  <si>
    <t>Other health staff (e)</t>
  </si>
  <si>
    <t>Offender Health Services</t>
  </si>
  <si>
    <t>Includes non-referred attendances by vocationally recognised GPs and OMPs, and practice nurses.</t>
  </si>
  <si>
    <t>GP-type service use per 1000 population (a), (b), (c), (d)</t>
  </si>
  <si>
    <t>Separation rates are directly age standardised to the Australian population at 30 June 2001.</t>
  </si>
  <si>
    <t xml:space="preserve">Kidney inflammation caused by bacterial infection. </t>
  </si>
  <si>
    <t>Indigenous status (d)</t>
  </si>
  <si>
    <t>Indigenous</t>
  </si>
  <si>
    <t>Other Australians</t>
  </si>
  <si>
    <t>Remoteness of residence (e)</t>
  </si>
  <si>
    <t>Remote</t>
  </si>
  <si>
    <t>New Arrival Refugees Program</t>
  </si>
  <si>
    <t>Specialist services providing a range of early intervention, prevention and community capacity building initiatives to improve access to health services for new arrival refugees.  Services provided by multi-disciplinary teams from specialist service and other primary health care centres. Services include: medical and nursing clinics; health information/education; immunisation; counselling; and capacity building for other health providers.</t>
  </si>
  <si>
    <t xml:space="preserve">Recurrent State Government funding </t>
  </si>
  <si>
    <t xml:space="preserve">Monthly activity and financial data reporting </t>
  </si>
  <si>
    <t xml:space="preserve"> </t>
  </si>
  <si>
    <t>Aboriginal Health Services</t>
  </si>
  <si>
    <t>Transport for Health</t>
  </si>
  <si>
    <t>School dental services provide regular preventively focused general dental care for pre-school aged, primary and secondary school children under 18 years of age.</t>
  </si>
  <si>
    <t>Child protection and advocacy services assess and treat children from birth to 18 years and their families where there are suspicions of child abuse and neglect. Provide telephone consultations with Families SA, Police and health workers; undertakes interagency strategy discussions, provides forensic medical assessment and crisis psychosocial response; psychological and parenting assessments; therapy for children and families.</t>
  </si>
  <si>
    <t>Health Promotion Framework</t>
  </si>
  <si>
    <t>NT</t>
  </si>
  <si>
    <t>Aust</t>
  </si>
  <si>
    <t>Total</t>
  </si>
  <si>
    <t>NSW</t>
  </si>
  <si>
    <t>Services are purchased on an as needs basis</t>
  </si>
  <si>
    <t>Transport Services</t>
  </si>
  <si>
    <t>Overcoming social isolation barriers</t>
  </si>
  <si>
    <t>Other</t>
  </si>
  <si>
    <t>Residential Aged Care</t>
  </si>
  <si>
    <t>Community Aged Care packages</t>
  </si>
  <si>
    <t>Objective: Promoting health and preventing illness, early detection</t>
  </si>
  <si>
    <t>Palliative Care</t>
  </si>
  <si>
    <t>Continence Services</t>
  </si>
  <si>
    <t>Orthotics &amp; Prosthetics Service (OPST)</t>
  </si>
  <si>
    <t>Support for public housing issues</t>
  </si>
  <si>
    <t>Community development work</t>
  </si>
  <si>
    <t>Primary and community health —</t>
  </si>
  <si>
    <t>± 9.2</t>
  </si>
  <si>
    <t>± 9.8</t>
  </si>
  <si>
    <t>These services are funded through an identified program within the NT Department of Health and Families budget.</t>
  </si>
  <si>
    <t xml:space="preserve">Performance targets against key functions of Community Health and Public Health Services. Financial reports are published in Department of Health and Families Annual Report. </t>
  </si>
  <si>
    <t>Preventable Chronic Disease Services</t>
  </si>
  <si>
    <t>Commonwealth and State Government funding</t>
  </si>
  <si>
    <t>Australian Government funds</t>
  </si>
  <si>
    <t>Sexual Health and Blood Borne Viruses Program</t>
  </si>
  <si>
    <t>Health assessments (d)</t>
  </si>
  <si>
    <t>Target population (h)</t>
  </si>
  <si>
    <r>
      <t>Aust</t>
    </r>
    <r>
      <rPr>
        <sz val="10"/>
        <rFont val="Arial"/>
        <family val="2"/>
      </rPr>
      <t xml:space="preserve"> (f) </t>
    </r>
  </si>
  <si>
    <t>These services are measured as Non Admitted Patient Occasions of Service. The number of occasions on which one or more health care professional provides services to a Non-admitted Patient and reported by the AHSs to the Department of Health on a quarterly basis.</t>
  </si>
  <si>
    <t>Provides financial assistance and transport arrangements of non-emergency transport health related issues. Includes the specific program: Isolated Patients Transport and Accommodation Service.</t>
  </si>
  <si>
    <t>Influenza immunisation</t>
  </si>
  <si>
    <t>Child immunisation</t>
  </si>
  <si>
    <t>Inner regional</t>
  </si>
  <si>
    <t>Queensland Health provides a range of primary and community health care services and activities, spanning the prevention, management and maintenance continuum that address particular needs of Indigenous communities. These include prevention, education and health promotion services for programs such as: men’s and women’s health programs including the Healthy Women’s Initiative which focuses on increasing participation in cervical screening; child and adolescent health services; alcohol, tobacco and other drug services; sexual health services; allied health services; and patient transport provided to increase access to health care.</t>
  </si>
  <si>
    <t>Primary health care centres provide a number of programs such as
• Antenatal Shared Care Program, including Aboriginal specific antenatal, birthing and postnatal programs.
• A community midwifery program provides antenatal, birthing (including home births) and postnatal services to vulnerable women in metropolitan and country South Australia.
• Pregnancy to parenting programs in the metropolitan area to offer support and education to families where there are vulnerable infant risk factors, in the early pregnancy to early parenting period, including counselling; antenatal education classes; postnatal reunion; young and pregnant; birth and babies; breastfeeding education; and postnatal support group.</t>
  </si>
  <si>
    <r>
      <t xml:space="preserve">The Victorian Department of Health funds agencies to provide a range of adult and youth (aged 12 -21 years) treatment services. Programs include:
• Counselling, Consultancy and Continuing Care 
• Withdrawal Services 
• Post Withdrawal Linkages
• Rehabilitation 
• Alcohol and Drugs (AOD) Supported Accommodation
• Pharmacotherapy Services
• Mobile Drug Safety
• Mobile Overdose Response
• Peer Support
• Youth Outreach
• Parent Support Programs.
Drug Prevention Services include:
• Family Counselling
• Local Initiatives.
Health Protection Services include:
• Needle and Syringe Programs
• Primary Health Services.
Treatment services are also provided to offenders referred to treatment from the criminal justice system though the forensic drug treatment and drug diversion program. 
The 2008-09 State Budget provided over $37.2 million over four years for the implementation of </t>
    </r>
    <r>
      <rPr>
        <i/>
        <sz val="10"/>
        <rFont val="Arial"/>
        <family val="2"/>
      </rPr>
      <t xml:space="preserve">Restoring the balance-Victoria’s Alcohol Action Plan 2008-2013 </t>
    </r>
    <r>
      <rPr>
        <sz val="10"/>
        <rFont val="Arial"/>
        <family val="2"/>
      </rPr>
      <t>which includes new prevention, early intervention and treatment services.</t>
    </r>
  </si>
  <si>
    <t>Maternal and
Child Health 
(NB this includes programs 
co-funded under IECD NP)</t>
  </si>
  <si>
    <t>Commonwealth and  State Government Funding over five years
Recurrent State Government funding subject to outcomes review</t>
  </si>
  <si>
    <t xml:space="preserve">Non-recurrent State Government funding </t>
  </si>
  <si>
    <t>Royal Flying Doctor Service (RFDS)</t>
  </si>
  <si>
    <t>Providing crisis counselling and support for victims of assault, court preparation and community education programs.</t>
  </si>
  <si>
    <t>AHSs receive block funding for this program.</t>
  </si>
  <si>
    <t>Department of Health Annual report.</t>
  </si>
  <si>
    <t>Annual Reports on activities by AHSs to the Department of Health.</t>
  </si>
  <si>
    <r>
      <t xml:space="preserve"> -</t>
    </r>
    <r>
      <rPr>
        <sz val="7"/>
        <rFont val="Times New Roman"/>
        <family val="1"/>
      </rPr>
      <t>  </t>
    </r>
    <r>
      <rPr>
        <sz val="10"/>
        <rFont val="Arial"/>
        <family val="2"/>
      </rPr>
      <t xml:space="preserve">Refugee Health Queensland is a statewide service with refugee health clinics established in South and North Brisbane, Logan, Toowoomba, Cairns and Townsville. The service provides standard initial assessments for all refugees and humanitarian entrants arriving in Queensland, including public health screening and catch-up vaccinations, GP referrals and coordination of ongoing care.   Multicultural Services manages the contract and provides ongoing monitoring and support.  </t>
    </r>
  </si>
  <si>
    <t>The Eat Well Be Active Healthy Weight Strategy for South Australia 2006-2010 provides the overarching framework for action and reinforces our whole of Government mandate that promotes action across multiple, targeted settings and sectors, including but not limited to education, transport, urban planning, primary industries, Local Government and community services.
Under this framework a range of initiatives have been funded which promote healthy eating (including breastfeeding) and physical activity. These programs fall under 4 main strategy areas being community education, school and community based programs, policy and legislation and building capacity through research, evaluation and workforce development.</t>
  </si>
  <si>
    <t>• Primary health care, sexual health, mental health and drug and alcohol services for young people are provided through community health services and at a youth health service that shortly will become part of the GP Plus Health Care Centre Marion.</t>
  </si>
  <si>
    <t xml:space="preserve">The National Partnership Agreement on Indigenous Early Childhood Development consists of three elements: 
• Element 1: Integration of Early childhood services through the development of Children and Family Centres.  Administered by Department of Education and Children’s Services.  
• Element 2: Increased access to antenatal care, pre-pregnancy and teenage sexual and reproductive health. Administered by SA Health.
• Element 3:  Increased access to and use of maternal and child health services by Indigenous families. Administered by SA Health.
</t>
  </si>
  <si>
    <r>
      <t xml:space="preserve">In 2006, Department of Human Services (DHS) Executive endorsed the </t>
    </r>
    <r>
      <rPr>
        <i/>
        <sz val="10"/>
        <rFont val="Arial"/>
        <family val="2"/>
      </rPr>
      <t>Improving the Way DHS works with Aboriginal community controlled organisations</t>
    </r>
    <r>
      <rPr>
        <sz val="10"/>
        <rFont val="Arial"/>
        <family val="2"/>
      </rPr>
      <t xml:space="preserve"> initiative. 
This work identified the need for DHS to simplify funding and reporting requirements for Aboriginal organisations. 
With the creation of the new Department of Health the Executive is committed to continuing with this project and there has been progression towards simplifying and streamlining funding. 
Also see: Aboriginal Health.</t>
    </r>
  </si>
  <si>
    <t>Includes children born 1 January 2005 to 31 March 2005.</t>
  </si>
  <si>
    <t>This service, a GP Plus Services Program, provides flexible packages of care to clients in metropolitan area in their place of residence (this includes residential care facilities).  There are two types of care packages: home supported discharge; and hospital avoidance.  Examples of services provided include: showering and personal care; transportation; medication management/supervision; client observation in their own home; and linkages to ongoing longer term services, allied health; acute wound care, general practitioner home visits, physiotherapy, intravenous therapy, tracheostomy care and PEG care.</t>
  </si>
  <si>
    <t>Quarterly activity and financial reporting data</t>
  </si>
  <si>
    <t>Children’s Centres</t>
  </si>
  <si>
    <t>Total includes persons whose place of residence was not stated or who could not be assigned to a remoteness category.</t>
  </si>
  <si>
    <t>The aim of the school health service is to ensure school aged youth engage in their health and wellbeing to make informed choices that promote optimal future health and life outcomes. Health Promoting School Nurses support delivery of health education in: 
• smoking, alcohol and other drugs
• nutrition
• physical activity
• health and well being
• sexual health.
They also work with the school community to plan, develop, implement and evaluate school identified health promoting programs, policies and strategies.</t>
  </si>
  <si>
    <t xml:space="preserve">The Victorian Women’s Health Program aims to improve the health and wellbeing of all Victorian women (with an emphasis on those most at risk), through the development and implementation of targeted health promotion interventions. 
The dual strategy of delivering gender-specific health promotion interventions while working to improve mainstream services’ responses to women is a key aspect of the women's health program. </t>
  </si>
  <si>
    <t>Prior to 2009-10, funding was provided through the Public Health Funding Outcomes Agreement.
From 2009-10, funding is provided under the National Healthcare Agreement.
The Prevention and Population Health Branch of the Victorian Department of Health administers the funding for the program. Department of Health regional offices monitor program delivery.
There are 12 women’s health services funded through the Women's Health Program in Victoria.
They include nine regional services, and three statewide services.</t>
  </si>
  <si>
    <t xml:space="preserve">Women’s health services are required to develop 3 year health promotion plans and report on those plans on an annual basis. </t>
  </si>
  <si>
    <t xml:space="preserve">Youth health and wellbeing
</t>
  </si>
  <si>
    <t xml:space="preserve">Quantitative performance targets are set by the Department of Health and monitored quarterly. </t>
  </si>
  <si>
    <t xml:space="preserve">
Monthly activity and financial data reporting
Monthly activity and financial data reporting
Monthly activity and financial data reporting</t>
  </si>
  <si>
    <t xml:space="preserve">• The Early Intervention Pilot Program, in partnership with South Australian Police and Office of Crime, Statistics and Research (OCSAR), is a diversion program targeting young people aged under 10 - 17 who have been detected for offences related to alcohol and drugs. The program diverts the target group from the Criminal Justice System into the health system for attendance at a health assessment and alcohol information session with a qualified health professional. </t>
  </si>
  <si>
    <t>• Headspace is a mental health counselling program for young people provided in the metropolitan area.</t>
  </si>
  <si>
    <t>The Community Health Program provides funding to approximately 100 Community Health Services (CHSs) operating from approximately 400 sites across Victoria.  This strong connection to communities enables community health services to develop models of care that are responsive to their consumers and reflect the diverse underlying determinants of health. In this way, community health services combine the social model of health with clinical care to maximise outcomes for their consumers. 
CHSs play an important role in preventive, rehabilitative, maintenance and support services for people at risk of, or with complex conditions and chronic illnesses. CHSs are also major providers of Home and Community Care Services, Dental, General Practice, Drugs Program, Disability and other State and Commonwealth programs.</t>
  </si>
  <si>
    <t>These services are funded under the Primary Health Funding Approach. Currently, the Approach includes two components (1) direct care and (2) health promotion.</t>
  </si>
  <si>
    <t>Performance targets are set by the Victorian Department of Health and monitored through various reporting mechanisms to demonstrate program delivery. Targets are either quantitative or qualitative or both. Reporting intervals range from regular to periodic.</t>
  </si>
  <si>
    <t>Objectives:
 - Providing timely and high quality healthcare that meets individual needs throughout the lifespan — directly, and/or by facilitating access to appropriate service(s)
 - Coordinating service provision to ensure continuity of care where more than one service type and/or ongoing service provision is required to meet individuals’ healthcare needs.</t>
  </si>
  <si>
    <t xml:space="preserve">Family Planning </t>
  </si>
  <si>
    <t>Disability, Child, Youth and Family Services provides a range of services including Disability, Child Protection, Out-of-Home Care, Adoptions, Child Health and Parenting, Youth Justice, Targeted Youth Support, Gambling Support, and Family, Violence and Counselling Services. The newly implemented Gateway and Integrated Family Support Services and other reform initiatives have directed a greater focus on intervening earlier, and better integration of the delivery of child protection and family support services. Recent engagement of Gateway Services for people with a disability, their families and carers will provide a single point of access and thereby aid system navigation and coordination for this client group.</t>
  </si>
  <si>
    <t>The service is provided in accordance with the Tasmanian Government’s Output Budgeting framework. Services are funded through identified outputs within the DHHS budget.</t>
  </si>
  <si>
    <t>Performance information is collected and reported at the State level through Tasmania Together, Budget Papers, Departmental Annual Reports and Activity and Performance Information reports. Performance information is also reported at the national level through National Minimum Data Sets, the Report on Government Services, the Australian Institute of Health and Welfare, and the National Disability Agreement.</t>
  </si>
  <si>
    <t>A range of allied health services are provided by the Metropolitan and Country Health Regions (including speech pathology, occupational therapy, physiotherapy, social work, dietetic/nutrition, psychology and podiatry) through primary healthcare centres including individual therapy, health information, education, group work and advocacy.</t>
  </si>
  <si>
    <t>Other:</t>
  </si>
  <si>
    <r>
      <t xml:space="preserve">Total </t>
    </r>
    <r>
      <rPr>
        <sz val="10"/>
        <rFont val="Arial"/>
        <family val="2"/>
      </rPr>
      <t>(b)</t>
    </r>
  </si>
  <si>
    <t xml:space="preserve">School Health Services aim to promote healthy development and wellbeing so students may reach their full potential. Services are delivered by community health nurses, and have a strong prevention focus, with roles that can be categorised into three integrated areas; health promotion, early detection and specialist health expertise. 
School Health Services use surveillance activities and assessments to identify and monitor the health status of school-aged children throughout their school life. This system of early detection aims to ensure that children who may be at risk of developing health problems are detected as early as possible. Surveillance activities and screening programs are delivered at a population (universal), group or individual level (targeted).
</t>
  </si>
  <si>
    <t xml:space="preserve">A number of specific women’s health centres in the metropolitan area provide a range of primary health care services and programs for women. Services are provided by multidisciplinary teams from community settings that are aimed at prevention, early intervention and community capacity building to protect the health and wellbeing of the most vulnerable in the community.  A number of specific women’s health centres in the metropolitan area provide a range of primary health care services and programs for women.  
• Includes services that focus on: health education/promotion; sexual health clinics; well women clinics; mental health and therapeutic and lifestyle counselling interventions; risk factor and chronic conditions self management group programs, domestic violence and support for some specific groups of women (e.g. older women, same sex attracted women, Indigenous women and multicultural women). </t>
  </si>
  <si>
    <t>Covers education and health promotion programs for men, including information and referral services.</t>
  </si>
  <si>
    <t>Number of people assessed</t>
  </si>
  <si>
    <t>Proportion of target population assessed</t>
  </si>
  <si>
    <t>Number of people assessed (g)</t>
  </si>
  <si>
    <t xml:space="preserve">These services include a range of prevention, health promotion, assessment, counselling, early identification and intervention, treatment and educational services to minimise alcohol, tobacco and other drug related harm. </t>
  </si>
  <si>
    <t>HIV/AIDS, Hepatitis C and Sexual Health (HAHCSH)</t>
  </si>
  <si>
    <t>Attachment contents</t>
  </si>
  <si>
    <t>Alcohol and other drugs</t>
  </si>
  <si>
    <t>Hearing Services are provided in remote communities and urban centres and include identification of ear and hearing problems related to health and education failure as well as referral and follow-up for ENT services.  Additional services include comprehensive diagnostic audiological evaluations of adults and children, and in conjunction with other agencies, the management of hearing loss and educational sequelae.  A Neonatal Screening Program for permanent hearing loss is also operating in urban centres.</t>
  </si>
  <si>
    <t>Table 11A.18</t>
  </si>
  <si>
    <t>Table 11A.19</t>
  </si>
  <si>
    <t>Table 11A.22</t>
  </si>
  <si>
    <t>Table 11A.23</t>
  </si>
  <si>
    <t>Table 11A.24</t>
  </si>
  <si>
    <t>Table 11A.25</t>
  </si>
  <si>
    <t>Table 11A.26</t>
  </si>
  <si>
    <r>
      <t xml:space="preserve">Fully vaccinated is defined as having received all age appropriate immunisations for Diphtheria, Tetanus, Pertussis, Hepatitis B, Poliomyelitis, </t>
    </r>
    <r>
      <rPr>
        <i/>
        <sz val="10"/>
        <rFont val="Arial"/>
        <family val="2"/>
      </rPr>
      <t>Haemophilus influenzae</t>
    </r>
    <r>
      <rPr>
        <sz val="10"/>
        <rFont val="Arial"/>
        <family val="0"/>
      </rPr>
      <t xml:space="preserve"> type b, Measles, Mumps and Rubella.</t>
    </r>
  </si>
  <si>
    <t>• Support is offered to some specific groups of women such as older women, same sex attracted women, indigenous women, women of newly arrived communities from countries which practice female genital mutilation)
• Women’s Health Satewide (i.e. a public health agency) focuses on mental health and those effected by violence, as well as specific cultural groups
• The Southern Women’s Health Service (i.e. metropolitan Adelaide) offers primary health care services for women are provided through community health services across country areas.</t>
  </si>
  <si>
    <t xml:space="preserve">Recurrent State Government funding. In the country, funding for allied health services comes from a range of sources </t>
  </si>
  <si>
    <t>Quarterly and annual client activity reports</t>
  </si>
  <si>
    <t>Four metropolitan clinics which provide free, confidential services, including counselling, assessment and referral for people from any age group with alcohol and other drug related problems; counselling and support for family members and friends; specific services for Aboriginal and young people; and consultation, education and training for other professionals on alcohol and other drug issues. Services also provided across a number of locations in country South Australia. Includes a 24-hour telephone information, counselling, and referral service for the general public, concerned family and friends, students and health professionals.
Both Country Health SA and the Metropolitan Health Region provide the Police Drug Diversion Initiative. This program provides for people apprehended by police for minor drug offences to be diverted from the criminal justice system into education, assessment and treatment.</t>
  </si>
  <si>
    <t>Annual cancer screening data is reported to the Australian Institute of Health and Welfare and the Productivity Commission, reports against targets agreed in Victorian-Commonwealth funding agreements are provided to Department of Health and Ageing as required, and screening data is reported to a range of Victorian Government and Department of Health Victoria publications.</t>
  </si>
  <si>
    <t>The Clean Needle Program aims to reduce the spread of blood borne viruses, including Hepatitis B, Hepatitis C and HIV, amongst injecting drug users and the broader community. Includes access to sterile injecting equipment.</t>
  </si>
  <si>
    <t>Multicultural health services</t>
  </si>
  <si>
    <r>
      <t>Palliative Care Services</t>
    </r>
    <r>
      <rPr>
        <sz val="10"/>
        <rFont val="Arial"/>
        <family val="2"/>
      </rPr>
      <t xml:space="preserve"> – specialist palliative care clinicians work within a consultancy framework across the whole health sector to support primary health service providers in urban and rural areas to provide quality palliative care.
</t>
    </r>
    <r>
      <rPr>
        <b/>
        <sz val="10"/>
        <rFont val="Arial"/>
        <family val="2"/>
      </rPr>
      <t>Youth Health Services</t>
    </r>
    <r>
      <rPr>
        <sz val="10"/>
        <rFont val="Arial"/>
        <family val="2"/>
      </rPr>
      <t xml:space="preserve"> offer young people aged 12 -24 years a flexible and confidential service including information, education, support, referral and counselling.  
</t>
    </r>
    <r>
      <rPr>
        <b/>
        <sz val="10"/>
        <rFont val="Arial"/>
        <family val="2"/>
      </rPr>
      <t>Other Primary Health services</t>
    </r>
    <r>
      <rPr>
        <sz val="10"/>
        <rFont val="Arial"/>
        <family val="2"/>
      </rPr>
      <t xml:space="preserve"> include Aged Care Assessment Teams, Community Equipment Scheme, Community Rehabilitation Services, Community Therapy Services, (Physiotherapy, Speech Pathology, Occupational Therapy and Podiatry) Continence Services, Day Centres, and Health Promotion Activities. These may be provided at a Community Health Centre, Rural Health Facility or as a visiting service across an entire region.
</t>
    </r>
  </si>
  <si>
    <t>Tasmanian DHHS provides access to Interpreter Services for CALD clients in all health settings as required.</t>
  </si>
  <si>
    <t>Telehealth available at 140 facilities in Tasmania to facilitate clinical, administrative and professional education, supervision and development for State, Federal, NGOs and external organizations.</t>
  </si>
  <si>
    <t xml:space="preserve">Community Recovery Coordination </t>
  </si>
  <si>
    <t>Aboriginal and Torres Strait Islander Health</t>
  </si>
  <si>
    <t xml:space="preserve">(c) </t>
  </si>
  <si>
    <t>Table 11A.27</t>
  </si>
  <si>
    <r>
      <t xml:space="preserve">The program implements the whole of government </t>
    </r>
    <r>
      <rPr>
        <i/>
        <sz val="10"/>
        <rFont val="Arial"/>
        <family val="2"/>
      </rPr>
      <t xml:space="preserve">Queensland HIV, Hepatitis C and Sexually Transmissible Infections Strategy 2005-2011 (the Strategy) </t>
    </r>
    <r>
      <rPr>
        <sz val="10"/>
        <rFont val="Arial"/>
        <family val="2"/>
      </rPr>
      <t>in the strategic priority areas of
 - enabling environment
 - education and prevention
 - early detection, care management and treatment
 - training and professional development 
 - research and surveillance.
Programs are delivered through public, non-government and private organisations, including 16 Queensland Health Sexual Health Clinics providing sexual health and blood-borne virus services. A range of prevention/education initiatives within Queensland Health are coordinated across Queensland by six regional HAHCSH coordinators.</t>
    </r>
  </si>
  <si>
    <t>Funded through the National Healthcare Agreement (NHA) and a combination of  other Commonwealth and State funding programs</t>
  </si>
  <si>
    <t xml:space="preserve">Annual Progress Report on the Strategy endorsed by the Premier, reporting on progress against the Key Indicators and priority area performance indicators.  
Six monthly reports on activities are provided by the HAHCSH Coordinators and funded NGOs  delivering services and programs under contract .  
Other government departments involved in the Strategy provide annual activity reports to QH.
There are two program specific NHA  indicators against which Qld reports annually.
Reports produced for  other Commonwealth funding programs (e.g. Closing the Gap, NPA) as required. </t>
  </si>
  <si>
    <t xml:space="preserve">The Queensland Health Interpreter Service is a wholly state-funded service.   </t>
  </si>
  <si>
    <r>
      <t xml:space="preserve">Performance Information is collected and reported at the state level through Budget Papers, Annual Report and Key Activity and Performance Information reports. As required performance reporting is provided nationally through National Minimum Data Sets, Report On Government Services, Tasmania </t>
    </r>
    <r>
      <rPr>
        <i/>
        <sz val="10"/>
        <rFont val="Arial"/>
        <family val="2"/>
      </rPr>
      <t>Together</t>
    </r>
    <r>
      <rPr>
        <sz val="10"/>
        <rFont val="Arial"/>
        <family val="2"/>
      </rPr>
      <t>, Australian Institute of Health and Welfare, National Healthcare Agreement and Australian Council of Healthcare Standards.</t>
    </r>
  </si>
  <si>
    <t>Koori Community Alcohol and Drug Workers undertake a number of activities to reduce the use of, and harm caused by, drug and alcohol in their communities. These activities include health promotion, information provision, education activities, development and maintenance of community linkages, referrals and counselling. These workers liaise with services in an advocacy role on behalf of the service user.
Seven Koori community alcohol and drug resource centres are funded through Aboriginal Community Controlled Health Organisations. The centres were developed as an alternative to incarceration in police cell for people found drunk in public. In the 2010-11 State Budget an additional $4.5 million was provided for services in Shepparton, Bairnsdale and Mildura to strengthen medical and health support with increased nursing capacity.
A whole-of-government Koori alcohol action plan is currently under development to prevent and reduce the harm of alcohol misuse and family violence in Koori communities and will encompass prevention, early intervention and treatment.</t>
  </si>
  <si>
    <t>The Alcohol and Other Drugs Program (AODP) develops policies, strategies and programs to prevent and respond to the misuse of alcohol, tobacco and other drugs. The AODP includes policy development and legislative compliance, community development, accredited training, services development and treatment and care services and programs.</t>
  </si>
  <si>
    <t>Reporting is against the business plan of the NT Sexual Health Advisory Group and the more detailed Sexual Health and Blood Borne Virus Unit business plan.</t>
  </si>
  <si>
    <t>Indigenous staff</t>
  </si>
  <si>
    <t>2009-10</t>
  </si>
  <si>
    <t>Environmental health workers</t>
  </si>
  <si>
    <t>Driver/field officers</t>
  </si>
  <si>
    <r>
      <t>Source</t>
    </r>
    <r>
      <rPr>
        <sz val="10"/>
        <rFont val="Arial"/>
        <family val="0"/>
      </rPr>
      <t>:</t>
    </r>
  </si>
  <si>
    <t>WA Community Child Health Service (statewide)</t>
  </si>
  <si>
    <t>A multi-strategy community-based childhood obesity prevention program involving community groups, schools and preschools, sporting clubs, retailers and others.</t>
  </si>
  <si>
    <t>Newborn Hearing Screening Program aims to screen all babies born in South Australia for significant hearing loss.  Once diagnosed, the infant can be assessed for various treatments and interventions that will enable appropriate cognitive development.</t>
  </si>
  <si>
    <t>Recurrent Australian Government funding provided to a non-government organisation</t>
  </si>
  <si>
    <t>Quarterly activity and financial data reporting to non-government organisation</t>
  </si>
  <si>
    <t>Under the Asthma Management Program (AMP), Asthma Australia is funded to deliver the Asthma Child and Adolescent Program (ACAP) which targets children and adolescents, emphasising asthma information and emergency training for staff in preschools and schools, and including a focus on parents and on self-management for adolescents.  The program includes messages about chronic respiratory conditions linked to asthma, such as allergy and rhinitis.</t>
  </si>
  <si>
    <t>Lifestyle and behavioural modification program which targets individuals identified at high risk of developing a preventable chronic disease.</t>
  </si>
  <si>
    <t>Pneumococcal immunisation</t>
  </si>
  <si>
    <t>The RWGPS provides access to primary health care services for women in rural and remote Australia who currently have little or no access to a female GP, by facilitating the travel of female GPs to these communities.</t>
  </si>
  <si>
    <t>Staged income and expenditure statements and progress reports are required from each optometrist.</t>
  </si>
  <si>
    <t>Performance targets and overall financial reporting are published in Queensland Health's Annual Report and Service Delivery Statement.</t>
  </si>
  <si>
    <t>State – monthly
Australian Government  – via Supported Accommodation Assistance Program (SAAP) National Data Collection Agency</t>
  </si>
  <si>
    <t>Providing social support and activities for the frail, aged and people with a disability at DHHS Day Centre’s around the State.</t>
  </si>
  <si>
    <t>Children’s health and wellbeing</t>
  </si>
  <si>
    <t>Community Health Program</t>
  </si>
  <si>
    <t>per 1000 people</t>
  </si>
  <si>
    <t>95 per cent 
confidence interval</t>
  </si>
  <si>
    <t xml:space="preserve">The role of Maternal Child Youth Health services is to promote and support delivery of current, evidence-based programs in remote Aboriginal communities. Remote Outreach Midwives provide clinical expertise, share knowledge and information through education and orientation to staff and provide clinical services in communities without on-site midwives. The Midwifery Group Practice is an urban-based midwifery model that provides continuity of care to Aboriginal women residing in seven remote Top End communities, when they travel to Darwin to give birth. Care and education is provided in the later part of pregnancy, through labour and birth and the early postnatal period by midwives and Aboriginal Health Workers.  </t>
  </si>
  <si>
    <t>The role of child health services is to promote well child health through evidenced-based programs that provide a platform for screening, monitoring for growth and development, vaccination and health promotion, including the opportunity to work in partnership with parents to share information and advice. Child Health Nurses and Child Health Aboriginal Health Workers provide clinical expertise, share knowledge and information by providing education and orientation to staff, and work collaboratively to support school based health and screening programs. Community-based Child Health Workers reside in some communities, providing support to remote Health Centre staff and visiting staff and engaging community members in child health activities and evidence-based child health programs. Community-based Strong Women Workers work in some communities, in collaboration with remote staff, to provide bi-cultural education and advice to pregnant women, new mothers and young girls to promote healthier lifestyles and improve outcomes for both women and babies.</t>
  </si>
  <si>
    <t>• Early childhood development services are multidisciplinary interventions for children 0-4 years of age with, or at risk of, developmental delays. These services are delivered by both metropolitan and country Health Regions.  Service models are 1:1; group and supported playgroups options for families; and provided from primary health care centres. Children are prioritised according to levels of active adversity. Guardianship of the Minister and Aboriginal children are of the highest priority. 
• In the country, specialist paediatricians and allied health staff assess children in community and country locations with specific behavioural and cognitive issues which are impacting on the child’s development.  Referrals are made to appropriate specialists.</t>
  </si>
  <si>
    <t>The denominator is the number of services that provided valid data for this question (201). Some services in the OSR are funded for and provide a full range of comprehensive primary health care activities, while others focus on specific elements of primary health care such as health promotion.</t>
  </si>
  <si>
    <t>Early detection activities provided by Indigenous primary healthcare services for which OATSIH Services Reporting (OSR) data are reported, 2008-09 (per cent) (a)</t>
  </si>
  <si>
    <t>Includes claims for Medicare Benefits Schedule (MBS) Item 708 (Aboriginal and Torres Strait Islander Child Health Check) and Item 715 (Aboriginal and Torres Strait Islander Peoples Health Assessment) for children aged three to five years.</t>
  </si>
  <si>
    <t xml:space="preserve">School health services have a strong presence in public secondary schools to provide primary health care for adolescents; health care planning for students with special issues; support for health -related curriculum; and, other school health promotion.   
Lifestyle Triple P is an example of an innovative program being piloted in WA School Health Services. The program provides lifestyle-specific parent training to families with overweight or obese children aged 5 to 10 years.
</t>
  </si>
  <si>
    <t xml:space="preserve">Six monthly progress reports are required from each project. </t>
  </si>
  <si>
    <t>Funding is provided directly to individual area health services or regions.</t>
  </si>
  <si>
    <t>Agreement between the Department of Education and Department of Health which underpins the delivery of School Health Services. The Department of Education and Training part funds School Health Services in WA, as agreed in the MOU between the Departments. 
The Department of Health negotiates with area/regional health services utilising service specifications.</t>
  </si>
  <si>
    <t>Data in this Report are examined by the Health Working Group, but have not been formally audited by the Secretariat. Unsourced information was obtained from the Australian, State and Territory governments.</t>
  </si>
  <si>
    <t>This file is available in Adobe PDF format on the Review web page (www.pc.gov.au/gsp).</t>
  </si>
  <si>
    <t>Separations for selected vaccine preventable conditions by Indigenous status, 
2008-09 (per 1000 people)</t>
  </si>
  <si>
    <t xml:space="preserve">Separations for selected acute conditions by Indigenous status, 2008-09 
(per 1000 people)    </t>
  </si>
  <si>
    <t xml:space="preserve">Separations for selected chronic conditions by Indigenous status, 2008-09 
(per 1000 people)    </t>
  </si>
  <si>
    <t>Services and episodes of healthcare by Indigenous primary healthcare services for which OATSIH Services Reporting (OSR) data are reported, by remoteness category, 2008-09 (number)</t>
  </si>
  <si>
    <t>Indigenous primary healthcare services for which OATSIH Services Reporting (OSR) data are reported, 2008-09 (number)</t>
  </si>
  <si>
    <t xml:space="preserve">Proportion of Indigenous primary healthcare services for which OATSIH Services Reporting (OSR) data are reported that undertook selected health related activities, 2008-09 (per cent)   </t>
  </si>
  <si>
    <t xml:space="preserve">Full time equivalent (FTE) health staff employed by Indigenous primary healthcare services for which OATSIH Services Reporting (OSR) data are reported, as at 
30 June 2009 (number)   </t>
  </si>
  <si>
    <t xml:space="preserve">Older Indigenous people who received an annual health assessment 
(per 1000 people) </t>
  </si>
  <si>
    <t xml:space="preserve">Indigenous people who received a health check or assessment, by age
(per 1000 people)  </t>
  </si>
  <si>
    <t>Australian Capital Territory, community health services programs</t>
  </si>
  <si>
    <t>Programs funded by the ACT Government during 2009-10</t>
  </si>
  <si>
    <t>Corrections Health</t>
  </si>
  <si>
    <t xml:space="preserve">Provides Primary Health Care services and coordinates clinical services at secondary and tertiary level to adult and youth detention services through the Alexander Maconochie Centre and Bimberi Youth Justice Centre respectively. </t>
  </si>
  <si>
    <t>Through a designated budget</t>
  </si>
  <si>
    <t>Monthly/Annual reports against output targets and budget</t>
  </si>
  <si>
    <t>Continuing Care Program</t>
  </si>
  <si>
    <r>
      <t>Note that as from July 2010 carer’s policy, planning and funding have transferred from NSW Department of Health to Ageing, Disability and Home Care, Department of Human Services NSW.  The transfer includes responsibility for the NSW Carers Action Plan 2007</t>
    </r>
    <r>
      <rPr>
        <sz val="10"/>
        <rFont val="Arial"/>
        <family val="0"/>
      </rPr>
      <t>–</t>
    </r>
    <r>
      <rPr>
        <sz val="10"/>
        <rFont val="Arial"/>
        <family val="2"/>
      </rPr>
      <t>2012 and for the NSW Carers (Recognition) Act 2010.
NSW Department of Health will continue to lead the Family and Carers Mental Health Program, monitor Area Health Service Carers Support Services and provide policy input from a health perspective.</t>
    </r>
  </si>
  <si>
    <r>
      <t xml:space="preserve">Funding is provided under Outcome 6 </t>
    </r>
    <r>
      <rPr>
        <sz val="10"/>
        <rFont val="Arial"/>
        <family val="0"/>
      </rPr>
      <t>—</t>
    </r>
    <r>
      <rPr>
        <sz val="10"/>
        <rFont val="Arial"/>
        <family val="2"/>
      </rPr>
      <t xml:space="preserve"> Rural Health</t>
    </r>
  </si>
  <si>
    <r>
      <t xml:space="preserve">Funding is provided under Outcome 13 </t>
    </r>
    <r>
      <rPr>
        <sz val="10"/>
        <rFont val="Arial"/>
        <family val="0"/>
      </rPr>
      <t>—</t>
    </r>
    <r>
      <rPr>
        <sz val="10"/>
        <rFont val="Arial"/>
        <family val="2"/>
      </rPr>
      <t xml:space="preserve"> Acute Care
Funding for individual projects may be provided in partnership with the states and territories or with not-for-profit organisations. </t>
    </r>
  </si>
  <si>
    <r>
      <t xml:space="preserve">There is a separate budget line item for RFDS funding. Funding is provided under Outcome 6 </t>
    </r>
    <r>
      <rPr>
        <sz val="10"/>
        <rFont val="Arial"/>
        <family val="0"/>
      </rPr>
      <t>—</t>
    </r>
    <r>
      <rPr>
        <sz val="10"/>
        <rFont val="Arial"/>
        <family val="2"/>
      </rPr>
      <t xml:space="preserve"> Rural Health</t>
    </r>
  </si>
  <si>
    <r>
      <t xml:space="preserve">Funding is provided under Outcome 3 </t>
    </r>
    <r>
      <rPr>
        <sz val="10"/>
        <rFont val="Arial"/>
        <family val="0"/>
      </rPr>
      <t>—</t>
    </r>
    <r>
      <rPr>
        <sz val="10"/>
        <rFont val="Arial"/>
        <family val="2"/>
      </rPr>
      <t xml:space="preserve"> Medicare Benefits</t>
    </r>
  </si>
  <si>
    <r>
      <t xml:space="preserve">Funding is provided under Outcome 10 </t>
    </r>
    <r>
      <rPr>
        <sz val="10"/>
        <rFont val="Arial"/>
        <family val="0"/>
      </rPr>
      <t>—</t>
    </r>
    <r>
      <rPr>
        <sz val="10"/>
        <rFont val="Arial"/>
        <family val="2"/>
      </rPr>
      <t xml:space="preserve"> Health system capacity and quality</t>
    </r>
  </si>
  <si>
    <t>Funding is provided under Outcome 10 — Health system capacity and quality</t>
  </si>
  <si>
    <r>
      <t xml:space="preserve">Funding is provided under Outcome 1 </t>
    </r>
    <r>
      <rPr>
        <sz val="10"/>
        <rFont val="Arial"/>
        <family val="0"/>
      </rPr>
      <t>—</t>
    </r>
    <r>
      <rPr>
        <sz val="10"/>
        <rFont val="Arial"/>
        <family val="2"/>
      </rPr>
      <t xml:space="preserve"> Population Health</t>
    </r>
  </si>
  <si>
    <r>
      <t xml:space="preserve">Funding for the MTDP and the CDDS is provided by the Australian Government through the Department of Health and Ageing under Outcome 3 </t>
    </r>
    <r>
      <rPr>
        <sz val="10"/>
        <rFont val="Arial"/>
        <family val="0"/>
      </rPr>
      <t>—</t>
    </r>
    <r>
      <rPr>
        <sz val="10"/>
        <rFont val="Arial"/>
        <family val="2"/>
      </rPr>
      <t xml:space="preserve"> Access to Medical Services.
Benefits for services under the programs are administered by Medicare Australia.</t>
    </r>
  </si>
  <si>
    <t xml:space="preserve">The Medicare Chronic Disease Dental Scheme (CDDS) provides up to $4250 over two consecutive calendar years in Medicare benefits for dental services for people with a chronic medical condition and complex care needs and whose oral health is impacting on their general health.  
Those dental services covered by the CDDS are listed in the Medicare Benefits Schedule for Dental Services.    </t>
  </si>
  <si>
    <r>
      <t>The Medicare Teen Dental Plan (MTDP) provides up to $157 per eligible teenager towards an annual preventative dental check.  The preventative dental check includes a suite of services that promotes good oral health, including an oral examination and, if required, x-rays, a scale and clean, fluoride treatment, oral hygiene instruction, dietary advice and/or fissure sealing.
Approximately 1.3 million teenagers 12</t>
    </r>
    <r>
      <rPr>
        <sz val="10"/>
        <rFont val="Arial"/>
        <family val="0"/>
      </rPr>
      <t>–</t>
    </r>
    <r>
      <rPr>
        <sz val="10"/>
        <rFont val="Arial"/>
        <family val="2"/>
      </rPr>
      <t xml:space="preserve">17 years of age are eligible for dental services each year under the program.  Eligible teenagers include 12 to 17 year olds in families receiving Family Tax Benefit Part A; or teenagers receiving Youth Allowance, Abstudy, Disability Support Pension, Parenting Payment, Special Benefit, Carer Payment, Double Orphan Pension or support under certain Veterans’ education and training assistance schemes.
</t>
    </r>
  </si>
  <si>
    <r>
      <t>The lifestyle modification program component of the Prevention of Type 2 Diabetes Program targets people aged 40</t>
    </r>
    <r>
      <rPr>
        <sz val="10"/>
        <rFont val="Arial"/>
        <family val="0"/>
      </rPr>
      <t>–</t>
    </r>
    <r>
      <rPr>
        <sz val="10"/>
        <rFont val="Arial"/>
        <family val="2"/>
      </rPr>
      <t>49 years and Aboriginal and Torres Strait Islander people aged 15</t>
    </r>
    <r>
      <rPr>
        <sz val="10"/>
        <rFont val="Arial"/>
        <family val="0"/>
      </rPr>
      <t>–</t>
    </r>
    <r>
      <rPr>
        <sz val="10"/>
        <rFont val="Arial"/>
        <family val="2"/>
      </rPr>
      <t>54 years, who are assessed as being at ‘high risk’ of developing type 2 diabetes with the aim to reduce or delay their progression to type 2 diabetes.</t>
    </r>
  </si>
  <si>
    <t>The Preventative Health Initiative (PHI) component of the Rural Primary Health Services program provides funding for preventative health activities that assist communities to find local solutions to local problems. Funding is targeted to remote and very remote communities or communities in rural areas which demonstrate high health needs and limited access to health services. 
Funding allocated for PHI is $18.054 million (GST excl) in the 3.5 years from 1 January 2010. This is part of $311.6 million (GST excl) funding for the RPHS program.</t>
  </si>
  <si>
    <t>The Rural Primary Health Services (RPHS) program funds a range of organisations to provide additional primary and allied health care services and preventative health projects in rural and remote communities. The actual services delivered depend on the identified needs of the communities covered. The RPHS Program commenced from 1 January 2010 and consolidates four rural primary and allied health care programs - Regional Health Services (RHS), More Allied Health Services (MAHS), Multi-purpose Centres (MPC) and Building Healthy Communities in Remote Australia (BHC).  See separate briefs for MPC and Preventative Health Initiative (PHI). There are 173 RPHS (plus 32 MPCs that will transition) delivering services in approximately 1700 small rural and remote communities.</t>
  </si>
  <si>
    <t xml:space="preserve">This pilot program, announced in the 2009 Budget, will provide $11.0 million over 4 years for the provision of mobile dental infrastructure and dental services to rural and regional Indigenous communities.
Three initial projects identified by a consultant have been implemented from mid-2010. These projects will be
completed by December 2012, with evaluation to be
completed by June 2013. </t>
  </si>
  <si>
    <r>
      <t xml:space="preserve">Under the Asthma Management Program (AMP), the National Asthma Council (NAC) Australia is being funded to deliver the GP and Allied Health Professional Asthma and Respiratory Education Program. The program provides best-practice asthma management education nationally to primary health care practitioners </t>
    </r>
    <r>
      <rPr>
        <sz val="10"/>
        <rFont val="Arial"/>
        <family val="0"/>
      </rPr>
      <t>—</t>
    </r>
    <r>
      <rPr>
        <sz val="10"/>
        <rFont val="Arial"/>
        <family val="2"/>
      </rPr>
      <t xml:space="preserve"> general practitioners and allied health professionals including practice nurses, Indigenous health workers, pharmacists and asthma educators. 
Opportunities for training and support are provided through the Divisions of General Practice nationally. Training is conducted in major cities and in regional and rural areas through workshops incorporating a range of interactive learning activities.</t>
    </r>
  </si>
  <si>
    <t>Proportion of children receiving a fourth year developmental health check, 2009-10 (per cent) (a)</t>
  </si>
  <si>
    <r>
      <t>Projected population of Indigenous people aged 55 years or over at 30 June (B series).</t>
    </r>
    <r>
      <rPr>
        <b/>
        <sz val="10"/>
        <rFont val="Arial"/>
        <family val="0"/>
      </rPr>
      <t xml:space="preserve"> </t>
    </r>
    <r>
      <rPr>
        <sz val="10"/>
        <rFont val="Arial"/>
        <family val="0"/>
      </rPr>
      <t>Projections are based on estimated resident population (ERP) 
at 30 June 2006.</t>
    </r>
  </si>
  <si>
    <r>
      <t>Total staff</t>
    </r>
    <r>
      <rPr>
        <sz val="10"/>
        <rFont val="Arial"/>
        <family val="2"/>
      </rPr>
      <t xml:space="preserve"> (d), (e)</t>
    </r>
  </si>
  <si>
    <t>Other social and emotional wellbeing staff includes: Bringing Them Home and Link Up counsellors, psychologists, mental health workers and other social and emotional wellbeing staff. Total includes
11 FTE staff for whom Indigenous status was not provided.</t>
  </si>
  <si>
    <t>Financial and service activity reports are submitted every four months in the context of an agreed reporting framework</t>
  </si>
  <si>
    <t xml:space="preserve">Prevention of type 2 diabetes </t>
  </si>
  <si>
    <t>The OSR data collection replaces the previous Service Activity Reporting (SAR) data collection from 2008-09. OSR data are not comparable with SAR data for previous years due to changes in collection methodology.</t>
  </si>
  <si>
    <t>Counsellors/social workers</t>
  </si>
  <si>
    <t>Emergency workers</t>
  </si>
  <si>
    <t>Sexual health workers</t>
  </si>
  <si>
    <t>Under the Asthma Management Program (AMP), Asthma Australia is being funded to deliver the Community Support Program (CSP) which aims to target people with asthma, their family and community carers to increase awareness of best practice asthma management and empower them to take a more proactive role in the self-management of their asthma.  The program includes messages about other linked respiratory conditions, such as allergy, rhinitis and chronic obstructive pulmonary disease (COPD).
In addition, the program has a strong focus on prevention, especially in lower socio-economic areas and develops innovative ways to best practice messages to priority groups, in particular older Australians, Indigenous Australians, culturally and linguistically diverse peoples and people in rural and remote communities.</t>
  </si>
  <si>
    <t xml:space="preserve">Primary Care Education </t>
  </si>
  <si>
    <t>The Community Health Branch provides services in mainly urban centres throughout the NT including Darwin, Nhulunbuy, Katherine, Tennant Creek and Alice Springs. Services include Child Youth and Family Health Services, Community and Primary Care Services (including social work, palliative care, specialist nursing services and a community resource team), Hearing Services, School Health Services and Home Birth Services (Darwin and Alice Springs). The Branch participates in regional and national primary health care reforms and seeks to improve access and equity to services for urban communities. The Branch also funds a number of non-government organisations to provide services to achieve outcomes within the areas of Child and Family Health, and Community and Primary Care.</t>
  </si>
  <si>
    <t>These services are funded through an identified program within the NT Department of Health and Families budget.  Additionally, federal funding is provided for Home And Community Care services delivered through the Specialist Nursing program.</t>
  </si>
  <si>
    <t xml:space="preserve">Koori-specific alcohol and drug treatment services are provided to Aboriginal people who are affected (either directly or indirectly), or who are at risk of being affected, by alcohol and/or other drugs.
Alcohol and Drug treatment services are provided through both mainstream services and Aboriginal specific services located in ACCHOs. Mainstream alcohol and drug treatment services provide community based assessment, community and residential treatment and community rehabilitation programs. Agency based services include counselling, consultancy and continuing care service (outreach, day programs, post withdrawal linkages, supported accommodation, ante and post natal support, peer support, mobile overdose response, specialist pharmacology and education). 
Aboriginal-specific services include Koori Community Alcohol and Drug Resource Centres, Koori Community Alcohol and Drug Workers, the Koori Alcohol and Drug workforce development initiative and the Koori Youth Alcohol and Drug Healing Service.  </t>
  </si>
  <si>
    <t>Oral Health Program</t>
  </si>
  <si>
    <t xml:space="preserve">Public Oral health services are targeted towards Health Care and Pensioner concession cardholders. Priority access is given to preschool and primary school aged children and dependants of cardholders in year 7 and 8 or who have left formal schooling. There are several Aboriginal-specific initiatives, including dental clinics at the Victorian Aboriginal Health Service and Rumbalara Aboriginal Cooperative. </t>
  </si>
  <si>
    <t>Dental services are output funded using a funding formula.
Also see: Aboriginal Health.</t>
  </si>
  <si>
    <t>The program is funded through an identified budget within the Department of Health and Families. Some external funding is provided via OATSIH.</t>
  </si>
  <si>
    <t>Reporting - performance targets against 6 agreed Priority Action Areas: (1) Promote Good Health and Manage Chronic Disease, (2) Prevent Outbreaks of Disease (3) Promote Safety, Reduce Injuries and Reduce Suicide (4) Improve Men's Health and Wellbeing (5) Build a Healthier Workforce (6) Addressing Climate Change Impacts on Health and Wellbeing . A suite of core Primary Health Care indicators have been developed in conjunction with OATSIH, and reported against by DHF and non-Government remote primary health care providers across the Northern Territory. Financial reports are published in the DHF Annual Report.</t>
  </si>
  <si>
    <t xml:space="preserve">“At-risk” services specifically focus on children, adolescents, young people and their families who are socially and economically disadvantaged and who are more likely to experience poor health outcomes because of their circumstances. 
Community health services and the joint Commonwealth – State Innovative Health Services for Homeless Youth (IHSHY) program are the major service delivery vehicles for at-risk children and young people. Services for “at risk” populations have a strong focus on collaboration and coordination between other parts of the health system, other government and non government agencies to improve access to services and address the social determinants of health. </t>
  </si>
  <si>
    <t>GP Plus Health Care Centres (Centres) and GP Plus Super Clinics (Clinics)</t>
  </si>
  <si>
    <t>Recurrent and Capital State Government funding (Centres)
Joint Australian and South Australian Government Capital funding (Clinics)
In house programs State Recurrent</t>
  </si>
  <si>
    <t xml:space="preserve">GP Plus Services </t>
  </si>
  <si>
    <t xml:space="preserve">In the Metropolitan and Country Health Regions, there are a range of programs aimed at reducing growth in demand on acute services by preventing admissions to hospital and providing appropriate discharge to services closer to where people live in the home or the community. </t>
  </si>
  <si>
    <t>Ongoing State Government Project Funding (GP Plus Services Fund)</t>
  </si>
  <si>
    <t>Allied health services</t>
  </si>
  <si>
    <t>GP-type emergency department presentations were defined as presentations for which the type of visit was reported as emergency presentation, which did not arrive by ambulance or by police or other correctional vehicle, with a triage category of 4 (semi-urgent) or 5 (non-urgent), and where the episode end status was not admitted to the hospital, or referred to another hospital, or died.</t>
  </si>
  <si>
    <t>–</t>
  </si>
  <si>
    <t>Patient allocation based on patient postcode at the date their last service was processed in the reference period. This is not necessarily the location where the service was received. Data are for number of patients receiving a health assessment/check rather than number of health assessments/ checks provided.</t>
  </si>
  <si>
    <t>The Do it for life Program is a statewide lifestyle modification program aimed at high risk adults with SNAPS risk factors (Smoking, Nutrition, Alcohol, Physical Inactivity and Stress).  Specifically trained lifestyle workers assist clients to change behaviours to reduce the risk of developing chronic disease. Adults who score 12 or more on the AUSDRISK scale are eligible and people from vulnerable and disadvantaged populations are prioritised for service.</t>
  </si>
  <si>
    <t>± 8.9</t>
  </si>
  <si>
    <t>± 16.5</t>
  </si>
  <si>
    <t>± 7.6</t>
  </si>
  <si>
    <t>± 9.7</t>
  </si>
  <si>
    <t>± 11.7</t>
  </si>
  <si>
    <t>Specialist dental services for concession card holders provided in association with students of the University of Adelaide.</t>
  </si>
  <si>
    <t xml:space="preserve">Street to Home Program </t>
  </si>
  <si>
    <t>A primary health care service for people sleeping rough.</t>
  </si>
  <si>
    <t>Child Abuse and Sexual Assault Forensic and Medical services</t>
  </si>
  <si>
    <t>Sexual Assault Services</t>
  </si>
  <si>
    <t>The Health Promotion Strategy Unit (HPSU) is tasked with strengthening the capacity for effective health promotion across the Department of Health &amp; Families (DHF). This involves facilitating a uniform understanding of health promotion across the DHF; reducing divisions between program areas by providing strategic and policy support to key staff; and a commitment to the planning for sustainable health promotion through investment into research, program planning, evaluation, and developing education and training pathways. A key focus has been to build relationships with educational institutions and research bodies. The HPSU has a key role in providing leadership in relation to Priority Area Action 1 in the DHF Corporate Plan, which relates to promoting and protecting good health and preventing injury. HPSU also provides jurisdictional leadership in relation to the national preventative health agenda.</t>
  </si>
  <si>
    <t>These services are funded through an identified unit within the NT Department of Health and Families budget.</t>
  </si>
  <si>
    <t>Performance targets against key functions of Community Health and Public Health Services. Financial reports are published in Department of Health and Families Annual Report.</t>
  </si>
  <si>
    <t xml:space="preserve">Public health nutritionists provide training and support to primary health care teams to assist in the promotion of good nutrition and physical activity to the community, and in management of people with nutrition related conditions. In urban areas, they offer individual and group consultations through community care centres, and in remote communities they provide group education through health centres, women's centres etc.  They also work with agencies outside the health sector to promote regular participation in physical activity and improved nutrition and better food supply, for example in remote community stores.  </t>
  </si>
  <si>
    <t>Data are for NSW, Vic, QLD, WA, SA and the NT only (NT data are for public hospitals only). Caution should be used in the interpretation of these data because of jurisdictional differences in data quality. It should be noted that data for the five states and territory are not necessarily representative of the other jurisdictions.</t>
  </si>
  <si>
    <t>Medicare data presented by Indigenous status have been adjusted for under-identification in the Medicare Australia Voluntary Indigenous Identifier (VII) database. Indigenous rates are therefore modelled and should be interpreted with caution. These statistics are not derived from the total Australian Indigenous population, but from those Aboriginal and Torres Strait Islander people who have voluntarily identified as Indigenous to Medicare Australia.  The statistics have been adjusted to reflect demographic characteristics of the overall Indigenous population, but this adjustment may not address all the differences in the service use patterns of the enrolled population relative to the total Indigenous population. The level of VII enrolment (50% nationally as at August 2010) varies across age-sex-remoteness-state/territory sub-groups and over time which means that the extent of adjustment required varies across jurisdictions and over time. Indigenous rates should also be interpreted with caution due to small population numbers in some jurisdictions.</t>
  </si>
  <si>
    <t>Program</t>
  </si>
  <si>
    <t>Description</t>
  </si>
  <si>
    <t>Covers screening and assessment programs particularly directed towards children to identify problems early so treatment options are optimized. Program included the Statewide Eyesight Preschooler Screening (StEPS) program, Statewide Infant Screening Hearing (SWISH) program, universal health home visiting for mothers and babies.</t>
  </si>
  <si>
    <t>Varies by program. Some services measured as Non Admitted Patient Occasions of Service. Other programs require quarterly reports on tests offered and conducted.</t>
  </si>
  <si>
    <t>Child Protection Counselling Services (also known as Physical Abuse and Neglect of Children Services)</t>
  </si>
  <si>
    <t>Performance targets against key functions of Community Health and Public Health Services. Financial reports are published in Department of Health and Community Services Annual Report. Chronic disease indicators included in the NT Aboriginal health KPI's. A monitoring and evaluation framework is currently being finalised and an annual report will be provided to the CCPMS governance group.</t>
  </si>
  <si>
    <t>Services are funded as an identified program within the NT Department of Health and Families.  Additional funding to support audiological and ENT services has been provided through the EHSDI funding.  Additional funding for remote visits and training is provided through OATSIH.</t>
  </si>
  <si>
    <t>Performance targets against key functions of Community Health and Public Health Services. Financial reports are published in Department of Health and Families Annual Report. Additional reporting associated with National Partnership Agreements provided to the Australian Government.</t>
  </si>
  <si>
    <t xml:space="preserve">Agencies funded under the RHNP report hours of service on a quarterly basis. 
This information is provided to the Integrated Care Branch of the Department of Health. </t>
  </si>
  <si>
    <t xml:space="preserve">Primary Care Partnerships (PCPs) strategy </t>
  </si>
  <si>
    <t>Core funding provided by the Victorian Department of Health. Additional funding provided by other government departments includes the Victorian Department of Justice and the Victorian Department of Planning and Community Development.</t>
  </si>
  <si>
    <t>Practice nurses are placed in general practice to support general practitioners in the improved management of chronic conditions from early detection to complex co-morbidities. This initiative aims to reduce workforce pressure on general practice in areas of high demand or areas with significantly high rates of chronic disease; to support general practitioners in the improved management of chronic conditions from early detection to complex co-morbidities; and to complement the role of the general practitioner by providing a variety of services, ranging from clinical care and service coordination, to maintaining good health through screening, health promotion and education for individuals and the community. This program is delivered in both Metropolitan and Country Heath Regions.</t>
  </si>
  <si>
    <t xml:space="preserve">Recurrent State Government funding (pending review)  </t>
  </si>
  <si>
    <t>Transition from Hospital to Community</t>
  </si>
  <si>
    <t>Funded under  the National Health Care Agreement</t>
  </si>
  <si>
    <t>2007-08</t>
  </si>
  <si>
    <t>Excludes services that qualify under the DVA National Treatment Account and services provided in public hospitals.</t>
  </si>
  <si>
    <t>(c)</t>
  </si>
  <si>
    <t>(d)</t>
  </si>
  <si>
    <t>(e)</t>
  </si>
  <si>
    <t>(f)</t>
  </si>
  <si>
    <t>..</t>
  </si>
  <si>
    <t>Population and Health Priorities</t>
  </si>
  <si>
    <t xml:space="preserve">(d) </t>
  </si>
  <si>
    <t>Victoria, community health services programs</t>
  </si>
  <si>
    <t>The Women's Health Strategy Unit (WHSU) engages in strategic planning and policy development for women's health at the national and Territory level in partnership with government and community stakeholders and coordinates the Department of Health and Families' responses to this work; project manages key strategic pieces of work to progress priority women's health issues such as those for Aboriginal and Torres Strait Islander Women, Migrant and Refugee Women and Domestic and Family Violence; manages the work of the Women's Information Service (WISe) in Alice Springs and acts as a source of information and leadership across the Department in regards all aspects of women's health.</t>
  </si>
  <si>
    <t>Performance targets against key functions of Community Health and Public Health Services. Financial reports are published in Department of Health and Community Services Annual Report.</t>
  </si>
  <si>
    <t>These services are funded through an identified program within the NT Department of Health and Families budget and Northern Territory Closing The Gap funds. Some funding is also provided through the Council of Australian Government Indigenous Early Childhood Development National Partnership Agreement.</t>
  </si>
  <si>
    <t xml:space="preserve">Performance targets against key functions of Community Health and Public Health Services. Financial reports are published in Department of Health and Families Annual Report. Performance milestones against the Indigenous Early Childhood Development National Partnership Agreement Implementation Plan. </t>
  </si>
  <si>
    <t>NURSE-ON-CALL</t>
  </si>
  <si>
    <t>Dental health program</t>
  </si>
  <si>
    <t>IHSHY program</t>
  </si>
  <si>
    <t>Maternal and Child health</t>
  </si>
  <si>
    <t>Includes claims for MBS items 704, 706 and 715 for Indigenous people aged 55 years or over.</t>
  </si>
  <si>
    <t>Historical data may differ slightly from data in previous reports due to a change in the methodology used to derive population estimates.</t>
  </si>
  <si>
    <t>Historical rates may differ from rates in previous reports as new ABS Indigenous population estimates and projections have been used following the
2006 Census of Population and Housing.</t>
  </si>
  <si>
    <t>Older Indigenous people are defined as aged 55 years or over, excluding  people living in residential aged care facilities.</t>
  </si>
  <si>
    <t>IHSHY is provided under the National Healthcare Agreement with state and territory governments matching the Commonwealth’s contribution.</t>
  </si>
  <si>
    <t>Quantitative performance targets are set by the Victorian Department of Health and monitored quarterly.</t>
  </si>
  <si>
    <t>Palliative Care Services</t>
  </si>
  <si>
    <t>Maternal health</t>
  </si>
  <si>
    <t>Child health and wellbeing</t>
  </si>
  <si>
    <t>Women’s health and wellbeing</t>
  </si>
  <si>
    <t>Men’s health and wellbeing</t>
  </si>
  <si>
    <t>Dementia services planning</t>
  </si>
  <si>
    <t>Across metropolitan and country South Australia, there are a range of primary health care services and programs provided by multidisciplinary teams from community settings that are aimed at prevention, early intervention and community capacity building to protect the health and wellbeing of the community.
• In country South Australia, there is the support of Men’s Shed Programs
• In the northern metropolitan area, the Northern Violence Intervention Program provides services for men, women and children focussing on stopping men’s use of violence and maximising safety of women
• In country South Australia, a “Men in Communities Program” for Country Health South Australia was established in 2008 to provide support for men’s psychological health and well being and in coping with the stress associated with prevailing impact of drought. This program is part of the South Australian Government’s Drought Initiatives.</t>
  </si>
  <si>
    <t xml:space="preserve">Recurrent State Government funding
</t>
  </si>
  <si>
    <t xml:space="preserve">Recurrent State Government funding
One year State Government funding
</t>
  </si>
  <si>
    <t>Monthly activity and financial data reporting
Ongoing formal evaluation of Men’s Programs and monthly financial and activity reporting.</t>
  </si>
  <si>
    <t>Total for Indigenous people and for non-Indigenous people comprises data for NSW, Vic, QLD, WA, SA and the NT only (NT data are for public hospitals only).</t>
  </si>
  <si>
    <t>Data for Indigenous people and for non-Indigenous people are for NSW, Vic, QLD, WA, SA and the NT only (NT data are for public hospitals only). Caution should be used in the interpretation of these data because of jurisdictional differences in data quality. It should be noted that data for the six states and territory are not necessarily representative of the other jurisdictions.</t>
  </si>
  <si>
    <t>(k)</t>
  </si>
  <si>
    <t>Data for Tasmania do not include two private hospitals that account for approximately one eighth of Tasmania’s total hospital separations.</t>
  </si>
  <si>
    <r>
      <t>Tas</t>
    </r>
    <r>
      <rPr>
        <sz val="10"/>
        <rFont val="Arial"/>
        <family val="2"/>
      </rPr>
      <t xml:space="preserve"> (e)</t>
    </r>
  </si>
  <si>
    <r>
      <t xml:space="preserve">NT </t>
    </r>
    <r>
      <rPr>
        <sz val="10"/>
        <rFont val="Arial"/>
        <family val="2"/>
      </rPr>
      <t>(f)</t>
    </r>
  </si>
  <si>
    <r>
      <t>Total</t>
    </r>
    <r>
      <rPr>
        <sz val="10"/>
        <rFont val="Arial"/>
        <family val="2"/>
      </rPr>
      <t xml:space="preserve"> (g)</t>
    </r>
  </si>
  <si>
    <t>Vaccine preventable conditions per 1000 Indigenous people (h)</t>
  </si>
  <si>
    <t>Vaccine preventable conditions per 1000 non-Indigenous people (h)</t>
  </si>
  <si>
    <t>Vaccine preventable conditions per 1000 people (all people) (i)</t>
  </si>
  <si>
    <t>Acute conditions per 1000 Indigenous people (h)</t>
  </si>
  <si>
    <t>Acute conditions per 1000 non-Indigenous people (h)</t>
  </si>
  <si>
    <t>Pyelonephritis (i)</t>
  </si>
  <si>
    <t>Acute conditions per 1000 people (all people) (j)</t>
  </si>
  <si>
    <t>(l)</t>
  </si>
  <si>
    <t>Chronic conditions per 1000 Indigenous people (h)</t>
  </si>
  <si>
    <t>Chronic conditions per 1000 non-Indigenous people (h)</t>
  </si>
  <si>
    <t>Diabetes complications (i)</t>
  </si>
  <si>
    <t>Rheumatic heart disease (j)</t>
  </si>
  <si>
    <t>Total (k)</t>
  </si>
  <si>
    <t>Chronic conditions per 1000 people (all people) (l)</t>
  </si>
  <si>
    <t>The Commonwealth provides funding for the purchase of vaccines as well as some funding for service delivery.  
As per the NPA the Commonwealth has begun tendering for vaccines.
Victoria complements this by providing subsidies and incentive programs to local government.  Health Protection Branch in the Victorian Department of Health has responsibility for the Immunisation Program.</t>
  </si>
  <si>
    <t>Separation rates are based on state or territory of usual residence.</t>
  </si>
  <si>
    <t>Unit</t>
  </si>
  <si>
    <t>no.</t>
  </si>
  <si>
    <t>Community health programs</t>
  </si>
  <si>
    <t>Reporting from the non-government organisation back to the Commonwealth</t>
  </si>
  <si>
    <t>Community Equipment Scheme, Spinal Account and Continence Aids</t>
  </si>
  <si>
    <t>Aged Care Assessment Program</t>
  </si>
  <si>
    <t>Provides health advice and information to all South Australians via a free call service, available 24 hours a day, seven days per week, from everywhere in South Australia.  Experienced, specially trained Registered Nurses provide: triage; information; and advice.  Nurses use a computerised decision support system that is based on clinical guidelines to advise callers on the best action to take, and when to take it.  Callers are also able to find out about their local health services.</t>
  </si>
  <si>
    <t>Alcohol and Drug Services provide a range of specialist alcohol and other drug interventions and treatments at both individual and population levels</t>
  </si>
  <si>
    <t>Total may not sum to the individual categories as more than one chronic condition can be reported for a separation.</t>
  </si>
  <si>
    <t>Child, Youth &amp; Women's Health Program</t>
  </si>
  <si>
    <t>CDC report RIG usage to Communicable Disease Network Australia (CDNA). Certain vaccine usage levels are reported to DoHA monthly and an internal database tracks all deliveries via batch numbers.</t>
  </si>
  <si>
    <t>Provides multidisciplinary continuum of care services (nursing, podiatry, physiotherapy, occupational therapy, nutrition, social work and community-based cancer psychosocial services) - acute, post acute and rapid response services; specialist nursing assessments and self management of chronic conditions program.</t>
  </si>
  <si>
    <t>Provides Maternal and Child Health nursing services including universal first home visit, child health checks, parenting education and support and vulnerable families program. Child Health Medical Officers; early childhood immunisation and school based immunisation programs; kindergarten health checks, audiometrists and orthoptic screening; school youth health nurses; specialised services for children dependent on respiratory technology, physiotherapy; social work and nutrition services.
Women's Health service includes women’s health assessment, cervical screening and counselling for women affected by violence; Child at Risk Health Unit and health care interpreting through the Migrant Health Unit.</t>
  </si>
  <si>
    <t xml:space="preserve">• Within the Health Protection service, the Vaccine Delivery Service (VDS) delivers National Immunisation Program (NIP) vaccine to ACT Maternal Child Health clinics and General practices. The VDS staff assist practice and clinic staff to monitor storage conditions of vaccine to ensure cold chain standards are maintained as per National guidelines. 
• Communicable Disease Control (CDC) purchases stocks of Rabies vaccine and immunoglobulin (RIG) for the post exposure treatment of Rabies (overseas travellers/travellers returning home) and Australian Bat Lyssavirus (ABL). CDC also stocks small quantities of Hepatitis A vaccine for use in the event of an Hepatitis A outbreak.
• To improve vaccination rates of refugees (mostly ineligible for vaccines on the NIP), CDC holds small quantities of Inactivated Polio (IPOL) and Adult Diptheria,Tetanus (ADT) vaccine. </t>
  </si>
  <si>
    <t>The Dental health Program provides adult and child &amp; youth dental services to eligible clients; oral health promotion activities; oral health information and advice; assessments and restorative dental treatment; oral surgery in community based clinics and under general anaesthetic; dentures and dental appliances; oral hygiene; domiciliary dental services and dental emergency services.</t>
  </si>
  <si>
    <t>The Alcohol and Drug Program provides consultation and liaison and withdrawal services; liaison and clinical advice to health professionals; services to women on the program who are pregnant or have babies; education and information to community groups and organizations.</t>
  </si>
  <si>
    <t>Table 11A.29</t>
  </si>
  <si>
    <r>
      <t>Source</t>
    </r>
    <r>
      <rPr>
        <sz val="10"/>
        <rFont val="Arial"/>
        <family val="2"/>
      </rPr>
      <t>: Australian Government unpublished; 2011 Report, table 11A.71.</t>
    </r>
  </si>
  <si>
    <r>
      <t>Source</t>
    </r>
    <r>
      <rPr>
        <sz val="10"/>
        <rFont val="Arial"/>
        <family val="2"/>
      </rPr>
      <t>: NSW Government unpublished; 2011 Report, table 11A.72.</t>
    </r>
  </si>
  <si>
    <r>
      <t>Source</t>
    </r>
    <r>
      <rPr>
        <sz val="10"/>
        <rFont val="Arial"/>
        <family val="2"/>
      </rPr>
      <t>: Victorian Government unpublished; 2011 Report, table 11A.73.</t>
    </r>
  </si>
  <si>
    <r>
      <t>Source</t>
    </r>
    <r>
      <rPr>
        <sz val="10"/>
        <rFont val="Arial"/>
        <family val="0"/>
      </rPr>
      <t>: Queensland Government unpublished; 2011 Report, table 11A.74.</t>
    </r>
  </si>
  <si>
    <r>
      <t>Source</t>
    </r>
    <r>
      <rPr>
        <sz val="10"/>
        <rFont val="Arial"/>
        <family val="2"/>
      </rPr>
      <t>: WA Government unpublished; 2011 Report, table 11A.75.</t>
    </r>
  </si>
  <si>
    <r>
      <t xml:space="preserve">Source: </t>
    </r>
    <r>
      <rPr>
        <sz val="10"/>
        <rFont val="Arial"/>
        <family val="2"/>
      </rPr>
      <t>South Australian Government unpublished; 2011 Report, table 11A.76.</t>
    </r>
  </si>
  <si>
    <r>
      <t xml:space="preserve">Source: </t>
    </r>
    <r>
      <rPr>
        <sz val="10"/>
        <rFont val="Arial"/>
        <family val="2"/>
      </rPr>
      <t>Tasmanian Government unpublished; 2011 Report, table 11A.77.</t>
    </r>
  </si>
  <si>
    <r>
      <t>Source</t>
    </r>
    <r>
      <rPr>
        <sz val="10"/>
        <rFont val="Arial"/>
        <family val="2"/>
      </rPr>
      <t>: ACT Government unpublished; 2011 Report, table 11A.78.</t>
    </r>
  </si>
  <si>
    <r>
      <t>Source</t>
    </r>
    <r>
      <rPr>
        <sz val="10"/>
        <rFont val="Arial"/>
        <family val="0"/>
      </rPr>
      <t>: NT Government unpublished; 2011 Report, table 11A.79.</t>
    </r>
  </si>
  <si>
    <r>
      <t xml:space="preserve">DoHA unpublished, MBS data collection; ABS unpublished, </t>
    </r>
    <r>
      <rPr>
        <i/>
        <sz val="10"/>
        <rFont val="Arial"/>
        <family val="2"/>
      </rPr>
      <t>Australian demographic statistics</t>
    </r>
    <r>
      <rPr>
        <sz val="10"/>
        <rFont val="Arial"/>
        <family val="2"/>
      </rPr>
      <t>, Cat. no. 3101.0;</t>
    </r>
    <r>
      <rPr>
        <sz val="10"/>
        <rFont val="Arial"/>
        <family val="0"/>
      </rPr>
      <t xml:space="preserve"> ABS 2009, </t>
    </r>
    <r>
      <rPr>
        <i/>
        <sz val="10"/>
        <rFont val="Arial"/>
        <family val="0"/>
      </rPr>
      <t>Experimental Estimates and Projections, Aboriginal and Torres Strait Islander Australians, 1991 to 2021</t>
    </r>
    <r>
      <rPr>
        <sz val="10"/>
        <rFont val="Arial"/>
        <family val="2"/>
      </rPr>
      <t>, Series B, Cat. no. 3238.0, Canberra; 2011 Report, table 11A.4.</t>
    </r>
  </si>
  <si>
    <t xml:space="preserve">AIHW unpublished, OSR data collection; 2011 Report, table 11A.8. </t>
  </si>
  <si>
    <t xml:space="preserve">AIHW unpublished, OSR data collection; 2011 Report, table 11A.9. </t>
  </si>
  <si>
    <t>AIHW unpublished, OSR data collection; 2011 Report, table 11A.10.</t>
  </si>
  <si>
    <t>AIHW unpublished, OSR data collection; 2011 Report, table 11A.11.</t>
  </si>
  <si>
    <r>
      <t xml:space="preserve">DoHA unpublished, MBS data collection; ABS 2009, </t>
    </r>
    <r>
      <rPr>
        <i/>
        <sz val="10"/>
        <rFont val="Arial"/>
        <family val="2"/>
      </rPr>
      <t>Experimental estimates and projections, Aboriginal and Torres Strait Islander Australians Australians 1991 to 2021</t>
    </r>
    <r>
      <rPr>
        <sz val="10"/>
        <rFont val="Arial"/>
        <family val="2"/>
      </rPr>
      <t xml:space="preserve">, Cat. no. 3238.0, Canberra; ABS (2009) </t>
    </r>
    <r>
      <rPr>
        <i/>
        <sz val="10"/>
        <rFont val="Arial"/>
        <family val="2"/>
      </rPr>
      <t>Australian demographic statistics March quarter 2009</t>
    </r>
    <r>
      <rPr>
        <sz val="10"/>
        <rFont val="Arial"/>
        <family val="2"/>
      </rPr>
      <t>,
Cat. no. 3101.0, Canberra; 2011 Report, table 11A.18.</t>
    </r>
  </si>
  <si>
    <r>
      <t xml:space="preserve">DoHA unpublished, MBS data collection; ABS 2009, </t>
    </r>
    <r>
      <rPr>
        <i/>
        <sz val="10"/>
        <rFont val="Arial"/>
        <family val="0"/>
      </rPr>
      <t>Experimental estimates and projections, Aboriginal and Torres Strait Islander Australians Australians 1991 to 2021</t>
    </r>
    <r>
      <rPr>
        <sz val="10"/>
        <rFont val="Arial"/>
        <family val="0"/>
      </rPr>
      <t>, Cat. no. 3238.0, Canberra; 2011 Report, table 11A.19</t>
    </r>
    <r>
      <rPr>
        <i/>
        <sz val="10"/>
        <rFont val="Arial"/>
        <family val="0"/>
      </rPr>
      <t>.</t>
    </r>
  </si>
  <si>
    <r>
      <t xml:space="preserve">DoHA unpublished, MBS data collection; ABS 2009, </t>
    </r>
    <r>
      <rPr>
        <i/>
        <sz val="10"/>
        <rFont val="Arial"/>
        <family val="0"/>
      </rPr>
      <t>Experimental estimates and projections, Aboriginal and Torres Strait Islander Australians 1991 to 2021,</t>
    </r>
    <r>
      <rPr>
        <sz val="10"/>
        <rFont val="Arial"/>
        <family val="0"/>
      </rPr>
      <t xml:space="preserve"> Cat. no. 3238.0, Canberra; 2011 Report, table 11A.20.</t>
    </r>
  </si>
  <si>
    <t>AIHW unpublished, OSR data collection; 2011 Report, table 11A.21.</t>
  </si>
  <si>
    <r>
      <t xml:space="preserve">DoHA unpublished, MBS data collection; ABS unpublished, </t>
    </r>
    <r>
      <rPr>
        <i/>
        <sz val="10"/>
        <rFont val="Arial"/>
        <family val="2"/>
      </rPr>
      <t>Australian demographic statistics</t>
    </r>
    <r>
      <rPr>
        <sz val="10"/>
        <rFont val="Arial"/>
        <family val="2"/>
      </rPr>
      <t>, Cat. no. 3101.0, Canberra;</t>
    </r>
    <r>
      <rPr>
        <sz val="10"/>
        <rFont val="Arial"/>
        <family val="0"/>
      </rPr>
      <t xml:space="preserve"> ABS 2009, </t>
    </r>
    <r>
      <rPr>
        <i/>
        <sz val="10"/>
        <rFont val="Arial"/>
        <family val="0"/>
      </rPr>
      <t>Experimental Estimates and Projections, Aboriginal and Torres Strait Islander Australians, 1991 to 2021</t>
    </r>
    <r>
      <rPr>
        <sz val="10"/>
        <rFont val="Arial"/>
        <family val="2"/>
      </rPr>
      <t>, B series, Cat. no. 3238.0, Canberra; 2011 Report, table 11A.22</t>
    </r>
    <r>
      <rPr>
        <sz val="10"/>
        <color indexed="10"/>
        <rFont val="Arial"/>
        <family val="2"/>
      </rPr>
      <t>.</t>
    </r>
  </si>
  <si>
    <t>AIHW unpublished, National Non-admitted Emergency Department Care Database; 2011 Report, table 11A.28.</t>
  </si>
  <si>
    <r>
      <t xml:space="preserve">ABS unpublished, </t>
    </r>
    <r>
      <rPr>
        <i/>
        <sz val="10"/>
        <rFont val="Arial"/>
        <family val="0"/>
      </rPr>
      <t>National Aboriginal and Torres Strait Islander Health Survey</t>
    </r>
    <r>
      <rPr>
        <sz val="10"/>
        <rFont val="Arial"/>
        <family val="0"/>
      </rPr>
      <t xml:space="preserve">, 2004-05;
ABS unpublished, </t>
    </r>
    <r>
      <rPr>
        <i/>
        <sz val="10"/>
        <rFont val="Arial"/>
        <family val="0"/>
      </rPr>
      <t>National Health Survey</t>
    </r>
    <r>
      <rPr>
        <sz val="10"/>
        <rFont val="Arial"/>
        <family val="0"/>
      </rPr>
      <t>, 2004-05; 2011 Report, table 11A.39.</t>
    </r>
  </si>
  <si>
    <t>DoHA unpublished, Australian Childhood Immunisation Register (ACIR) data collection; 2011 Report, table 11A.48.</t>
  </si>
  <si>
    <r>
      <t xml:space="preserve">DoHA unpublished, </t>
    </r>
    <r>
      <rPr>
        <sz val="10"/>
        <rFont val="Arial"/>
        <family val="2"/>
      </rPr>
      <t>ACIR data collection; 2011 Report, table 11A.52.</t>
    </r>
  </si>
  <si>
    <r>
      <t xml:space="preserve">ABS unpublished, </t>
    </r>
    <r>
      <rPr>
        <i/>
        <sz val="10"/>
        <rFont val="Arial"/>
        <family val="0"/>
      </rPr>
      <t>National Aboriginal and Torres Strait Islander Health Survey,</t>
    </r>
    <r>
      <rPr>
        <sz val="10"/>
        <rFont val="Arial"/>
        <family val="0"/>
      </rPr>
      <t xml:space="preserve"> 2004-05; 2011 Report, table 11A.60. </t>
    </r>
  </si>
  <si>
    <t>AIHW unpublished, National Hospital Morbidity Database; 2011 Report, table 11A.66.</t>
  </si>
  <si>
    <r>
      <t xml:space="preserve">ABS unpublished, </t>
    </r>
    <r>
      <rPr>
        <i/>
        <sz val="10"/>
        <rFont val="Arial"/>
        <family val="2"/>
      </rPr>
      <t>National Aboriginal and Torres Strait Islander Health Survey</t>
    </r>
    <r>
      <rPr>
        <sz val="10"/>
        <rFont val="Arial"/>
        <family val="2"/>
      </rPr>
      <t>, 2004-05</t>
    </r>
    <r>
      <rPr>
        <sz val="10"/>
        <rFont val="Arial"/>
        <family val="0"/>
      </rPr>
      <t xml:space="preserve">;
ABS 2009, </t>
    </r>
    <r>
      <rPr>
        <i/>
        <sz val="10"/>
        <rFont val="Arial"/>
        <family val="2"/>
      </rPr>
      <t>Experimental Estimates and Projections, Aboriginal and Torres Strait Islander Australians, 1991 to 2021</t>
    </r>
    <r>
      <rPr>
        <sz val="10"/>
        <rFont val="Arial"/>
        <family val="0"/>
      </rPr>
      <t>, 30 June 2004, Series B, Cat. no. 3238.0; 2011 Report, 
table 11A.57.</t>
    </r>
  </si>
  <si>
    <r>
      <t xml:space="preserve">AIHW 2010, </t>
    </r>
    <r>
      <rPr>
        <i/>
        <sz val="10"/>
        <rFont val="Arial"/>
        <family val="2"/>
      </rPr>
      <t>Australian hospital statistics 2008-09</t>
    </r>
    <r>
      <rPr>
        <sz val="10"/>
        <rFont val="Arial"/>
        <family val="2"/>
      </rPr>
      <t>, Cat. no. HSE 84, Canberra;</t>
    </r>
    <r>
      <rPr>
        <i/>
        <sz val="10"/>
        <rFont val="Arial"/>
        <family val="2"/>
      </rPr>
      <t xml:space="preserve"> </t>
    </r>
    <r>
      <rPr>
        <sz val="10"/>
        <rFont val="Arial"/>
        <family val="2"/>
      </rPr>
      <t>AIHW unpublished, National Hospital Morbidity Database; 
2011 Report, table 11A.63.</t>
    </r>
  </si>
  <si>
    <r>
      <t xml:space="preserve">AIHW 2010, </t>
    </r>
    <r>
      <rPr>
        <i/>
        <sz val="10"/>
        <rFont val="Arial"/>
        <family val="2"/>
      </rPr>
      <t>Australian hospital statistics 2008-09</t>
    </r>
    <r>
      <rPr>
        <sz val="10"/>
        <rFont val="Arial"/>
        <family val="2"/>
      </rPr>
      <t>, Cat. no. HSE 84, Canberra;</t>
    </r>
    <r>
      <rPr>
        <i/>
        <sz val="10"/>
        <rFont val="Arial"/>
        <family val="2"/>
      </rPr>
      <t xml:space="preserve"> </t>
    </r>
    <r>
      <rPr>
        <sz val="10"/>
        <rFont val="Arial"/>
        <family val="2"/>
      </rPr>
      <t>AIHW unpublished, National Hospital Morbidity Database; 
2011 Report, table 11A.64.</t>
    </r>
  </si>
  <si>
    <r>
      <t xml:space="preserve">AIHW 2010, </t>
    </r>
    <r>
      <rPr>
        <i/>
        <sz val="10"/>
        <rFont val="Arial"/>
        <family val="2"/>
      </rPr>
      <t>Australian hospital statistics 2008-09</t>
    </r>
    <r>
      <rPr>
        <sz val="10"/>
        <rFont val="Arial"/>
        <family val="2"/>
      </rPr>
      <t>, Cat. no. HSE 84, Canberra;</t>
    </r>
    <r>
      <rPr>
        <i/>
        <sz val="10"/>
        <rFont val="Arial"/>
        <family val="2"/>
      </rPr>
      <t xml:space="preserve"> </t>
    </r>
    <r>
      <rPr>
        <sz val="10"/>
        <rFont val="Arial"/>
        <family val="2"/>
      </rPr>
      <t>AIHW unpublished, National Hospital Morbidity Database; 
2011 Report, table 11A.65.</t>
    </r>
  </si>
  <si>
    <t>• Aboriginal Family Birthing Program is a culturally respectful and clinically safe program providing continuity of care of Aboriginal women during their pregnancy, birthing and up to six weeks postnatally.  Pregnant women are supported by a partnership team comprising a midwife and an Aboriginal health worker.  These workers are part of a broader team to ensure that pregnant Aboriginal women receive the level of care they require and that care is provided close to or in the woman’s home.  This program is available in the metropolitan area and currently in two country areas with expansion to other country areas underway.</t>
  </si>
  <si>
    <t xml:space="preserve">
Recurrent State Government funding
Recurrent State Government funding
Recurrent State Government funding</t>
  </si>
  <si>
    <t>Funding is provided through Community Health Services, Aboriginal community controlled health organisations and non-government organisations.
Mental Health, Drugs and Regions Division of the Victorian Department of Health is responsible for overseeing program delivery and budgets.
Also see: Aboriginal Health.</t>
  </si>
  <si>
    <t>The Centres and Clinics provide a focal point within the community where a range of primary health care service providers work together to enable improved coordination and delivery of care. They operate in collaboration with local general practitioners and make it easier for the local community to access a broader range of allied health, mental health, drug and alcohol, nurse practitioner, counselling and other support services closer to home. While the GP Plus Centres are financed solely by the State (including capital and operating funding), the Super Clinics are jointly funded by the Australian and South Australian Governments.</t>
  </si>
  <si>
    <t>AHS block funding and some Department of Health funds allocated.</t>
  </si>
  <si>
    <t>Covers services and health promotion programs for women, including violence prevention and pregnancy services.</t>
  </si>
  <si>
    <t xml:space="preserve">Children’s Centres for Early Childhood Development and Parenting bring together care, education, health, community development activities and family services for families and their children from birth to eight years of age.  
Children’s Centres help parents and children to get the support they need within their own community.  Each children’s centre is tailored to meet the needs of the local community.  </t>
  </si>
  <si>
    <t>Biannual reports to the Interministerial Committee for Early Childhood.</t>
  </si>
  <si>
    <t>Performance targets are set by the Department of Health and monitored through various reporting mechanisms to demonstrate program delivery. Examples of targets are people treated, waiting times and quality measures.
Also see: Aboriginal Health.</t>
  </si>
  <si>
    <t>These services are funded through an identified program within the NT Department of Health and Families budget. Some external funding is provided by the Department of Health and Ageing through the Office of Aboriginal and Torres Strait Islander Health.</t>
  </si>
  <si>
    <t>Performance targets against key functions of Health Protection and Public Health Services. Financial reports are published in Department of Health and Families Annual Report.</t>
  </si>
  <si>
    <t>Performance Information is collected and reported at the state level through Budget Papers, Annual Report and Key Activity and Performance Information reports. As required performance reporting is provided nationally through National Minimum Data Sets, Report On Government Services, Tasmania Together, Australian Institute of Health and Welfare, National Healthcare Agreement and Australian Council of Healthcare Standards.</t>
  </si>
  <si>
    <t>Disability, Child, Youth and Family Services</t>
  </si>
  <si>
    <t>The Queensland Health Immunisation Program is responsible for implementing the National Immunisation Program Schedule in Queensland to reduce the incidence of vaccine preventable disease in the community.  This includes: strategy and policy development; coordination and planning; procurement  and distribution of funded vaccines; funding and coordination of the School Based Vaccination Program; provision of information and advice to service providers; quality assurance; monitoring of adverse events following immunisation; communication and education; resource development and dissemination; enhancement of  the state immunisation database and monitoring, evaluation and research.</t>
  </si>
  <si>
    <t>Financial and service activity reports are submitted every six months in the context of an agreed reporting framework</t>
  </si>
  <si>
    <t>Financial and service activity reports are submitted every four months in the context of an agreed reporting framework.</t>
  </si>
  <si>
    <t>Under the Better Arthritis &amp; Osteoporosis Care initiative Arthritis Australia’s awareness-raising program aimed to provide a national arthritis multicultural initiative focusing on the Greek and Chinese communities.  The program resulted in increased awareness through national media promotion. It attracted significant consumer response; an increased number of calls to Arthritis Australia’s call centre, an increased number of downloads of arthritis factsheets from its website and the production of a number of self-management consumer resources.</t>
  </si>
  <si>
    <t>Risk Factor and lifestyle programs</t>
  </si>
  <si>
    <t>The Department provides information on these programs through its Annual Report.
Data on the number of services and benefits paid under each program is published monthly on the Medicare Australia website.</t>
  </si>
  <si>
    <t>Combination of Department of Health allocation, AHS block funding and Commonwealth funding (Indigenous Health-National Partnership Agreement)</t>
  </si>
  <si>
    <t>Indigenous primary healthcare services for which OATSIH Services Reporting (OSR) data are reported, 2008-09 (number)
(a), (b), (c)</t>
  </si>
  <si>
    <t>Services and episodes of healthcare by Indigenous primary healthcare services for which OATSIH Services Reporting (OSR) data are reported, by remoteness category, 2008-09 (number)
(a), (b), (c)</t>
  </si>
  <si>
    <t>Population and Health Priorities focuses on population groups (including Indigenous health and women's and men's health) and implements programs aimed at preventing or reducing risk factors that lead to chronic conditions.</t>
  </si>
  <si>
    <t>Public and Environmental Health Services</t>
  </si>
  <si>
    <t>Jointly funded by Australian and State Governments</t>
  </si>
  <si>
    <t>As per funding agreement requirements</t>
  </si>
  <si>
    <t>Dental services</t>
  </si>
  <si>
    <t>Proportion of people with asthma with a written asthma plan, by Indigenous status, 2004-05 (a), (b), (c)</t>
  </si>
  <si>
    <t>Monthly financial and activity data reporting</t>
  </si>
  <si>
    <t xml:space="preserve">Health Call Centre </t>
  </si>
  <si>
    <t>per 1000 children</t>
  </si>
  <si>
    <t xml:space="preserve">Child development services provide a range of assessment, early intervention and therapy services to children with, or at risk of developmental disorders and delay. Child development services also play a key role in health prevention and promotion.
Services are provided by a range of disciplines including speech pathologists, physiotherapists, occupational therapists, clinical psychologists, social workers, nurses, podiatrists, child care assistants, therapy assistants, audiologists, paediatricians and medical officers.  Services are delivered in community based settings such child development centres, day-care, school and the home environment.
</t>
  </si>
  <si>
    <t>The Department of Health negotiates with area/regional health services utilising service specifications.
Funding is provided directly to individual area health services or regions.
In the 2010 the WA Government committed an additional $50 Million over 4 years to strengthen these services.</t>
  </si>
  <si>
    <t>Child Development Information System (CDIS) enables routine management and performance reporting.</t>
  </si>
  <si>
    <t>Subsidised Dental Care Program</t>
  </si>
  <si>
    <t>NURSE-ON-CALL (NOC) is a statewide telephone-based health line that provides residents of Victoria with timely access to health information, assistance and advice for the cost of a local phone call. The service operates 24 hours, 7 days a week and takes about 1,000 calls per day. NURSE-ON-CALL nurses provide callers with one or a combination of:
• triage
• health information
• information or advice about local health providers.</t>
  </si>
  <si>
    <t xml:space="preserve">NOC is contracted to Medibank Health Solutions or MHS (formerly McKesson Asia-Pacific Pty Ltd). The costs paid for the contract are based on call volume. </t>
  </si>
  <si>
    <t>MHS provide the Victorian Department of Health with a number of monthly reports. These provide data about call volumes, call arrival patterns, call outcome and caller demographics.</t>
  </si>
  <si>
    <t>Overcoming socio-economic barriers</t>
  </si>
  <si>
    <t>Public dental health care is available to children and disadvantaged adults.  Children up the age of 12 have priority access to public dental care.  Priority access is also provided to children aged 13–17 who are dependants or holders of health care or pensioner concession cards. The service is free for dependants or holders of a health care or pensioner concession card.  
Health care and pensioner concession cardholders and their dependants over the age of 18 are also eligible for public dental care.</t>
  </si>
  <si>
    <t>Performance targets are set by the Victorian Department of Health and monitored through various reporting mechanisms to demonstrate program delivery. Examples of targets are people treated, waiting times and quality measures.</t>
  </si>
  <si>
    <t>Primary Care Partnerships (PCPs)</t>
  </si>
  <si>
    <t>Under the Better Arthritis &amp; Osteoporosis Care initiative Arthritis Australia administered a four year program of juvenile arthritis camps targeting children from culturally and linguistically diverse communities, and providing young adult education workshops.</t>
  </si>
  <si>
    <t>Total for Indigenous people and for non-Indigenous people comprise data for NSW, Vic, QLD, WA, SA and the NT only (NT data are for public hospitals only).</t>
  </si>
  <si>
    <t>The rates presented for Indigenous people and non-Indigenous people are based on a slightly different methodology than those for all people. Direct comparisons of rates for all people to either the Indigenous or non-Indigenous rates should therefore be made with caution.</t>
  </si>
  <si>
    <t>All diabetes refers to separations with either a principal or additional diagnosis of diabetes. Changes to the Australian Coding Standards between 
ICD-10-AM 5th edition (used in 2007-08) and ICD-10-AM 6th edition (used in 2008-09) resulted in decreased reporting of additional diagnoses for diabetes. Therefore caution should be used in comparisons of these data with earlier periods.</t>
  </si>
  <si>
    <r>
      <t xml:space="preserve">Conditions defined by ICD-10-AM codes as in AIHW 2010 </t>
    </r>
    <r>
      <rPr>
        <i/>
        <sz val="10"/>
        <rFont val="Arial"/>
        <family val="2"/>
      </rPr>
      <t>Australian hospital statistics 2008-09</t>
    </r>
    <r>
      <rPr>
        <sz val="10"/>
        <rFont val="Arial"/>
        <family val="2"/>
      </rPr>
      <t>. Changes to the Australian Coding Standards between 
ICD-10-AM 5th edition (used in 2007-08) and ICD-10-AM 6th edition (used in 2008-09) resulted in decreased reporting of additional diagnoses for diabetes. Therefore caution should be used in comparisons of these data with earlier periods.</t>
    </r>
  </si>
  <si>
    <r>
      <t xml:space="preserve">Conditions defined by ICD-10-AM codes as in AIHW 2010 </t>
    </r>
    <r>
      <rPr>
        <i/>
        <sz val="10"/>
        <rFont val="Arial"/>
        <family val="2"/>
      </rPr>
      <t>Australian hospital statistics 2008-09</t>
    </r>
    <r>
      <rPr>
        <sz val="10"/>
        <rFont val="Arial"/>
        <family val="2"/>
      </rPr>
      <t>. Changes to the Australian Coding Standards between
ICD-10-AM 5th edition (used in 2007-08) and ICD-10-AM 6th edition (used in 2008-09) resulted in changes in the reporting of gastroenteritis. Caution should be used in comparisons of these data with earlier periods.</t>
    </r>
  </si>
  <si>
    <t>Dental care is provided to eligible financially disadvantaged people (pensioners and other recipients of benefit / allowance from Centrelink or Department of Veteran Affairs) via:
- Public Dental Clinics Metropolitan and Country
- Private practitioners participating in the Metropolitan and Country Patients’  Dental Subsidy Scheme
- In addition, a Domiciliary Unit provides dental care for housebound patients. Dental care is also provided for special groups and institutionalised people
- Aged Care Dental Program. This program provides dental care to residents of Registered Aged Care Facilities. Residents are eligible to receive free annual screening dental examinations and a care plan. Further treatment needs are advised and the patient is referred to an appropriate provider. Ongoing treatment is through one of the Government programs for eligible residents.</t>
  </si>
  <si>
    <t xml:space="preserve">Primary health care and sexual health services for youth are provided through community health services:
• Across country areas community health workers work in partnership with Youth Advisory Committees through Local Councils to meet the needs of rural youth
• Child, Adolescent Mental Health Services via a network of community based teams provides mental health services to children and young people up to 18 years and their families who are experiencing emotional, behavioural or psychiatric problems.  This includes: a therapeutic service; child and family specialists, individual or family counselling; and information, training and consultation to general practitioners, schools and other agencies.
</t>
  </si>
  <si>
    <t>• The Second Story Youth Health Service provides health information, assessment and referral, sexual health, medical and nursing clinics, counselling and group programs. Clients are young people aged 12 – 25 years from key population groups, including Aboriginal and Torres Strait Islander peoples; young people under Guardianship of the Minister, in care or involved in the justice system; young parents; newly arrived; at risk of harm, same-sex attracted, or risk of developing chronic disease.</t>
  </si>
  <si>
    <t>Monthly activity and financial data reporting. Country Health SA only provides Financial data reporting</t>
  </si>
  <si>
    <t>6monthly reports to the Interministerial Committee for Early Childhood.</t>
  </si>
  <si>
    <t>Agencies funded for family planning health promotion are required to develop 3 year health promotion plans and report on those plans on an annual basis.</t>
  </si>
  <si>
    <t>Aboriginal Health</t>
  </si>
  <si>
    <t xml:space="preserve">Aboriginal community health services are provided through a range of Aboriginal Community Controlled Health Organisations (ACCHOs) and mainstream services funded by the Victorian Department of Health (department), including community health centres, hospitals and non-government organisations. The Victorian Aboriginal Health Service and other Aboriginal Cooperatives provide a range of medical services. 
The department is implementing the Closing the Health Gap initiative around two key targets Close the gap in life expectancy within a generation and halve the gap in mortality rates for Aboriginal children under five by 2018.  The department is focusing in five key areas of:
• Tackling smoking
• Delivering primary health care services
• Fixing the gaps and improving the patient journey
• Healthy transition to adulthood
• Making Indigenous health everyone's business.
</t>
  </si>
  <si>
    <t>MSOAP was established to improve access to medical specialist services for people living in rural and remote locations. The MSOAP complements medical specialist services provided by the State Government and private providers by encouraging specialists to deliver outreach services to targeted areas of need in rural and remote Australia. This is achieved by meeting costs associated with delivering outreach services such as travel, accommodation, and venue hire.  An expansion of the MSOAP, focusing on chronic disease in Aboriginal and Torres Strait Islander commuities, also supports allied health professionals and general practitioners as part of a multidisciplinary team approach to care.</t>
  </si>
  <si>
    <t>Financial and service activity reports are submitted regularly in the context of an agreed reporting framework.</t>
  </si>
  <si>
    <t xml:space="preserve">Annual health assessments for older people by Indigenous status     </t>
  </si>
  <si>
    <t>Indigenous people who received a health check or assessment, by age (per 1000 people) (a), (b)</t>
  </si>
  <si>
    <t>A large non-government organisation receives government funding to provide a broad range of sexual and reproductive health services within a primary / public health framework. The organisation provides comprehensive and confidential sexual health care including: contraceptive advice, supply and prescription; gynaecological issues; sexual health assessment; safer sex information; sexually transmitted infection checks and treatment; sexual relationship problems; women's health, including Pap smears, breast checks and menstrual issues; pregnancy testing, ECP supply; unplanned pregnancy options and counselling; fertility issues; and abuse and violence issues.</t>
  </si>
  <si>
    <t>This agreement presents a range of primary prevention, health promotion, environmental health and primary health care programs for Aboriginal and Torres Strait Islander people across the state.</t>
  </si>
  <si>
    <t>Valid vaccinations supplied to children under seven years of age, by type of provider,
2005–2010 (a), (b), (c)</t>
  </si>
  <si>
    <t xml:space="preserve">Tas </t>
  </si>
  <si>
    <t>Unknown</t>
  </si>
  <si>
    <t xml:space="preserve">Valid vaccinations provided </t>
  </si>
  <si>
    <t>Divisions of General Practice</t>
  </si>
  <si>
    <t>GPs</t>
  </si>
  <si>
    <t>Council</t>
  </si>
  <si>
    <t>State or territory health department</t>
  </si>
  <si>
    <t>Flying doctor service</t>
  </si>
  <si>
    <t>Public hospital</t>
  </si>
  <si>
    <t>Private hospital</t>
  </si>
  <si>
    <t>Aboriginal health service</t>
  </si>
  <si>
    <t>Aboriginal health worker</t>
  </si>
  <si>
    <t>Community health centre</t>
  </si>
  <si>
    <t>Community nurse</t>
  </si>
  <si>
    <t>Other (d)</t>
  </si>
  <si>
    <t xml:space="preserve">Proportion of total valid vaccinations </t>
  </si>
  <si>
    <t>1 July 2005 to 30 June 2010.</t>
  </si>
  <si>
    <t>Totals may not add as a result of rounding.</t>
  </si>
  <si>
    <t xml:space="preserve">Data reported by the State or Territory in which the immunisation provider is located. </t>
  </si>
  <si>
    <t>Other includes Divisions of GP, Flying Doctors’ Services, Indigenous Health Workers, Community nurses and unknown providers.</t>
  </si>
  <si>
    <r>
      <t xml:space="preserve">– Nil or rounded to zero. </t>
    </r>
  </si>
  <si>
    <r>
      <t>Source</t>
    </r>
    <r>
      <rPr>
        <sz val="10"/>
        <rFont val="Arial"/>
        <family val="2"/>
      </rPr>
      <t xml:space="preserve">: </t>
    </r>
  </si>
  <si>
    <t>Table 11A.28</t>
  </si>
  <si>
    <t xml:space="preserve">Valid vaccinations supplied to children under seven years of age, by type of provider,
2005–2010   </t>
  </si>
  <si>
    <t>The Patient Transport Reform Unit (PTRU) and Contract and Aeromedical Services Unit (CASU) provide leadership for the patient transport reform agenda which aims to improve access to and the quality of available transport resources for patient transport ranging from acute, urgent, high dependency care to non-urgent, low dependency care.  The Units works collaboratively with Retrieval Services Queensland (RSQ), transport service providers and local health services to integrate all elements of the patient transport system including: the Patient Travel Subsidy Scheme; patient accommodation grants; road ambulance patient transport services; aeromedical transport and retrieval services under contract to Royal Flying Doctor Service (RFDS) and Careflight Medical Services and in partnership with Emergency Management Queensland, Department of Community Safety.</t>
  </si>
  <si>
    <t>Patient Transport</t>
  </si>
  <si>
    <t>Funding for staffing and facilities of Children’s Centres is managed by Department of Education and Children’s Services.  SA Health &amp; Department of Families and Communities as primary partner agencies direct community services to be provided from these Centres (from existing budgets).</t>
  </si>
  <si>
    <t>Closing the Gap on Indigenous Health Outcomes National Partnership Agreement</t>
  </si>
  <si>
    <t>State and Australian Government funding until end 2012/13</t>
  </si>
  <si>
    <t xml:space="preserve">Indigenous older people (a) </t>
  </si>
  <si>
    <t>A program offered to families following the birth of a baby and involves a visiting child and family health nurse.  The service enables family, child development and health issues to be identified early and to promote optimal development through early access to child health services, parenting information and support pathways for families.</t>
  </si>
  <si>
    <t xml:space="preserve">Early detection activities provided by Indigenous primary healthcare services for which OATSIH Services Reporting (OSR) data are reported, 2008-09 (per cent) </t>
  </si>
  <si>
    <t>• The Maternal Health Program in country South Australia includes community health and primary health care programs for maternal health which are provided through community health services to meet the needs relating to maternal issues. Aboriginal family birthing initiatives are established in Pt Augusta and Whyalla with expansion to other Country Health SA sites in 2010. Country Health SA has established a Maternity Services Steering Committee with the intention of determining the most appropriate models of maternity service provision for country hospitals and health services.</t>
  </si>
  <si>
    <t>Performance targets are negotiated between the department and ACCHOs and are monitored through various reporting mechanisms which are being reviewed to support the reduced administrative functions for ACCHOs.</t>
  </si>
  <si>
    <t>Early Intervention in Chronic Disease</t>
  </si>
  <si>
    <t>EIiCD focuses upon community based early intervention services for people with chronic diseases. The initiative invests in both Community Health Services and Primary Care Partnerships.
The aim of the initiative is to enhance existing capacity of community health services in supporting people with chronic disease in managing the impact of their condition including the physical, emotional and psychological impact of having a chronic disease.</t>
  </si>
  <si>
    <t>These services are funded under the Primary Health Funding Approach</t>
  </si>
  <si>
    <t>Performance targets are set by the Department and monitored through various reporting mechanisms to demonstrate program delivery. Targets are both quantitative and qualitative.</t>
  </si>
  <si>
    <t>Family and Reproductive Rights Education program (FARREP)</t>
  </si>
  <si>
    <t xml:space="preserve">Family and Reproductive Rights Education Program works with communities that traditionally practice female genital mutilation to eradicate the practice through behavioural and cultural change.
The program also works with health service providers and other relevant stakeholders to raise awareness about the practice. </t>
  </si>
  <si>
    <t>Closing the Gap- Indigenous services in rural and regional areas</t>
  </si>
  <si>
    <t>Child health services aim to promote improved health outcomes for babies, young children and their families across Western Australia through the provision of a range of universal and targeted programs. Services are delivered in child health centres, community based centres and in the home environment. Information and support is offered regarding parenting, child health and development, child behaviour, maternal health and wellbeing, child safety, immunisation, breast feeding and nutrition.
The universal child health service begins with a child health nurse visiting all mothers of new babies and a series of scheduled contacts for critical points in the child’s development throughout the first four years. Groups at risk of poorer health outcomes such as Aboriginal and Torres Strait Islanders people and newly arrives refugees, are a particular focus.  Other service strategies include group work, intensive home visiting services in partnership with other agencies to at-risk families  and enhanced services to certain groups with higher health needs such as Aboriginal and refugee families.</t>
  </si>
  <si>
    <t>The Department of Health negotiates with area/regional health services utilising service specifications.
Funding is provided directly to individual area health services or regions.</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</si>
</sst>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 ##0;\-###\ ###\ ##0;&quot;–&quot;"/>
    <numFmt numFmtId="165" formatCode="###\ ###\ ##0.0;\-###\ ###\ ##0.0;&quot;–&quot;"/>
    <numFmt numFmtId="166" formatCode="0.0"/>
    <numFmt numFmtId="167" formatCode="dd\ mmmm\ yyyy"/>
    <numFmt numFmtId="168" formatCode="#,##0;[Red]\(#,##0\)"/>
    <numFmt numFmtId="169" formatCode="####\ ###\ ##0.0;\-####\ ###\ ##0.0;&quot;–&quot;"/>
    <numFmt numFmtId="170" formatCode="#,##0.0"/>
    <numFmt numFmtId="171" formatCode="\ #\ ###\ ##0"/>
    <numFmt numFmtId="172" formatCode="####\ ###\ ##0.0;\-####\ ###\ ##0;&quot;–&quot;"/>
    <numFmt numFmtId="173" formatCode="###\ ###\ ##0;\-###\ ###\ ##0.0;&quot;–&quot;"/>
    <numFmt numFmtId="174" formatCode="[&gt;0.05]0.0;&quot;–&quot;"/>
    <numFmt numFmtId="175" formatCode="###\ ###\ ###;\-###\ ###\ ###;&quot;–&quot;"/>
    <numFmt numFmtId="176" formatCode="0.0000"/>
    <numFmt numFmtId="177" formatCode="#\ ##0"/>
    <numFmt numFmtId="178" formatCode="#\ ###\ ##0.0;\-#\ ###\ ##0.0;&quot;–&quot;"/>
    <numFmt numFmtId="179" formatCode="###.0\ ###\ ###;\-###.0\ ###\ ###;&quot;–&quot;"/>
    <numFmt numFmtId="180" formatCode="_-* #,##0.0_-;\-* #,##0.0_-;_-* &quot;-&quot;??_-;_-@_-"/>
    <numFmt numFmtId="181" formatCode="#\ ###\ ##0"/>
    <numFmt numFmtId="182" formatCode="General&quot; &quot;"/>
    <numFmt numFmtId="183" formatCode="#,##0.0;\-#,##0.0;\—"/>
    <numFmt numFmtId="184" formatCode="\—"/>
    <numFmt numFmtId="185" formatCode="[=0]\—;[&lt;0.05]\&lt;0.\1;#,##0.0"/>
    <numFmt numFmtId="186" formatCode="[=0]\—;[&lt;0.05]\&lt;0.\1;#,##0\ "/>
    <numFmt numFmtId="187" formatCode="[=0]\—;[&lt;0.05]\&lt;0.\1;#,##0&quot;*&quot;"/>
  </numFmts>
  <fonts count="60">
    <font>
      <sz val="10"/>
      <name val="Arial"/>
      <family val="0"/>
    </font>
    <font>
      <sz val="11"/>
      <color indexed="8"/>
      <name val="Calibri"/>
      <family val="2"/>
    </font>
    <font>
      <i/>
      <sz val="10"/>
      <name val="Arial"/>
      <family val="2"/>
    </font>
    <font>
      <sz val="12"/>
      <name val="Arial"/>
      <family val="2"/>
    </font>
    <font>
      <b/>
      <sz val="12"/>
      <name val="Arial"/>
      <family val="2"/>
    </font>
    <font>
      <b/>
      <sz val="10"/>
      <name val="Arial"/>
      <family val="2"/>
    </font>
    <font>
      <sz val="26"/>
      <name val="Times New Roman"/>
      <family val="1"/>
    </font>
    <font>
      <sz val="12"/>
      <name val="Times New Roman"/>
      <family val="1"/>
    </font>
    <font>
      <b/>
      <sz val="16"/>
      <name val="Arial"/>
      <family val="2"/>
    </font>
    <font>
      <sz val="10"/>
      <color indexed="8"/>
      <name val="Arial"/>
      <family val="2"/>
    </font>
    <font>
      <b/>
      <sz val="8"/>
      <name val="Helv"/>
      <family val="0"/>
    </font>
    <font>
      <sz val="8"/>
      <name val="Helv"/>
      <family val="0"/>
    </font>
    <font>
      <b/>
      <sz val="8"/>
      <color indexed="8"/>
      <name val="Helv"/>
      <family val="0"/>
    </font>
    <font>
      <sz val="10"/>
      <name val="Geneva"/>
      <family val="0"/>
    </font>
    <font>
      <i/>
      <sz val="8"/>
      <name val="Helv"/>
      <family val="0"/>
    </font>
    <font>
      <sz val="10"/>
      <color indexed="18"/>
      <name val="Arial"/>
      <family val="2"/>
    </font>
    <font>
      <b/>
      <sz val="9"/>
      <name val="Palatino"/>
      <family val="0"/>
    </font>
    <font>
      <b/>
      <i/>
      <sz val="12"/>
      <name val="Arial"/>
      <family val="2"/>
    </font>
    <font>
      <b/>
      <i/>
      <sz val="10"/>
      <name val="Arial"/>
      <family val="2"/>
    </font>
    <font>
      <sz val="8"/>
      <name val="Arial"/>
      <family val="0"/>
    </font>
    <font>
      <b/>
      <sz val="8"/>
      <name val="Arial"/>
      <family val="2"/>
    </font>
    <font>
      <b/>
      <sz val="12"/>
      <color indexed="16"/>
      <name val="Arial"/>
      <family val="2"/>
    </font>
    <font>
      <b/>
      <sz val="10"/>
      <color indexed="16"/>
      <name val="Arial"/>
      <family val="2"/>
    </font>
    <font>
      <sz val="10"/>
      <color indexed="10"/>
      <name val="Arial"/>
      <family val="0"/>
    </font>
    <font>
      <i/>
      <sz val="10"/>
      <color indexed="10"/>
      <name val="Arial"/>
      <family val="2"/>
    </font>
    <font>
      <sz val="20"/>
      <name val="Times New Roman"/>
      <family val="1"/>
    </font>
    <font>
      <sz val="9"/>
      <name val="Arial"/>
      <family val="0"/>
    </font>
    <font>
      <sz val="10"/>
      <color indexed="17"/>
      <name val="Arial"/>
      <family val="2"/>
    </font>
    <font>
      <sz val="10"/>
      <color indexed="12"/>
      <name val="Arial"/>
      <family val="0"/>
    </font>
    <font>
      <b/>
      <sz val="10"/>
      <color indexed="10"/>
      <name val="Arial"/>
      <family val="2"/>
    </font>
    <font>
      <b/>
      <sz val="10"/>
      <color indexed="17"/>
      <name val="Arial"/>
      <family val="2"/>
    </font>
    <font>
      <b/>
      <sz val="12"/>
      <color indexed="10"/>
      <name val="Times New Roman"/>
      <family val="1"/>
    </font>
    <font>
      <sz val="8"/>
      <color indexed="10"/>
      <name val="Arial"/>
      <family val="2"/>
    </font>
    <font>
      <sz val="10"/>
      <name val="Times New Roman"/>
      <family val="1"/>
    </font>
    <font>
      <b/>
      <i/>
      <sz val="10"/>
      <color indexed="10"/>
      <name val="Arial"/>
      <family val="2"/>
    </font>
    <font>
      <b/>
      <sz val="10"/>
      <color indexed="10"/>
      <name val="Book Antiqua"/>
      <family val="1"/>
    </font>
    <font>
      <b/>
      <sz val="12"/>
      <color indexed="10"/>
      <name val="Arial"/>
      <family val="2"/>
    </font>
    <font>
      <sz val="9"/>
      <color indexed="10"/>
      <name val="Arial"/>
      <family val="2"/>
    </font>
    <font>
      <sz val="7"/>
      <name val="Times New Roman"/>
      <family val="1"/>
    </font>
    <font>
      <b/>
      <u val="single"/>
      <sz val="12"/>
      <color indexed="10"/>
      <name val="Times New Roman"/>
      <family val="1"/>
    </font>
    <font>
      <sz val="30"/>
      <name val="Arial"/>
      <family val="2"/>
    </font>
    <font>
      <sz val="10"/>
      <color indexed="10"/>
      <name val="Times New Roman"/>
      <family val="1"/>
    </font>
    <font>
      <sz val="8"/>
      <color indexed="17"/>
      <name val="Arial"/>
      <family val="0"/>
    </font>
    <font>
      <b/>
      <sz val="8"/>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0"/>
      <color indexed="58"/>
      <name val="Arial"/>
      <family val="2"/>
    </font>
    <font>
      <b/>
      <sz val="18"/>
      <color indexed="56"/>
      <name val="Cambria"/>
      <family val="2"/>
    </font>
    <font>
      <sz val="10"/>
      <name val="Calibri"/>
      <family val="2"/>
    </font>
    <font>
      <b/>
      <sz val="11"/>
      <color indexed="10"/>
      <name val="Arial"/>
      <family val="2"/>
    </font>
    <font>
      <sz val="12"/>
      <name val="Gill Sans MT"/>
      <family val="2"/>
    </font>
    <font>
      <b/>
      <sz val="9"/>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medium">
        <color indexed="18"/>
      </left>
      <right/>
      <top style="medium">
        <color indexed="18"/>
      </top>
      <bottom/>
    </border>
    <border>
      <left/>
      <right/>
      <top/>
      <bottom style="medium">
        <color indexed="30"/>
      </bottom>
    </border>
    <border>
      <left/>
      <right/>
      <top style="thin"/>
      <bottom/>
    </border>
    <border>
      <left/>
      <right/>
      <top/>
      <bottom style="double">
        <color indexed="52"/>
      </bottom>
    </border>
    <border>
      <left style="thin">
        <color indexed="63"/>
      </left>
      <right style="thin">
        <color indexed="63"/>
      </right>
      <top style="thin">
        <color indexed="63"/>
      </top>
      <bottom style="thin">
        <color indexed="63"/>
      </bottom>
    </border>
    <border>
      <left style="medium">
        <color indexed="18"/>
      </left>
      <right style="medium">
        <color indexed="18"/>
      </right>
      <top style="medium">
        <color indexed="18"/>
      </top>
      <bottom style="medium">
        <color indexed="18"/>
      </bottom>
    </border>
    <border>
      <left/>
      <right/>
      <top/>
      <bottom style="thin">
        <color indexed="58"/>
      </bottom>
    </border>
    <border>
      <left/>
      <right/>
      <top style="thin"/>
      <bottom style="thin"/>
    </border>
    <border>
      <left/>
      <right/>
      <top/>
      <bottom style="thin"/>
    </border>
  </borders>
  <cellStyleXfs count="12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vertical="top"/>
      <protection/>
    </xf>
    <xf numFmtId="166" fontId="13" fillId="0" borderId="0">
      <alignment/>
      <protection/>
    </xf>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44" fillId="12"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9" borderId="0" applyNumberFormat="0" applyBorder="0" applyAlignment="0" applyProtection="0"/>
    <xf numFmtId="186" fontId="19" fillId="0" borderId="0" applyFill="0" applyBorder="0" applyProtection="0">
      <alignment horizontal="right"/>
    </xf>
    <xf numFmtId="187" fontId="19" fillId="0" borderId="0" applyFill="0" applyBorder="0" applyProtection="0">
      <alignment horizontal="right"/>
    </xf>
    <xf numFmtId="185" fontId="19" fillId="0" borderId="0" applyFill="0" applyBorder="0" applyProtection="0">
      <alignment horizontal="right"/>
    </xf>
    <xf numFmtId="0" fontId="45" fillId="3" borderId="0" applyNumberFormat="0" applyBorder="0" applyAlignment="0" applyProtection="0"/>
    <xf numFmtId="0" fontId="46" fillId="20" borderId="1" applyNumberFormat="0" applyAlignment="0" applyProtection="0"/>
    <xf numFmtId="0" fontId="47" fillId="21" borderId="2" applyNumberFormat="0" applyAlignment="0" applyProtection="0"/>
    <xf numFmtId="0" fontId="10" fillId="0" borderId="0">
      <alignment horizontal="left"/>
      <protection/>
    </xf>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22" borderId="0">
      <alignment/>
      <protection locked="0"/>
    </xf>
    <xf numFmtId="0" fontId="15" fillId="8" borderId="3" applyBorder="0">
      <alignment/>
      <protection locked="0"/>
    </xf>
    <xf numFmtId="3" fontId="19" fillId="0" borderId="0">
      <alignment horizontal="right"/>
      <protection/>
    </xf>
    <xf numFmtId="183" fontId="19" fillId="0" borderId="0" applyFill="0" applyBorder="0" applyAlignment="0" applyProtection="0"/>
    <xf numFmtId="184" fontId="19" fillId="0" borderId="0" applyFill="0" applyBorder="0" applyProtection="0">
      <alignment horizontal="right"/>
    </xf>
    <xf numFmtId="0" fontId="48" fillId="0" borderId="0" applyNumberFormat="0" applyFill="0" applyBorder="0" applyAlignment="0" applyProtection="0"/>
    <xf numFmtId="0" fontId="27" fillId="4" borderId="0" applyNumberFormat="0" applyBorder="0" applyAlignment="0" applyProtection="0"/>
    <xf numFmtId="0" fontId="21" fillId="23" borderId="0">
      <alignment/>
      <protection/>
    </xf>
    <xf numFmtId="0" fontId="22" fillId="23" borderId="0">
      <alignment/>
      <protection/>
    </xf>
    <xf numFmtId="0" fontId="49" fillId="0" borderId="4" applyNumberFormat="0" applyFill="0" applyAlignment="0" applyProtection="0"/>
    <xf numFmtId="0" fontId="49" fillId="0" borderId="0" applyNumberFormat="0" applyFill="0" applyBorder="0" applyAlignment="0" applyProtection="0"/>
    <xf numFmtId="0" fontId="50" fillId="7" borderId="1" applyNumberFormat="0" applyAlignment="0" applyProtection="0"/>
    <xf numFmtId="0" fontId="11" fillId="0" borderId="0">
      <alignment horizontal="left"/>
      <protection/>
    </xf>
    <xf numFmtId="0" fontId="12" fillId="0" borderId="5">
      <alignment horizontal="left"/>
      <protection/>
    </xf>
    <xf numFmtId="0" fontId="14" fillId="0" borderId="0">
      <alignment horizontal="left"/>
      <protection/>
    </xf>
    <xf numFmtId="0" fontId="51" fillId="0" borderId="6" applyNumberFormat="0" applyFill="0" applyAlignment="0" applyProtection="0"/>
    <xf numFmtId="0" fontId="0" fillId="0" borderId="0">
      <alignment/>
      <protection/>
    </xf>
    <xf numFmtId="0" fontId="52" fillId="24" borderId="0" applyNumberFormat="0" applyBorder="0" applyAlignment="0" applyProtection="0"/>
    <xf numFmtId="0" fontId="0" fillId="0" borderId="0">
      <alignment/>
      <protection/>
    </xf>
    <xf numFmtId="0" fontId="1" fillId="0" borderId="0">
      <alignment/>
      <protection/>
    </xf>
    <xf numFmtId="0" fontId="19" fillId="0" borderId="0">
      <alignment/>
      <protection/>
    </xf>
    <xf numFmtId="0" fontId="1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protection/>
    </xf>
    <xf numFmtId="0" fontId="13" fillId="0" borderId="0">
      <alignment/>
      <protection/>
    </xf>
    <xf numFmtId="0" fontId="19" fillId="0" borderId="0">
      <alignment/>
      <protection/>
    </xf>
    <xf numFmtId="0" fontId="0" fillId="0" borderId="0">
      <alignment/>
      <protection/>
    </xf>
    <xf numFmtId="0" fontId="0"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protection/>
    </xf>
    <xf numFmtId="0" fontId="0" fillId="0" borderId="0">
      <alignment/>
      <protection/>
    </xf>
    <xf numFmtId="0" fontId="11" fillId="0" borderId="0">
      <alignment horizontal="left"/>
      <protection/>
    </xf>
    <xf numFmtId="0" fontId="53" fillId="20" borderId="7" applyNumberFormat="0" applyAlignment="0" applyProtection="0"/>
    <xf numFmtId="9" fontId="0" fillId="0" borderId="0" applyFont="0" applyFill="0" applyBorder="0" applyAlignment="0" applyProtection="0"/>
    <xf numFmtId="168" fontId="11" fillId="0" borderId="0">
      <alignment horizontal="right"/>
      <protection/>
    </xf>
    <xf numFmtId="0" fontId="12" fillId="0" borderId="5">
      <alignment horizontal="right"/>
      <protection/>
    </xf>
    <xf numFmtId="0" fontId="14" fillId="0" borderId="0">
      <alignment horizontal="right"/>
      <protection/>
    </xf>
    <xf numFmtId="3" fontId="15" fillId="22" borderId="8">
      <alignment horizontal="right"/>
      <protection locked="0"/>
    </xf>
    <xf numFmtId="3" fontId="19" fillId="0" borderId="0" applyFill="0" applyBorder="0" applyProtection="0">
      <alignment horizontal="right"/>
    </xf>
    <xf numFmtId="0" fontId="0" fillId="0" borderId="0">
      <alignment/>
      <protection/>
    </xf>
    <xf numFmtId="182" fontId="19" fillId="0" borderId="0">
      <alignment horizontal="right"/>
      <protection/>
    </xf>
    <xf numFmtId="0" fontId="9" fillId="0" borderId="0">
      <alignment vertical="top"/>
      <protection/>
    </xf>
    <xf numFmtId="0" fontId="16" fillId="0" borderId="0">
      <alignment horizontal="left"/>
      <protection/>
    </xf>
    <xf numFmtId="0" fontId="14" fillId="0" borderId="0">
      <alignment/>
      <protection/>
    </xf>
    <xf numFmtId="0" fontId="11" fillId="0" borderId="0">
      <alignment/>
      <protection/>
    </xf>
    <xf numFmtId="0" fontId="54" fillId="0" borderId="9">
      <alignment/>
      <protection/>
    </xf>
    <xf numFmtId="0" fontId="55" fillId="0" borderId="0" applyNumberFormat="0" applyFill="0" applyBorder="0" applyAlignment="0" applyProtection="0"/>
    <xf numFmtId="0" fontId="0" fillId="0" borderId="0">
      <alignment/>
      <protection/>
    </xf>
    <xf numFmtId="0" fontId="20" fillId="0" borderId="0" applyNumberFormat="0">
      <alignment horizontal="right"/>
      <protection/>
    </xf>
    <xf numFmtId="0" fontId="20" fillId="0" borderId="0">
      <alignment horizontal="left" vertical="center"/>
      <protection/>
    </xf>
    <xf numFmtId="0" fontId="23" fillId="0" borderId="0" applyNumberFormat="0" applyFill="0" applyBorder="0" applyAlignment="0" applyProtection="0"/>
    <xf numFmtId="0" fontId="13" fillId="0" borderId="0">
      <alignment/>
      <protection/>
    </xf>
  </cellStyleXfs>
  <cellXfs count="717">
    <xf numFmtId="0" fontId="0" fillId="0" borderId="0" xfId="0" applyAlignment="1">
      <alignment/>
    </xf>
    <xf numFmtId="0" fontId="0" fillId="0" borderId="0" xfId="69" applyFont="1" applyAlignment="1">
      <alignment horizontal="right"/>
      <protection/>
    </xf>
    <xf numFmtId="0" fontId="2" fillId="0" borderId="10" xfId="69" applyFont="1" applyBorder="1" applyAlignment="1">
      <alignment horizontal="right"/>
      <protection/>
    </xf>
    <xf numFmtId="0" fontId="0" fillId="0" borderId="0" xfId="69" applyFont="1" applyAlignment="1">
      <alignment/>
      <protection/>
    </xf>
    <xf numFmtId="0" fontId="0" fillId="0" borderId="10" xfId="69" applyFont="1" applyBorder="1" applyAlignment="1">
      <alignment/>
      <protection/>
    </xf>
    <xf numFmtId="0" fontId="0" fillId="0" borderId="0" xfId="69" applyFont="1" applyBorder="1" applyAlignment="1">
      <alignment/>
      <protection/>
    </xf>
    <xf numFmtId="0" fontId="0" fillId="0" borderId="0" xfId="69" applyFont="1" applyAlignment="1">
      <alignment/>
      <protection/>
    </xf>
    <xf numFmtId="0" fontId="2" fillId="0" borderId="0" xfId="69" applyFont="1" applyBorder="1" applyAlignment="1">
      <alignment horizontal="right"/>
      <protection/>
    </xf>
    <xf numFmtId="0" fontId="2" fillId="0" borderId="10" xfId="69" applyFont="1" applyBorder="1" applyAlignment="1">
      <alignment/>
      <protection/>
    </xf>
    <xf numFmtId="0" fontId="2" fillId="0" borderId="0" xfId="69" applyFont="1" applyBorder="1" applyAlignment="1">
      <alignment/>
      <protection/>
    </xf>
    <xf numFmtId="0" fontId="0" fillId="0" borderId="0" xfId="69" applyFont="1" applyBorder="1" applyAlignment="1">
      <alignment horizontal="right"/>
      <protection/>
    </xf>
    <xf numFmtId="0" fontId="0" fillId="0" borderId="0" xfId="69" applyFont="1" applyAlignment="1">
      <alignment vertical="top"/>
      <protection/>
    </xf>
    <xf numFmtId="0" fontId="0" fillId="0" borderId="11" xfId="69" applyFont="1" applyBorder="1" applyAlignment="1">
      <alignment/>
      <protection/>
    </xf>
    <xf numFmtId="0" fontId="6" fillId="0" borderId="0" xfId="69" applyFont="1" applyAlignment="1">
      <alignment/>
      <protection/>
    </xf>
    <xf numFmtId="14" fontId="0" fillId="0" borderId="0" xfId="69" applyNumberFormat="1" applyFont="1" applyAlignment="1">
      <alignment horizontal="center"/>
      <protection/>
    </xf>
    <xf numFmtId="0" fontId="0" fillId="0" borderId="0" xfId="69" applyFont="1" applyBorder="1" applyAlignment="1">
      <alignment vertical="top"/>
      <protection/>
    </xf>
    <xf numFmtId="0" fontId="0" fillId="0" borderId="0" xfId="69" applyFont="1" applyBorder="1" applyAlignment="1">
      <alignment/>
      <protection/>
    </xf>
    <xf numFmtId="0" fontId="0" fillId="0" borderId="0" xfId="69" applyFont="1" applyAlignment="1">
      <alignment horizontal="center"/>
      <protection/>
    </xf>
    <xf numFmtId="0" fontId="0" fillId="0" borderId="0" xfId="69" applyFont="1" applyAlignment="1">
      <alignment vertical="center"/>
      <protection/>
    </xf>
    <xf numFmtId="0" fontId="2" fillId="0" borderId="0" xfId="69" applyFont="1" applyAlignment="1">
      <alignment vertical="top"/>
      <protection/>
    </xf>
    <xf numFmtId="0" fontId="0" fillId="0" borderId="0" xfId="69" applyFont="1" applyAlignment="1">
      <alignment vertical="top"/>
      <protection/>
    </xf>
    <xf numFmtId="0" fontId="0" fillId="0" borderId="0" xfId="69" applyFont="1" applyBorder="1" applyAlignment="1">
      <alignment vertical="top"/>
      <protection/>
    </xf>
    <xf numFmtId="0" fontId="0" fillId="0" borderId="0" xfId="69" applyFont="1" applyBorder="1" applyAlignment="1">
      <alignment vertical="center"/>
      <protection/>
    </xf>
    <xf numFmtId="0" fontId="0" fillId="0" borderId="0" xfId="69" applyFont="1" applyBorder="1" applyAlignment="1">
      <alignment vertical="center"/>
      <protection/>
    </xf>
    <xf numFmtId="0" fontId="0" fillId="0" borderId="11" xfId="69" applyFont="1" applyBorder="1" applyAlignment="1">
      <alignment vertical="center"/>
      <protection/>
    </xf>
    <xf numFmtId="0" fontId="5" fillId="0" borderId="11" xfId="69" applyFont="1" applyBorder="1" applyAlignment="1">
      <alignment vertical="center"/>
      <protection/>
    </xf>
    <xf numFmtId="0" fontId="0" fillId="0" borderId="0" xfId="69" applyFont="1" applyAlignment="1">
      <alignment vertical="center"/>
      <protection/>
    </xf>
    <xf numFmtId="0" fontId="0" fillId="0" borderId="0" xfId="69" applyFont="1" applyBorder="1" applyAlignment="1">
      <alignment horizontal="left" vertical="top"/>
      <protection/>
    </xf>
    <xf numFmtId="0" fontId="0" fillId="0" borderId="0" xfId="69" applyFont="1" applyBorder="1">
      <alignment/>
      <protection/>
    </xf>
    <xf numFmtId="0" fontId="0" fillId="0" borderId="10" xfId="69" applyFont="1" applyBorder="1" applyAlignment="1">
      <alignment/>
      <protection/>
    </xf>
    <xf numFmtId="0" fontId="0" fillId="0" borderId="0" xfId="69" applyFont="1" applyBorder="1" applyAlignment="1">
      <alignment horizontal="left" vertical="center"/>
      <protection/>
    </xf>
    <xf numFmtId="0" fontId="0" fillId="0" borderId="11" xfId="69" applyFont="1" applyBorder="1" applyAlignment="1">
      <alignment horizontal="left" vertical="center"/>
      <protection/>
    </xf>
    <xf numFmtId="166" fontId="0" fillId="0" borderId="0" xfId="69" applyNumberFormat="1" applyFont="1" applyBorder="1" applyAlignment="1">
      <alignment horizontal="right"/>
      <protection/>
    </xf>
    <xf numFmtId="171" fontId="0" fillId="0" borderId="0" xfId="69" applyNumberFormat="1" applyFont="1" applyAlignment="1">
      <alignment horizontal="right" vertical="center"/>
      <protection/>
    </xf>
    <xf numFmtId="0" fontId="5" fillId="0" borderId="0" xfId="69" applyFont="1" applyAlignment="1">
      <alignment vertical="center"/>
      <protection/>
    </xf>
    <xf numFmtId="0" fontId="13" fillId="0" borderId="0" xfId="69" applyFont="1">
      <alignment/>
      <protection/>
    </xf>
    <xf numFmtId="0" fontId="0" fillId="0" borderId="0" xfId="69" applyFont="1">
      <alignment/>
      <protection/>
    </xf>
    <xf numFmtId="1" fontId="0" fillId="0" borderId="0" xfId="69" applyNumberFormat="1" applyFont="1" applyBorder="1" applyAlignment="1">
      <alignment horizontal="right"/>
      <protection/>
    </xf>
    <xf numFmtId="0" fontId="2" fillId="0" borderId="11" xfId="69" applyFont="1" applyBorder="1" applyAlignment="1">
      <alignment horizontal="right"/>
      <protection/>
    </xf>
    <xf numFmtId="0" fontId="2" fillId="0" borderId="11" xfId="69" applyFont="1" applyBorder="1" applyAlignment="1">
      <alignment horizontal="left"/>
      <protection/>
    </xf>
    <xf numFmtId="173" fontId="0" fillId="0" borderId="0" xfId="69" applyNumberFormat="1" applyFont="1" applyBorder="1" applyAlignment="1">
      <alignment horizontal="right"/>
      <protection/>
    </xf>
    <xf numFmtId="0" fontId="0" fillId="0" borderId="0" xfId="69" applyFont="1" applyBorder="1" applyAlignment="1">
      <alignment horizontal="left" vertical="top" wrapText="1"/>
      <protection/>
    </xf>
    <xf numFmtId="0" fontId="13" fillId="0" borderId="0" xfId="69" applyFont="1" applyAlignment="1">
      <alignment/>
      <protection/>
    </xf>
    <xf numFmtId="0" fontId="0" fillId="0" borderId="0" xfId="69" applyFont="1" applyFill="1" applyBorder="1" applyAlignment="1">
      <alignment/>
      <protection/>
    </xf>
    <xf numFmtId="0" fontId="0" fillId="0" borderId="0" xfId="69" applyFont="1" applyFill="1" applyAlignment="1">
      <alignment/>
      <protection/>
    </xf>
    <xf numFmtId="0" fontId="0" fillId="0" borderId="0" xfId="69" applyFont="1" applyFill="1" applyAlignment="1">
      <alignment vertical="top"/>
      <protection/>
    </xf>
    <xf numFmtId="0" fontId="3" fillId="0" borderId="0" xfId="69" applyFont="1" applyFill="1" applyAlignment="1">
      <alignment vertical="top"/>
      <protection/>
    </xf>
    <xf numFmtId="0" fontId="0" fillId="0" borderId="0" xfId="69" applyFont="1" applyFill="1" applyBorder="1" applyAlignment="1">
      <alignment vertical="top"/>
      <protection/>
    </xf>
    <xf numFmtId="0" fontId="2" fillId="0" borderId="10" xfId="69" applyFont="1" applyFill="1" applyBorder="1" applyAlignment="1">
      <alignment horizontal="right"/>
      <protection/>
    </xf>
    <xf numFmtId="0" fontId="5" fillId="0" borderId="0" xfId="69" applyFont="1">
      <alignment/>
      <protection/>
    </xf>
    <xf numFmtId="0" fontId="4" fillId="0" borderId="0" xfId="69" applyFont="1" applyBorder="1" applyAlignment="1">
      <alignment horizontal="left" vertical="top" wrapText="1"/>
      <protection/>
    </xf>
    <xf numFmtId="0" fontId="0" fillId="0" borderId="0" xfId="84" applyFont="1" applyAlignment="1">
      <alignment vertical="center"/>
      <protection/>
    </xf>
    <xf numFmtId="0" fontId="3" fillId="0" borderId="11" xfId="84" applyFont="1" applyBorder="1" applyAlignment="1">
      <alignment vertical="top"/>
      <protection/>
    </xf>
    <xf numFmtId="0" fontId="3" fillId="0" borderId="0" xfId="84" applyFont="1" applyAlignment="1">
      <alignment vertical="top"/>
      <protection/>
    </xf>
    <xf numFmtId="175" fontId="2" fillId="0" borderId="10" xfId="84" applyNumberFormat="1" applyFont="1" applyBorder="1" applyAlignment="1">
      <alignment horizontal="left" vertical="center"/>
      <protection/>
    </xf>
    <xf numFmtId="0" fontId="2" fillId="0" borderId="0" xfId="84" applyFont="1" applyAlignment="1">
      <alignment vertical="center"/>
      <protection/>
    </xf>
    <xf numFmtId="0" fontId="0" fillId="0" borderId="0" xfId="84" applyFont="1" applyBorder="1" applyAlignment="1">
      <alignment vertical="center"/>
      <protection/>
    </xf>
    <xf numFmtId="0" fontId="0" fillId="0" borderId="0" xfId="85" applyFont="1" applyBorder="1" applyAlignment="1">
      <alignment horizontal="left"/>
      <protection/>
    </xf>
    <xf numFmtId="0" fontId="3" fillId="0" borderId="11" xfId="69" applyFont="1" applyFill="1" applyBorder="1" applyAlignment="1">
      <alignment vertical="top"/>
      <protection/>
    </xf>
    <xf numFmtId="0" fontId="19" fillId="0" borderId="0" xfId="69" applyFont="1" applyFill="1" applyAlignment="1">
      <alignment vertical="center"/>
      <protection/>
    </xf>
    <xf numFmtId="0" fontId="0" fillId="0" borderId="0" xfId="69" applyFont="1" applyBorder="1" applyAlignment="1">
      <alignment vertical="top" wrapText="1"/>
      <protection/>
    </xf>
    <xf numFmtId="0" fontId="0" fillId="0" borderId="0" xfId="69" applyFont="1" applyBorder="1" applyAlignment="1">
      <alignment horizontal="justify"/>
      <protection/>
    </xf>
    <xf numFmtId="173" fontId="0" fillId="0" borderId="0" xfId="69" applyNumberFormat="1" applyFont="1" applyBorder="1" applyAlignment="1">
      <alignment horizontal="left"/>
      <protection/>
    </xf>
    <xf numFmtId="0" fontId="0" fillId="0" borderId="0" xfId="84" applyFont="1" applyBorder="1" applyAlignment="1">
      <alignment vertical="top"/>
      <protection/>
    </xf>
    <xf numFmtId="0" fontId="3" fillId="0" borderId="0" xfId="84" applyFont="1" applyBorder="1" applyAlignment="1">
      <alignment vertical="top"/>
      <protection/>
    </xf>
    <xf numFmtId="0" fontId="0" fillId="22" borderId="0" xfId="69" applyFont="1" applyFill="1" applyBorder="1" applyAlignment="1" applyProtection="1">
      <alignment vertical="center" wrapText="1"/>
      <protection locked="0"/>
    </xf>
    <xf numFmtId="0" fontId="0" fillId="0" borderId="0" xfId="69" applyFont="1" applyBorder="1" applyAlignment="1">
      <alignment vertical="center" wrapText="1"/>
      <protection/>
    </xf>
    <xf numFmtId="0" fontId="2" fillId="0" borderId="11" xfId="69" applyFont="1" applyBorder="1" applyAlignment="1">
      <alignment horizontal="center"/>
      <protection/>
    </xf>
    <xf numFmtId="0" fontId="2" fillId="0" borderId="10" xfId="69" applyFont="1" applyBorder="1" applyAlignment="1">
      <alignment horizontal="left"/>
      <protection/>
    </xf>
    <xf numFmtId="1" fontId="13" fillId="0" borderId="0" xfId="69" applyNumberFormat="1" applyFont="1">
      <alignment/>
      <protection/>
    </xf>
    <xf numFmtId="0" fontId="5" fillId="0" borderId="11" xfId="69" applyFont="1" applyBorder="1" applyAlignment="1">
      <alignment horizontal="left" vertical="center"/>
      <protection/>
    </xf>
    <xf numFmtId="0" fontId="2" fillId="0" borderId="0" xfId="69" applyFont="1" applyBorder="1" applyAlignment="1">
      <alignment horizontal="left" vertical="center"/>
      <protection/>
    </xf>
    <xf numFmtId="0" fontId="0" fillId="0" borderId="0" xfId="85" applyFont="1" applyBorder="1" applyAlignment="1">
      <alignment horizontal="left" vertical="center"/>
      <protection/>
    </xf>
    <xf numFmtId="173" fontId="0" fillId="0" borderId="0" xfId="69" applyNumberFormat="1" applyFont="1" applyBorder="1" applyAlignment="1">
      <alignment horizontal="right" vertical="center"/>
      <protection/>
    </xf>
    <xf numFmtId="0" fontId="0" fillId="0" borderId="11" xfId="85" applyFont="1" applyBorder="1" applyAlignment="1">
      <alignment horizontal="left" vertical="center"/>
      <protection/>
    </xf>
    <xf numFmtId="0" fontId="0" fillId="0" borderId="0" xfId="69" applyFont="1" applyBorder="1" applyAlignment="1">
      <alignment horizontal="center" vertical="center" wrapText="1"/>
      <protection/>
    </xf>
    <xf numFmtId="0" fontId="0" fillId="0" borderId="0" xfId="69" applyFont="1" applyBorder="1" applyAlignment="1">
      <alignment horizontal="center" vertical="center"/>
      <protection/>
    </xf>
    <xf numFmtId="0" fontId="2" fillId="0" borderId="0" xfId="69" applyFont="1" applyBorder="1" applyAlignment="1">
      <alignment horizontal="right" vertical="center" wrapText="1"/>
      <protection/>
    </xf>
    <xf numFmtId="0" fontId="0" fillId="0" borderId="11" xfId="69" applyFont="1" applyFill="1" applyBorder="1" applyAlignment="1">
      <alignment vertical="top"/>
      <protection/>
    </xf>
    <xf numFmtId="165" fontId="0" fillId="0" borderId="0" xfId="69" applyNumberFormat="1" applyFont="1" applyBorder="1" applyAlignment="1">
      <alignment vertical="center"/>
      <protection/>
    </xf>
    <xf numFmtId="0" fontId="0" fillId="0" borderId="0" xfId="69" applyFont="1" applyAlignment="1">
      <alignment horizontal="right" vertical="center"/>
      <protection/>
    </xf>
    <xf numFmtId="0" fontId="0" fillId="0" borderId="0" xfId="69" applyFont="1" applyBorder="1" applyAlignment="1">
      <alignment horizontal="right" vertical="center"/>
      <protection/>
    </xf>
    <xf numFmtId="0" fontId="2" fillId="0" borderId="0" xfId="69" applyFont="1" applyBorder="1" applyAlignment="1">
      <alignment vertical="top"/>
      <protection/>
    </xf>
    <xf numFmtId="164" fontId="0" fillId="0" borderId="0" xfId="69" applyNumberFormat="1" applyFont="1" applyBorder="1" applyAlignment="1">
      <alignment horizontal="right" vertical="center"/>
      <protection/>
    </xf>
    <xf numFmtId="172" fontId="0" fillId="0" borderId="0" xfId="69" applyNumberFormat="1" applyFont="1" applyBorder="1" applyAlignment="1">
      <alignment horizontal="right" vertical="center"/>
      <protection/>
    </xf>
    <xf numFmtId="0" fontId="0" fillId="0" borderId="0" xfId="69" applyFont="1" applyFill="1" applyBorder="1" applyAlignment="1">
      <alignment vertical="center" wrapText="1"/>
      <protection/>
    </xf>
    <xf numFmtId="172" fontId="0" fillId="0" borderId="0" xfId="69" applyNumberFormat="1" applyFont="1" applyAlignment="1">
      <alignment horizontal="right" vertical="center"/>
      <protection/>
    </xf>
    <xf numFmtId="0" fontId="0" fillId="0" borderId="0" xfId="69" applyFont="1" applyFill="1" applyBorder="1" applyAlignment="1">
      <alignment vertical="center"/>
      <protection/>
    </xf>
    <xf numFmtId="172" fontId="0" fillId="0" borderId="0" xfId="69" applyNumberFormat="1" applyFont="1" applyFill="1" applyAlignment="1">
      <alignment horizontal="right" vertical="center"/>
      <protection/>
    </xf>
    <xf numFmtId="0" fontId="0" fillId="0" borderId="0" xfId="69" applyFont="1" applyAlignment="1">
      <alignment horizontal="justify" vertical="top"/>
      <protection/>
    </xf>
    <xf numFmtId="0" fontId="0" fillId="0" borderId="0" xfId="69" applyFont="1" applyBorder="1" applyAlignment="1">
      <alignment vertical="top" wrapText="1"/>
      <protection/>
    </xf>
    <xf numFmtId="0" fontId="19" fillId="0" borderId="0" xfId="69" applyFont="1" applyFill="1" applyBorder="1" applyAlignment="1">
      <alignment vertical="center"/>
      <protection/>
    </xf>
    <xf numFmtId="164" fontId="0" fillId="0" borderId="11" xfId="69" applyNumberFormat="1" applyFont="1" applyBorder="1" applyAlignment="1">
      <alignment horizontal="right" vertical="center"/>
      <protection/>
    </xf>
    <xf numFmtId="164" fontId="0" fillId="0" borderId="0" xfId="69" applyNumberFormat="1" applyFont="1" applyAlignment="1">
      <alignment/>
      <protection/>
    </xf>
    <xf numFmtId="1" fontId="0" fillId="0" borderId="0" xfId="69" applyNumberFormat="1" applyFont="1" applyBorder="1" applyAlignment="1">
      <alignment vertical="center"/>
      <protection/>
    </xf>
    <xf numFmtId="1" fontId="0" fillId="0" borderId="11" xfId="69" applyNumberFormat="1" applyFont="1" applyBorder="1" applyAlignment="1">
      <alignment vertical="center"/>
      <protection/>
    </xf>
    <xf numFmtId="0" fontId="0" fillId="0" borderId="0" xfId="84" applyFont="1" applyBorder="1" applyAlignment="1">
      <alignment horizontal="justify" vertical="top"/>
      <protection/>
    </xf>
    <xf numFmtId="0" fontId="19" fillId="0" borderId="0" xfId="84" applyBorder="1" applyAlignment="1">
      <alignment horizontal="justify" vertical="top" wrapText="1"/>
      <protection/>
    </xf>
    <xf numFmtId="175" fontId="4" fillId="0" borderId="11" xfId="84" applyNumberFormat="1" applyFont="1" applyBorder="1" applyAlignment="1">
      <alignment vertical="top"/>
      <protection/>
    </xf>
    <xf numFmtId="0" fontId="19" fillId="0" borderId="0" xfId="84" applyBorder="1" applyAlignment="1">
      <alignment vertical="top" wrapText="1"/>
      <protection/>
    </xf>
    <xf numFmtId="0" fontId="0" fillId="0" borderId="0" xfId="84" applyFont="1" applyBorder="1" applyAlignment="1">
      <alignment horizontal="left" vertical="center"/>
      <protection/>
    </xf>
    <xf numFmtId="175" fontId="0" fillId="0" borderId="0" xfId="69" applyNumberFormat="1" applyFont="1" applyBorder="1" applyAlignment="1">
      <alignment vertical="top" wrapText="1"/>
      <protection/>
    </xf>
    <xf numFmtId="175" fontId="4" fillId="0" borderId="0" xfId="84" applyNumberFormat="1" applyFont="1" applyBorder="1" applyAlignment="1">
      <alignment vertical="top"/>
      <protection/>
    </xf>
    <xf numFmtId="0" fontId="0" fillId="0" borderId="0" xfId="88" applyFont="1" applyAlignment="1">
      <alignment vertical="top"/>
      <protection/>
    </xf>
    <xf numFmtId="0" fontId="0" fillId="0" borderId="10" xfId="88" applyFont="1" applyBorder="1" applyAlignment="1">
      <alignment/>
      <protection/>
    </xf>
    <xf numFmtId="0" fontId="2" fillId="0" borderId="10" xfId="88" applyFont="1" applyBorder="1" applyAlignment="1">
      <alignment horizontal="right"/>
      <protection/>
    </xf>
    <xf numFmtId="0" fontId="0" fillId="0" borderId="0" xfId="88" applyAlignment="1">
      <alignment/>
      <protection/>
    </xf>
    <xf numFmtId="0" fontId="0" fillId="0" borderId="0" xfId="88" applyFont="1">
      <alignment/>
      <protection/>
    </xf>
    <xf numFmtId="0" fontId="0" fillId="0" borderId="0" xfId="88">
      <alignment/>
      <protection/>
    </xf>
    <xf numFmtId="0" fontId="0" fillId="0" borderId="0" xfId="88" applyFont="1" applyBorder="1" applyAlignment="1">
      <alignment vertical="top"/>
      <protection/>
    </xf>
    <xf numFmtId="0" fontId="5" fillId="0" borderId="0" xfId="88" applyFont="1" applyBorder="1" applyAlignment="1">
      <alignment vertical="top"/>
      <protection/>
    </xf>
    <xf numFmtId="0" fontId="2" fillId="0" borderId="0" xfId="88" applyFont="1" applyAlignment="1">
      <alignment vertical="top"/>
      <protection/>
    </xf>
    <xf numFmtId="0" fontId="3" fillId="0" borderId="0" xfId="88" applyFont="1" applyFill="1" applyAlignment="1">
      <alignment horizontal="left" vertical="top"/>
      <protection/>
    </xf>
    <xf numFmtId="0" fontId="0" fillId="0" borderId="0" xfId="88" applyFont="1" applyFill="1" applyAlignment="1">
      <alignment vertical="top"/>
      <protection/>
    </xf>
    <xf numFmtId="0" fontId="0" fillId="0" borderId="0" xfId="88" applyFill="1" applyAlignment="1">
      <alignment vertical="top"/>
      <protection/>
    </xf>
    <xf numFmtId="0" fontId="0" fillId="0" borderId="10" xfId="88" applyFont="1" applyFill="1" applyBorder="1" applyAlignment="1">
      <alignment/>
      <protection/>
    </xf>
    <xf numFmtId="0" fontId="2" fillId="0" borderId="10" xfId="88" applyFont="1" applyFill="1" applyBorder="1" applyAlignment="1">
      <alignment horizontal="right"/>
      <protection/>
    </xf>
    <xf numFmtId="0" fontId="0" fillId="0" borderId="0" xfId="88" applyFill="1" applyAlignment="1">
      <alignment/>
      <protection/>
    </xf>
    <xf numFmtId="0" fontId="0" fillId="0" borderId="0" xfId="88" applyFont="1" applyFill="1">
      <alignment/>
      <protection/>
    </xf>
    <xf numFmtId="177" fontId="0" fillId="0" borderId="0" xfId="102" applyNumberFormat="1" applyFont="1" applyFill="1" applyAlignment="1">
      <alignment horizontal="right"/>
      <protection/>
    </xf>
    <xf numFmtId="0" fontId="0" fillId="0" borderId="0" xfId="88" applyFill="1">
      <alignment/>
      <protection/>
    </xf>
    <xf numFmtId="2" fontId="0" fillId="0" borderId="0" xfId="102" applyNumberFormat="1" applyFont="1" applyFill="1" applyAlignment="1">
      <alignment horizontal="right"/>
      <protection/>
    </xf>
    <xf numFmtId="3" fontId="0" fillId="0" borderId="0" xfId="102" applyNumberFormat="1" applyFont="1" applyFill="1" applyAlignment="1">
      <alignment horizontal="right"/>
      <protection/>
    </xf>
    <xf numFmtId="3" fontId="5" fillId="0" borderId="0" xfId="102" applyNumberFormat="1" applyFont="1" applyFill="1" applyAlignment="1">
      <alignment horizontal="right"/>
      <protection/>
    </xf>
    <xf numFmtId="0" fontId="0" fillId="0" borderId="0" xfId="88" applyFont="1" applyFill="1" applyBorder="1">
      <alignment/>
      <protection/>
    </xf>
    <xf numFmtId="0" fontId="0" fillId="0" borderId="0" xfId="88" applyFill="1" applyAlignment="1">
      <alignment vertical="center"/>
      <protection/>
    </xf>
    <xf numFmtId="0" fontId="8" fillId="0" borderId="0" xfId="69" applyFont="1">
      <alignment/>
      <protection/>
    </xf>
    <xf numFmtId="0" fontId="5" fillId="0" borderId="11" xfId="69" applyFont="1" applyBorder="1">
      <alignment/>
      <protection/>
    </xf>
    <xf numFmtId="0" fontId="5" fillId="0" borderId="0" xfId="69" applyFont="1" applyAlignment="1">
      <alignment vertical="top"/>
      <protection/>
    </xf>
    <xf numFmtId="0" fontId="0" fillId="0" borderId="0" xfId="88" applyFont="1" applyAlignment="1">
      <alignment horizontal="justify" wrapText="1"/>
      <protection/>
    </xf>
    <xf numFmtId="0" fontId="0" fillId="0" borderId="0" xfId="69" applyFont="1" applyAlignment="1">
      <alignment horizontal="justify" vertical="top" wrapText="1"/>
      <protection/>
    </xf>
    <xf numFmtId="0" fontId="3" fillId="0" borderId="0" xfId="69" applyFont="1" applyFill="1" applyBorder="1" applyAlignment="1">
      <alignment vertical="top"/>
      <protection/>
    </xf>
    <xf numFmtId="0" fontId="4" fillId="0" borderId="0" xfId="69" applyFont="1" applyBorder="1" applyAlignment="1">
      <alignment horizontal="justify" vertical="top" wrapText="1"/>
      <protection/>
    </xf>
    <xf numFmtId="176" fontId="0" fillId="0" borderId="0" xfId="69" applyNumberFormat="1" applyFont="1" applyBorder="1" applyAlignment="1">
      <alignment/>
      <protection/>
    </xf>
    <xf numFmtId="173" fontId="0" fillId="0" borderId="0" xfId="69" applyNumberFormat="1" applyFont="1" applyBorder="1" applyAlignment="1">
      <alignment/>
      <protection/>
    </xf>
    <xf numFmtId="0" fontId="2" fillId="0" borderId="0" xfId="69" applyFont="1" applyBorder="1" applyAlignment="1">
      <alignment horizontal="center"/>
      <protection/>
    </xf>
    <xf numFmtId="0" fontId="0" fillId="0" borderId="0" xfId="85" applyFont="1" applyBorder="1" applyAlignment="1">
      <alignment vertical="center"/>
      <protection/>
    </xf>
    <xf numFmtId="175" fontId="2" fillId="0" borderId="10" xfId="84" applyNumberFormat="1" applyFont="1" applyBorder="1" applyAlignment="1">
      <alignment horizontal="left" vertical="center" wrapText="1"/>
      <protection/>
    </xf>
    <xf numFmtId="0" fontId="2" fillId="0" borderId="10" xfId="84" applyFont="1" applyBorder="1" applyAlignment="1">
      <alignment vertical="center" wrapText="1"/>
      <protection/>
    </xf>
    <xf numFmtId="164" fontId="0" fillId="0" borderId="5" xfId="69" applyNumberFormat="1" applyFont="1" applyBorder="1" applyAlignment="1">
      <alignment horizontal="right" vertical="center"/>
      <protection/>
    </xf>
    <xf numFmtId="0" fontId="25" fillId="0" borderId="0" xfId="69" applyFont="1" applyAlignment="1">
      <alignment/>
      <protection/>
    </xf>
    <xf numFmtId="0" fontId="0" fillId="0" borderId="0" xfId="69" applyFont="1" applyBorder="1" applyAlignment="1">
      <alignment horizontal="justify" vertical="top" wrapText="1"/>
      <protection/>
    </xf>
    <xf numFmtId="0" fontId="0" fillId="0" borderId="0" xfId="69" applyFont="1" applyAlignment="1">
      <alignment horizontal="left"/>
      <protection/>
    </xf>
    <xf numFmtId="0" fontId="0" fillId="0" borderId="0" xfId="69" applyFont="1" applyFill="1">
      <alignment/>
      <protection/>
    </xf>
    <xf numFmtId="0" fontId="23" fillId="0" borderId="0" xfId="69" applyFont="1" applyAlignment="1">
      <alignment/>
      <protection/>
    </xf>
    <xf numFmtId="0" fontId="0" fillId="0" borderId="0" xfId="69" applyFont="1" applyFill="1" applyAlignment="1">
      <alignment vertical="top"/>
      <protection/>
    </xf>
    <xf numFmtId="0" fontId="2" fillId="0" borderId="10" xfId="84" applyFont="1" applyFill="1" applyBorder="1" applyAlignment="1">
      <alignment vertical="center" wrapText="1"/>
      <protection/>
    </xf>
    <xf numFmtId="0" fontId="2" fillId="0" borderId="0" xfId="84" applyFont="1" applyBorder="1" applyAlignment="1">
      <alignment vertical="center"/>
      <protection/>
    </xf>
    <xf numFmtId="0" fontId="0" fillId="0" borderId="0" xfId="84" applyFont="1" applyAlignment="1">
      <alignment vertical="top"/>
      <protection/>
    </xf>
    <xf numFmtId="0" fontId="0" fillId="0" borderId="0" xfId="69" applyNumberFormat="1" applyFont="1" applyAlignment="1" quotePrefix="1">
      <alignment horizontal="left" vertical="top" wrapText="1"/>
      <protection/>
    </xf>
    <xf numFmtId="0" fontId="26" fillId="22" borderId="0" xfId="69" applyFont="1" applyFill="1" applyProtection="1">
      <alignment/>
      <protection locked="0"/>
    </xf>
    <xf numFmtId="0" fontId="0" fillId="0" borderId="0" xfId="69" applyFont="1" applyFill="1">
      <alignment/>
      <protection/>
    </xf>
    <xf numFmtId="164" fontId="0" fillId="0" borderId="0" xfId="69" applyNumberFormat="1" applyFont="1" applyBorder="1" applyAlignment="1">
      <alignment horizontal="left" vertical="center"/>
      <protection/>
    </xf>
    <xf numFmtId="164" fontId="0" fillId="0" borderId="11" xfId="69" applyNumberFormat="1" applyFont="1" applyBorder="1" applyAlignment="1">
      <alignment horizontal="left" vertical="center"/>
      <protection/>
    </xf>
    <xf numFmtId="0" fontId="19" fillId="22" borderId="0" xfId="69" applyFont="1" applyFill="1" applyBorder="1" applyAlignment="1" applyProtection="1">
      <alignment vertical="center" wrapText="1"/>
      <protection locked="0"/>
    </xf>
    <xf numFmtId="0" fontId="23" fillId="0" borderId="0" xfId="69" applyFont="1" applyAlignment="1">
      <alignment/>
      <protection/>
    </xf>
    <xf numFmtId="164" fontId="0" fillId="0" borderId="0" xfId="69" applyNumberFormat="1" applyFont="1" applyFill="1" applyBorder="1" applyAlignment="1">
      <alignment horizontal="right" vertical="center"/>
      <protection/>
    </xf>
    <xf numFmtId="0" fontId="29" fillId="0" borderId="0" xfId="69" applyFont="1" applyAlignment="1">
      <alignment/>
      <protection/>
    </xf>
    <xf numFmtId="173" fontId="0" fillId="0" borderId="0" xfId="69" applyNumberFormat="1" applyFont="1" applyFill="1" applyBorder="1" applyAlignment="1">
      <alignment horizontal="right"/>
      <protection/>
    </xf>
    <xf numFmtId="0" fontId="0" fillId="0" borderId="0" xfId="69" applyFont="1" applyBorder="1" applyAlignment="1">
      <alignment horizontal="justify" vertical="top" wrapText="1"/>
      <protection/>
    </xf>
    <xf numFmtId="0" fontId="0" fillId="0" borderId="0" xfId="69" applyFont="1" applyAlignment="1">
      <alignment wrapText="1"/>
      <protection/>
    </xf>
    <xf numFmtId="0" fontId="29" fillId="0" borderId="0" xfId="69" applyFont="1" applyAlignment="1">
      <alignment vertical="center"/>
      <protection/>
    </xf>
    <xf numFmtId="0" fontId="13" fillId="0" borderId="0" xfId="69" applyFont="1" applyFill="1">
      <alignment/>
      <protection/>
    </xf>
    <xf numFmtId="164" fontId="5" fillId="0" borderId="11" xfId="69" applyNumberFormat="1" applyFont="1" applyBorder="1" applyAlignment="1">
      <alignment horizontal="right" vertical="center"/>
      <protection/>
    </xf>
    <xf numFmtId="0" fontId="5" fillId="0" borderId="0" xfId="69" applyFont="1" applyBorder="1" applyAlignment="1">
      <alignment vertical="center"/>
      <protection/>
    </xf>
    <xf numFmtId="0" fontId="0" fillId="0" borderId="5" xfId="69" applyFont="1" applyBorder="1" applyAlignment="1">
      <alignment vertical="center"/>
      <protection/>
    </xf>
    <xf numFmtId="0" fontId="0" fillId="0" borderId="5" xfId="69" applyFont="1" applyBorder="1" applyAlignment="1">
      <alignment vertical="center"/>
      <protection/>
    </xf>
    <xf numFmtId="166" fontId="0" fillId="0" borderId="5" xfId="69" applyNumberFormat="1" applyFont="1" applyBorder="1" applyAlignment="1">
      <alignment horizontal="right"/>
      <protection/>
    </xf>
    <xf numFmtId="0" fontId="2" fillId="0" borderId="10" xfId="84" applyFont="1" applyBorder="1" applyAlignment="1">
      <alignment horizontal="left" vertical="center" wrapText="1"/>
      <protection/>
    </xf>
    <xf numFmtId="175" fontId="2" fillId="0" borderId="10" xfId="84" applyNumberFormat="1" applyFont="1" applyFill="1" applyBorder="1" applyAlignment="1">
      <alignment vertical="center"/>
      <protection/>
    </xf>
    <xf numFmtId="175" fontId="2" fillId="0" borderId="10" xfId="84" applyNumberFormat="1" applyFont="1" applyFill="1" applyBorder="1" applyAlignment="1">
      <alignment vertical="center" wrapText="1"/>
      <protection/>
    </xf>
    <xf numFmtId="0" fontId="0" fillId="0" borderId="5" xfId="84" applyFont="1" applyBorder="1" applyAlignment="1">
      <alignment vertical="center"/>
      <protection/>
    </xf>
    <xf numFmtId="0" fontId="27" fillId="0" borderId="0" xfId="69" applyFont="1" applyAlignment="1">
      <alignment/>
      <protection/>
    </xf>
    <xf numFmtId="0" fontId="0" fillId="0" borderId="0" xfId="69" applyFont="1" applyAlignment="1">
      <alignment vertical="top"/>
      <protection/>
    </xf>
    <xf numFmtId="0" fontId="29" fillId="0" borderId="0" xfId="84" applyFont="1" applyAlignment="1">
      <alignment vertical="center"/>
      <protection/>
    </xf>
    <xf numFmtId="3" fontId="0" fillId="0" borderId="0" xfId="102" applyNumberFormat="1" applyFont="1" applyFill="1" applyBorder="1" applyAlignment="1">
      <alignment horizontal="right"/>
      <protection/>
    </xf>
    <xf numFmtId="0" fontId="2" fillId="0" borderId="5" xfId="84" applyFont="1" applyBorder="1" applyAlignment="1">
      <alignment vertical="center"/>
      <protection/>
    </xf>
    <xf numFmtId="175" fontId="2" fillId="0" borderId="0" xfId="84" applyNumberFormat="1" applyFont="1" applyBorder="1" applyAlignment="1">
      <alignment horizontal="left" vertical="center"/>
      <protection/>
    </xf>
    <xf numFmtId="0" fontId="2" fillId="0" borderId="0" xfId="84" applyFont="1" applyBorder="1" applyAlignment="1">
      <alignment vertical="center"/>
      <protection/>
    </xf>
    <xf numFmtId="0" fontId="29" fillId="0" borderId="0" xfId="69" applyFont="1">
      <alignment/>
      <protection/>
    </xf>
    <xf numFmtId="0" fontId="23" fillId="0" borderId="0" xfId="69" applyFont="1">
      <alignment/>
      <protection/>
    </xf>
    <xf numFmtId="0" fontId="23" fillId="0" borderId="0" xfId="69" applyFont="1" applyFill="1" applyAlignment="1">
      <alignment vertical="center"/>
      <protection/>
    </xf>
    <xf numFmtId="0" fontId="23" fillId="0" borderId="0" xfId="69" applyFont="1" applyFill="1" applyAlignment="1">
      <alignment/>
      <protection/>
    </xf>
    <xf numFmtId="0" fontId="5" fillId="0" borderId="0" xfId="85" applyFont="1" applyBorder="1" applyAlignment="1">
      <alignment vertical="center"/>
      <protection/>
    </xf>
    <xf numFmtId="0" fontId="23" fillId="0" borderId="0" xfId="69" applyFont="1" applyBorder="1" applyAlignment="1">
      <alignment vertical="center"/>
      <protection/>
    </xf>
    <xf numFmtId="0" fontId="23" fillId="0" borderId="0" xfId="84" applyFont="1" applyAlignment="1">
      <alignment vertical="center"/>
      <protection/>
    </xf>
    <xf numFmtId="0" fontId="2" fillId="0" borderId="0" xfId="84" applyFont="1" applyAlignment="1">
      <alignment vertical="top"/>
      <protection/>
    </xf>
    <xf numFmtId="0" fontId="19" fillId="0" borderId="0" xfId="69" applyFont="1" applyAlignment="1">
      <alignment vertical="center"/>
      <protection/>
    </xf>
    <xf numFmtId="0" fontId="0" fillId="0" borderId="0" xfId="102" applyNumberFormat="1" applyFont="1" applyAlignment="1">
      <alignment horizontal="right"/>
      <protection/>
    </xf>
    <xf numFmtId="166" fontId="0" fillId="0" borderId="0" xfId="102" applyNumberFormat="1" applyFont="1" applyAlignment="1">
      <alignment horizontal="right"/>
      <protection/>
    </xf>
    <xf numFmtId="0" fontId="19" fillId="0" borderId="0" xfId="69" applyFont="1" applyAlignment="1">
      <alignment vertical="center"/>
      <protection/>
    </xf>
    <xf numFmtId="178" fontId="0" fillId="0" borderId="0" xfId="102" applyNumberFormat="1" applyFont="1" applyAlignment="1">
      <alignment horizontal="right"/>
      <protection/>
    </xf>
    <xf numFmtId="0" fontId="19" fillId="0" borderId="0" xfId="69" applyFont="1" applyBorder="1" applyAlignment="1">
      <alignment vertical="center"/>
      <protection/>
    </xf>
    <xf numFmtId="178" fontId="0" fillId="0" borderId="0" xfId="102" applyNumberFormat="1" applyFont="1" applyBorder="1" applyAlignment="1">
      <alignment horizontal="right"/>
      <protection/>
    </xf>
    <xf numFmtId="0" fontId="0" fillId="0" borderId="0" xfId="102" applyNumberFormat="1" applyFont="1" applyBorder="1" applyAlignment="1">
      <alignment horizontal="right"/>
      <protection/>
    </xf>
    <xf numFmtId="166" fontId="0" fillId="0" borderId="0" xfId="102" applyNumberFormat="1" applyFont="1" applyBorder="1" applyAlignment="1">
      <alignment horizontal="right"/>
      <protection/>
    </xf>
    <xf numFmtId="0" fontId="2" fillId="0" borderId="0" xfId="88" applyFont="1" applyBorder="1" applyAlignment="1">
      <alignment horizontal="right"/>
      <protection/>
    </xf>
    <xf numFmtId="0" fontId="5" fillId="0" borderId="0" xfId="69" applyFont="1" applyFill="1" applyBorder="1" applyAlignment="1">
      <alignment wrapText="1"/>
      <protection/>
    </xf>
    <xf numFmtId="171" fontId="0" fillId="0" borderId="0" xfId="69" applyNumberFormat="1" applyFont="1" applyFill="1" applyAlignment="1">
      <alignment horizontal="right" vertical="center"/>
      <protection/>
    </xf>
    <xf numFmtId="0" fontId="23" fillId="0" borderId="0" xfId="84" applyFont="1" applyBorder="1" applyAlignment="1">
      <alignment vertical="center"/>
      <protection/>
    </xf>
    <xf numFmtId="0" fontId="32" fillId="0" borderId="0" xfId="69" applyFont="1" applyAlignment="1">
      <alignment vertical="center"/>
      <protection/>
    </xf>
    <xf numFmtId="0" fontId="3" fillId="0" borderId="11" xfId="84" applyFont="1" applyBorder="1" applyAlignment="1">
      <alignment vertical="top"/>
      <protection/>
    </xf>
    <xf numFmtId="0" fontId="0" fillId="0" borderId="0" xfId="84" applyFont="1" applyAlignment="1">
      <alignment vertical="center"/>
      <protection/>
    </xf>
    <xf numFmtId="0" fontId="0" fillId="0" borderId="0" xfId="84" applyFont="1" applyBorder="1" applyAlignment="1">
      <alignment vertical="top"/>
      <protection/>
    </xf>
    <xf numFmtId="0" fontId="5" fillId="0" borderId="11" xfId="85" applyFont="1" applyBorder="1" applyAlignment="1">
      <alignment vertical="center"/>
      <protection/>
    </xf>
    <xf numFmtId="0" fontId="20" fillId="0" borderId="11" xfId="69" applyFont="1" applyBorder="1" applyAlignment="1">
      <alignment vertical="center"/>
      <protection/>
    </xf>
    <xf numFmtId="0" fontId="20" fillId="0" borderId="0" xfId="69" applyFont="1" applyBorder="1" applyAlignment="1">
      <alignment vertical="center"/>
      <protection/>
    </xf>
    <xf numFmtId="178" fontId="5" fillId="0" borderId="11" xfId="102" applyNumberFormat="1" applyFont="1" applyBorder="1" applyAlignment="1">
      <alignment horizontal="right"/>
      <protection/>
    </xf>
    <xf numFmtId="178" fontId="5" fillId="0" borderId="0" xfId="102" applyNumberFormat="1" applyFont="1" applyAlignment="1">
      <alignment horizontal="right"/>
      <protection/>
    </xf>
    <xf numFmtId="0" fontId="20" fillId="0" borderId="0" xfId="69" applyFont="1" applyAlignment="1">
      <alignment vertical="center"/>
      <protection/>
    </xf>
    <xf numFmtId="0" fontId="35" fillId="0" borderId="0" xfId="69" applyFont="1">
      <alignment/>
      <protection/>
    </xf>
    <xf numFmtId="175" fontId="4" fillId="0" borderId="11" xfId="84" applyNumberFormat="1" applyFont="1" applyFill="1" applyBorder="1" applyAlignment="1">
      <alignment vertical="top"/>
      <protection/>
    </xf>
    <xf numFmtId="0" fontId="19" fillId="0" borderId="0" xfId="69" applyFont="1" applyBorder="1" applyAlignment="1">
      <alignment vertical="center"/>
      <protection/>
    </xf>
    <xf numFmtId="0" fontId="37" fillId="0" borderId="0" xfId="69" applyFont="1" applyBorder="1" applyAlignment="1">
      <alignment horizontal="left" vertical="top"/>
      <protection/>
    </xf>
    <xf numFmtId="178" fontId="0" fillId="0" borderId="0" xfId="88" applyNumberFormat="1" applyFont="1" applyBorder="1" applyAlignment="1">
      <alignment horizontal="right"/>
      <protection/>
    </xf>
    <xf numFmtId="0" fontId="18" fillId="0" borderId="0" xfId="69" applyFont="1" applyBorder="1" applyAlignment="1">
      <alignment vertical="top" wrapText="1"/>
      <protection/>
    </xf>
    <xf numFmtId="0" fontId="0" fillId="0" borderId="0" xfId="69" applyFont="1" applyBorder="1" applyAlignment="1">
      <alignment horizontal="left" vertical="top" wrapText="1" indent="1"/>
      <protection/>
    </xf>
    <xf numFmtId="0" fontId="33" fillId="0" borderId="0" xfId="69" applyFont="1" applyBorder="1" applyAlignment="1">
      <alignment horizontal="left" vertical="top" wrapText="1" indent="1"/>
      <protection/>
    </xf>
    <xf numFmtId="175" fontId="2" fillId="0" borderId="0" xfId="84" applyNumberFormat="1" applyFont="1" applyBorder="1" applyAlignment="1">
      <alignment horizontal="left" vertical="center" wrapText="1"/>
      <protection/>
    </xf>
    <xf numFmtId="0" fontId="2" fillId="0" borderId="0" xfId="84" applyFont="1" applyBorder="1" applyAlignment="1">
      <alignment vertical="center" wrapText="1"/>
      <protection/>
    </xf>
    <xf numFmtId="0" fontId="5" fillId="0" borderId="0" xfId="69" applyFont="1" applyBorder="1" applyAlignment="1">
      <alignment horizontal="left" vertical="top" wrapText="1" indent="1"/>
      <protection/>
    </xf>
    <xf numFmtId="0" fontId="23" fillId="0" borderId="0" xfId="69" applyFont="1" applyBorder="1" applyAlignment="1">
      <alignment horizontal="left" vertical="top" wrapText="1" indent="1"/>
      <protection/>
    </xf>
    <xf numFmtId="0" fontId="19" fillId="0" borderId="0" xfId="69" applyNumberFormat="1" applyFont="1" applyAlignment="1">
      <alignment vertical="center"/>
      <protection/>
    </xf>
    <xf numFmtId="178" fontId="5" fillId="0" borderId="0" xfId="88" applyNumberFormat="1" applyFont="1" applyBorder="1" applyAlignment="1">
      <alignment horizontal="right"/>
      <protection/>
    </xf>
    <xf numFmtId="0" fontId="5" fillId="0" borderId="0" xfId="88" applyFont="1" applyAlignment="1">
      <alignment/>
      <protection/>
    </xf>
    <xf numFmtId="166" fontId="5" fillId="0" borderId="0" xfId="102" applyNumberFormat="1" applyFont="1" applyAlignment="1">
      <alignment horizontal="right"/>
      <protection/>
    </xf>
    <xf numFmtId="0" fontId="5" fillId="0" borderId="0" xfId="88" applyFont="1" applyAlignment="1">
      <alignment/>
      <protection/>
    </xf>
    <xf numFmtId="178" fontId="5" fillId="0" borderId="0" xfId="88" applyNumberFormat="1" applyFont="1" applyFill="1" applyBorder="1" applyAlignment="1">
      <alignment horizontal="right"/>
      <protection/>
    </xf>
    <xf numFmtId="178" fontId="0" fillId="0" borderId="0" xfId="88" applyNumberFormat="1" applyFont="1" applyFill="1" applyBorder="1" applyAlignment="1">
      <alignment horizontal="right"/>
      <protection/>
    </xf>
    <xf numFmtId="166" fontId="0" fillId="0" borderId="0" xfId="102" applyNumberFormat="1" applyFont="1" applyFill="1" applyAlignment="1">
      <alignment horizontal="right"/>
      <protection/>
    </xf>
    <xf numFmtId="178" fontId="0" fillId="0" borderId="0" xfId="102" applyNumberFormat="1" applyFont="1" applyFill="1" applyAlignment="1">
      <alignment horizontal="right"/>
      <protection/>
    </xf>
    <xf numFmtId="178" fontId="5" fillId="0" borderId="0" xfId="102" applyNumberFormat="1" applyFont="1" applyFill="1" applyAlignment="1">
      <alignment horizontal="right"/>
      <protection/>
    </xf>
    <xf numFmtId="0" fontId="13" fillId="22" borderId="0" xfId="69" applyFont="1" applyFill="1" applyBorder="1" applyProtection="1">
      <alignment/>
      <protection locked="0"/>
    </xf>
    <xf numFmtId="0" fontId="30" fillId="0" borderId="0" xfId="69" applyFont="1" applyAlignment="1">
      <alignment vertical="center"/>
      <protection/>
    </xf>
    <xf numFmtId="175" fontId="36" fillId="0" borderId="0" xfId="84" applyNumberFormat="1" applyFont="1" applyBorder="1" applyAlignment="1">
      <alignment vertical="top"/>
      <protection/>
    </xf>
    <xf numFmtId="0" fontId="23" fillId="0" borderId="0" xfId="84" applyFont="1" applyBorder="1" applyAlignment="1">
      <alignment horizontal="left" vertical="center"/>
      <protection/>
    </xf>
    <xf numFmtId="175" fontId="23" fillId="0" borderId="0" xfId="69" applyNumberFormat="1" applyFont="1" applyBorder="1" applyAlignment="1">
      <alignment vertical="top" wrapText="1"/>
      <protection/>
    </xf>
    <xf numFmtId="0" fontId="23" fillId="0" borderId="0" xfId="84" applyFont="1" applyBorder="1" applyAlignment="1">
      <alignment vertical="top"/>
      <protection/>
    </xf>
    <xf numFmtId="0" fontId="23" fillId="0" borderId="0" xfId="84" applyFont="1" applyBorder="1" applyAlignment="1">
      <alignment horizontal="justify" vertical="top"/>
      <protection/>
    </xf>
    <xf numFmtId="0" fontId="32" fillId="0" borderId="0" xfId="84" applyFont="1" applyBorder="1" applyAlignment="1">
      <alignment vertical="top" wrapText="1"/>
      <protection/>
    </xf>
    <xf numFmtId="0" fontId="32" fillId="0" borderId="0" xfId="84" applyFont="1" applyBorder="1" applyAlignment="1">
      <alignment horizontal="justify" vertical="top" wrapText="1"/>
      <protection/>
    </xf>
    <xf numFmtId="0" fontId="23" fillId="0" borderId="0" xfId="84" applyFont="1" applyBorder="1" applyAlignment="1">
      <alignment horizontal="justify" vertical="top" wrapText="1"/>
      <protection/>
    </xf>
    <xf numFmtId="175" fontId="2" fillId="0" borderId="10" xfId="84" applyNumberFormat="1" applyFont="1" applyBorder="1" applyAlignment="1">
      <alignment horizontal="left" vertical="center" wrapText="1" indent="1"/>
      <protection/>
    </xf>
    <xf numFmtId="0" fontId="2" fillId="0" borderId="10" xfId="84" applyFont="1" applyBorder="1" applyAlignment="1">
      <alignment horizontal="left" vertical="center" wrapText="1" indent="1"/>
      <protection/>
    </xf>
    <xf numFmtId="3" fontId="13" fillId="0" borderId="0" xfId="69" applyNumberFormat="1" applyFont="1">
      <alignment/>
      <protection/>
    </xf>
    <xf numFmtId="0" fontId="0" fillId="0" borderId="0" xfId="69" applyFont="1" applyFill="1" applyAlignment="1">
      <alignment horizontal="justify" vertical="top" wrapText="1"/>
      <protection/>
    </xf>
    <xf numFmtId="0" fontId="5" fillId="0" borderId="0" xfId="69" applyFont="1" applyFill="1" applyAlignment="1">
      <alignment vertical="top"/>
      <protection/>
    </xf>
    <xf numFmtId="178" fontId="5" fillId="0" borderId="0" xfId="102" applyNumberFormat="1" applyFont="1" applyBorder="1" applyAlignment="1">
      <alignment horizontal="right"/>
      <protection/>
    </xf>
    <xf numFmtId="166" fontId="5" fillId="0" borderId="0" xfId="102" applyNumberFormat="1" applyFont="1" applyBorder="1" applyAlignment="1">
      <alignment horizontal="right"/>
      <protection/>
    </xf>
    <xf numFmtId="0" fontId="19" fillId="0" borderId="5" xfId="69" applyFont="1" applyBorder="1" applyAlignment="1">
      <alignment vertical="center"/>
      <protection/>
    </xf>
    <xf numFmtId="0" fontId="0" fillId="0" borderId="11" xfId="85" applyFont="1" applyFill="1" applyBorder="1" applyAlignment="1">
      <alignment vertical="center"/>
      <protection/>
    </xf>
    <xf numFmtId="0" fontId="0" fillId="0" borderId="11" xfId="69" applyFont="1" applyBorder="1">
      <alignment/>
      <protection/>
    </xf>
    <xf numFmtId="0" fontId="18" fillId="0" borderId="0" xfId="69" applyFont="1" applyAlignment="1">
      <alignment vertical="top"/>
      <protection/>
    </xf>
    <xf numFmtId="0" fontId="0" fillId="0" borderId="0" xfId="84" applyFont="1" applyAlignment="1">
      <alignment vertical="top" wrapText="1"/>
      <protection/>
    </xf>
    <xf numFmtId="0" fontId="29" fillId="0" borderId="0" xfId="88" applyFont="1" applyBorder="1" applyAlignment="1">
      <alignment horizontal="left"/>
      <protection/>
    </xf>
    <xf numFmtId="0" fontId="0" fillId="0" borderId="0" xfId="85" applyFont="1" applyFill="1" applyBorder="1" applyAlignment="1">
      <alignment horizontal="left" vertical="center" wrapText="1"/>
      <protection/>
    </xf>
    <xf numFmtId="0" fontId="0" fillId="0" borderId="0" xfId="85" applyFont="1" applyBorder="1" applyAlignment="1">
      <alignment horizontal="left" vertical="top"/>
      <protection/>
    </xf>
    <xf numFmtId="0" fontId="2" fillId="0" borderId="0" xfId="69" applyFont="1" applyBorder="1" applyAlignment="1">
      <alignment horizontal="left"/>
      <protection/>
    </xf>
    <xf numFmtId="0" fontId="2" fillId="0" borderId="0" xfId="69" applyFont="1" applyFill="1" applyBorder="1" applyAlignment="1">
      <alignment horizontal="left"/>
      <protection/>
    </xf>
    <xf numFmtId="0" fontId="0" fillId="0" borderId="0" xfId="85" applyFont="1" applyFill="1" applyBorder="1" applyAlignment="1">
      <alignment horizontal="left" vertical="center"/>
      <protection/>
    </xf>
    <xf numFmtId="0" fontId="2" fillId="0" borderId="0" xfId="69" applyFont="1" applyFill="1" applyBorder="1" applyAlignment="1">
      <alignment horizontal="left" vertical="center"/>
      <protection/>
    </xf>
    <xf numFmtId="0" fontId="0" fillId="0" borderId="5" xfId="85" applyFont="1" applyBorder="1" applyAlignment="1">
      <alignment horizontal="left" vertical="center"/>
      <protection/>
    </xf>
    <xf numFmtId="0" fontId="23" fillId="0" borderId="0" xfId="69" applyFont="1" applyFill="1" applyBorder="1" applyAlignment="1" quotePrefix="1">
      <alignment vertical="center"/>
      <protection/>
    </xf>
    <xf numFmtId="0" fontId="0" fillId="0" borderId="0" xfId="69" applyFont="1" applyAlignment="1">
      <alignment wrapText="1"/>
      <protection/>
    </xf>
    <xf numFmtId="0" fontId="23" fillId="0" borderId="0" xfId="69" applyFont="1" applyBorder="1" applyAlignment="1">
      <alignment vertical="top" wrapText="1"/>
      <protection/>
    </xf>
    <xf numFmtId="0" fontId="24" fillId="0" borderId="0" xfId="84" applyFont="1" applyBorder="1" applyAlignment="1">
      <alignment vertical="center"/>
      <protection/>
    </xf>
    <xf numFmtId="0" fontId="23" fillId="0" borderId="0" xfId="84" applyFont="1" applyBorder="1" applyAlignment="1">
      <alignment horizontal="left" vertical="top" wrapText="1" indent="1"/>
      <protection/>
    </xf>
    <xf numFmtId="175" fontId="24" fillId="0" borderId="0" xfId="84" applyNumberFormat="1" applyFont="1" applyBorder="1" applyAlignment="1">
      <alignment horizontal="left" vertical="center"/>
      <protection/>
    </xf>
    <xf numFmtId="0" fontId="23" fillId="0" borderId="0" xfId="84" applyFont="1" applyAlignment="1">
      <alignment vertical="center"/>
      <protection/>
    </xf>
    <xf numFmtId="0" fontId="23" fillId="22" borderId="11" xfId="69" applyFont="1" applyFill="1" applyBorder="1" applyAlignment="1" applyProtection="1">
      <alignment vertical="top"/>
      <protection locked="0"/>
    </xf>
    <xf numFmtId="0" fontId="23" fillId="0" borderId="0" xfId="84" applyFont="1" applyAlignment="1">
      <alignment vertical="top"/>
      <protection/>
    </xf>
    <xf numFmtId="175" fontId="23" fillId="0" borderId="0" xfId="69" applyNumberFormat="1" applyFont="1" applyBorder="1" applyAlignment="1">
      <alignment vertical="top"/>
      <protection/>
    </xf>
    <xf numFmtId="175" fontId="24" fillId="0" borderId="0" xfId="84" applyNumberFormat="1" applyFont="1" applyFill="1" applyBorder="1" applyAlignment="1">
      <alignment vertical="center"/>
      <protection/>
    </xf>
    <xf numFmtId="0" fontId="24" fillId="0" borderId="0" xfId="84" applyFont="1" applyFill="1" applyBorder="1" applyAlignment="1">
      <alignment vertical="center"/>
      <protection/>
    </xf>
    <xf numFmtId="175" fontId="23" fillId="0" borderId="11" xfId="84" applyNumberFormat="1" applyFont="1" applyBorder="1" applyAlignment="1">
      <alignment horizontal="left" vertical="top"/>
      <protection/>
    </xf>
    <xf numFmtId="0" fontId="23" fillId="0" borderId="11" xfId="84" applyFont="1" applyBorder="1" applyAlignment="1">
      <alignment vertical="top"/>
      <protection/>
    </xf>
    <xf numFmtId="175" fontId="24" fillId="0" borderId="0" xfId="84" applyNumberFormat="1" applyFont="1" applyBorder="1" applyAlignment="1">
      <alignment horizontal="left" vertical="center" wrapText="1"/>
      <protection/>
    </xf>
    <xf numFmtId="0" fontId="24" fillId="0" borderId="0" xfId="84" applyFont="1" applyBorder="1" applyAlignment="1">
      <alignment vertical="center" wrapText="1"/>
      <protection/>
    </xf>
    <xf numFmtId="0" fontId="41" fillId="0" borderId="0" xfId="69" applyFont="1" applyBorder="1" applyAlignment="1">
      <alignment horizontal="left" vertical="top" wrapText="1" indent="1"/>
      <protection/>
    </xf>
    <xf numFmtId="175" fontId="23" fillId="0" borderId="11" xfId="84" applyNumberFormat="1" applyFont="1" applyBorder="1" applyAlignment="1">
      <alignment horizontal="left" vertical="top"/>
      <protection/>
    </xf>
    <xf numFmtId="0" fontId="23" fillId="0" borderId="11" xfId="84" applyFont="1" applyBorder="1" applyAlignment="1">
      <alignment vertical="top"/>
      <protection/>
    </xf>
    <xf numFmtId="0" fontId="23" fillId="0" borderId="0" xfId="84" applyFont="1" applyBorder="1" applyAlignment="1">
      <alignment vertical="center"/>
      <protection/>
    </xf>
    <xf numFmtId="0" fontId="23" fillId="0" borderId="11" xfId="84" applyFont="1" applyBorder="1" applyAlignment="1">
      <alignment vertical="center"/>
      <protection/>
    </xf>
    <xf numFmtId="0" fontId="34" fillId="0" borderId="0" xfId="69" applyFont="1">
      <alignment/>
      <protection/>
    </xf>
    <xf numFmtId="0" fontId="32" fillId="22" borderId="11" xfId="69" applyFont="1" applyFill="1" applyBorder="1" applyAlignment="1" applyProtection="1">
      <alignment vertical="center"/>
      <protection locked="0"/>
    </xf>
    <xf numFmtId="0" fontId="27" fillId="0" borderId="0" xfId="69" applyFont="1" applyAlignment="1">
      <alignment vertical="top"/>
      <protection/>
    </xf>
    <xf numFmtId="0" fontId="42" fillId="0" borderId="0" xfId="69" applyFont="1" applyAlignment="1">
      <alignment vertical="center"/>
      <protection/>
    </xf>
    <xf numFmtId="0" fontId="27" fillId="0" borderId="0" xfId="69" applyFont="1" applyAlignment="1">
      <alignment/>
      <protection/>
    </xf>
    <xf numFmtId="0" fontId="0" fillId="0" borderId="0" xfId="69" applyFont="1" applyFill="1" applyAlignment="1">
      <alignment horizontal="right"/>
      <protection/>
    </xf>
    <xf numFmtId="0" fontId="0" fillId="0" borderId="5" xfId="69" applyFont="1" applyBorder="1" applyAlignment="1">
      <alignment/>
      <protection/>
    </xf>
    <xf numFmtId="173" fontId="0" fillId="0" borderId="5" xfId="69" applyNumberFormat="1" applyFont="1" applyBorder="1" applyAlignment="1">
      <alignment horizontal="right"/>
      <protection/>
    </xf>
    <xf numFmtId="0" fontId="24" fillId="0" borderId="11" xfId="69" applyFont="1" applyBorder="1" applyAlignment="1">
      <alignment horizontal="right"/>
      <protection/>
    </xf>
    <xf numFmtId="0" fontId="0" fillId="0" borderId="0" xfId="69" applyFont="1" applyAlignment="1">
      <alignment/>
      <protection/>
    </xf>
    <xf numFmtId="0" fontId="2" fillId="0" borderId="0" xfId="69" applyFont="1" applyAlignment="1">
      <alignment vertical="top"/>
      <protection/>
    </xf>
    <xf numFmtId="0" fontId="0" fillId="0" borderId="0" xfId="69" applyFont="1" applyAlignment="1">
      <alignment vertical="top" wrapText="1"/>
      <protection/>
    </xf>
    <xf numFmtId="0" fontId="0" fillId="0" borderId="5" xfId="69" applyFont="1" applyFill="1" applyBorder="1" applyAlignment="1">
      <alignment vertical="top"/>
      <protection/>
    </xf>
    <xf numFmtId="0" fontId="0" fillId="0" borderId="5" xfId="69" applyFont="1" applyFill="1" applyBorder="1" applyAlignment="1">
      <alignment horizontal="left" vertical="top"/>
      <protection/>
    </xf>
    <xf numFmtId="0" fontId="0" fillId="0" borderId="5" xfId="69" applyFont="1" applyBorder="1" applyAlignment="1">
      <alignment horizontal="left"/>
      <protection/>
    </xf>
    <xf numFmtId="2" fontId="0" fillId="0" borderId="0" xfId="69" applyNumberFormat="1" applyFont="1" applyFill="1" applyAlignment="1">
      <alignment vertical="top"/>
      <protection/>
    </xf>
    <xf numFmtId="169" fontId="0" fillId="0" borderId="0" xfId="69" applyNumberFormat="1" applyFont="1" applyAlignment="1">
      <alignment horizontal="right" vertical="center"/>
      <protection/>
    </xf>
    <xf numFmtId="0" fontId="0" fillId="0" borderId="0" xfId="69" applyFont="1" applyAlignment="1">
      <alignment horizontal="left" vertical="top"/>
      <protection/>
    </xf>
    <xf numFmtId="0" fontId="0" fillId="0" borderId="0" xfId="87" applyFont="1" applyFill="1" applyBorder="1" applyAlignment="1">
      <alignment vertical="top"/>
      <protection/>
    </xf>
    <xf numFmtId="0" fontId="2" fillId="0" borderId="0" xfId="69" applyFont="1" applyFill="1" applyAlignment="1">
      <alignment vertical="top"/>
      <protection/>
    </xf>
    <xf numFmtId="0" fontId="0" fillId="0" borderId="0" xfId="81" applyFont="1" applyAlignment="1" applyProtection="1">
      <alignment horizontal="justify" vertical="top" wrapText="1"/>
      <protection locked="0"/>
    </xf>
    <xf numFmtId="0" fontId="0" fillId="0" borderId="0" xfId="81" applyFont="1" applyAlignment="1" applyProtection="1">
      <alignment horizontal="justify" vertical="top"/>
      <protection locked="0"/>
    </xf>
    <xf numFmtId="0" fontId="39" fillId="0" borderId="0" xfId="69" applyFont="1">
      <alignment/>
      <protection/>
    </xf>
    <xf numFmtId="0" fontId="3" fillId="0" borderId="0" xfId="89" applyFont="1" applyAlignment="1">
      <alignment vertical="top"/>
      <protection/>
    </xf>
    <xf numFmtId="0" fontId="3" fillId="0" borderId="11" xfId="73" applyFont="1" applyBorder="1" applyAlignment="1">
      <alignment vertical="top"/>
      <protection/>
    </xf>
    <xf numFmtId="0" fontId="0" fillId="0" borderId="0" xfId="69" applyNumberFormat="1" applyFont="1" applyBorder="1" applyAlignment="1">
      <alignment horizontal="justify" vertical="top" wrapText="1"/>
      <protection/>
    </xf>
    <xf numFmtId="0" fontId="3" fillId="0" borderId="0" xfId="73" applyFont="1" applyAlignment="1">
      <alignment vertical="top"/>
      <protection/>
    </xf>
    <xf numFmtId="0" fontId="3" fillId="0" borderId="10" xfId="73" applyFont="1" applyBorder="1" applyAlignment="1">
      <alignment vertical="center"/>
      <protection/>
    </xf>
    <xf numFmtId="175" fontId="4" fillId="0" borderId="10" xfId="73" applyNumberFormat="1" applyFont="1" applyBorder="1" applyAlignment="1">
      <alignment vertical="center" wrapText="1"/>
      <protection/>
    </xf>
    <xf numFmtId="0" fontId="2" fillId="0" borderId="10" xfId="73" applyFont="1" applyBorder="1" applyAlignment="1">
      <alignment horizontal="left" vertical="center" wrapText="1"/>
      <protection/>
    </xf>
    <xf numFmtId="0" fontId="2" fillId="0" borderId="10" xfId="73" applyFont="1" applyBorder="1" applyAlignment="1">
      <alignment horizontal="right" vertical="center" wrapText="1"/>
      <protection/>
    </xf>
    <xf numFmtId="0" fontId="4" fillId="0" borderId="0" xfId="73" applyFont="1" applyAlignment="1">
      <alignment vertical="center"/>
      <protection/>
    </xf>
    <xf numFmtId="0" fontId="4" fillId="0" borderId="0" xfId="73" applyFont="1" applyBorder="1" applyAlignment="1">
      <alignment vertical="center"/>
      <protection/>
    </xf>
    <xf numFmtId="0" fontId="18" fillId="0" borderId="0" xfId="73" applyFont="1" applyBorder="1" applyAlignment="1">
      <alignment vertical="center"/>
      <protection/>
    </xf>
    <xf numFmtId="0" fontId="5" fillId="0" borderId="0" xfId="73" applyFont="1" applyBorder="1" applyAlignment="1">
      <alignment vertical="center"/>
      <protection/>
    </xf>
    <xf numFmtId="0" fontId="0" fillId="0" borderId="0" xfId="73" applyFont="1" applyBorder="1" applyAlignment="1">
      <alignment horizontal="left" vertical="center"/>
      <protection/>
    </xf>
    <xf numFmtId="0" fontId="3" fillId="0" borderId="0" xfId="73" applyFont="1" applyBorder="1" applyAlignment="1">
      <alignment horizontal="left" vertical="center"/>
      <protection/>
    </xf>
    <xf numFmtId="0" fontId="2" fillId="0" borderId="0" xfId="73" applyFont="1" applyBorder="1" applyAlignment="1">
      <alignment horizontal="left" vertical="center"/>
      <protection/>
    </xf>
    <xf numFmtId="0" fontId="0" fillId="0" borderId="0" xfId="73" applyFont="1" applyBorder="1" applyAlignment="1">
      <alignment vertical="center"/>
      <protection/>
    </xf>
    <xf numFmtId="0" fontId="0" fillId="0" borderId="0" xfId="73" applyFont="1" applyAlignment="1">
      <alignment horizontal="left" vertical="center"/>
      <protection/>
    </xf>
    <xf numFmtId="175" fontId="0" fillId="0" borderId="0" xfId="73" applyNumberFormat="1" applyFont="1" applyAlignment="1">
      <alignment horizontal="right" vertical="center"/>
      <protection/>
    </xf>
    <xf numFmtId="0" fontId="0" fillId="0" borderId="0" xfId="73" applyFont="1" applyBorder="1" applyAlignment="1">
      <alignment vertical="center"/>
      <protection/>
    </xf>
    <xf numFmtId="0" fontId="0" fillId="0" borderId="0" xfId="73" applyFont="1" applyAlignment="1">
      <alignment vertical="center"/>
      <protection/>
    </xf>
    <xf numFmtId="0" fontId="18" fillId="0" borderId="0" xfId="73" applyFont="1" applyBorder="1" applyAlignment="1">
      <alignment horizontal="left" vertical="center"/>
      <protection/>
    </xf>
    <xf numFmtId="166" fontId="0" fillId="0" borderId="0" xfId="73" applyNumberFormat="1" applyFont="1" applyFill="1" applyBorder="1" applyAlignment="1">
      <alignment horizontal="right" vertical="center"/>
      <protection/>
    </xf>
    <xf numFmtId="0" fontId="17" fillId="0" borderId="0" xfId="73" applyFont="1" applyAlignment="1">
      <alignment vertical="top"/>
      <protection/>
    </xf>
    <xf numFmtId="166" fontId="0" fillId="0" borderId="0" xfId="73" applyNumberFormat="1" applyFont="1" applyAlignment="1">
      <alignment horizontal="right" vertical="center"/>
      <protection/>
    </xf>
    <xf numFmtId="166" fontId="0" fillId="0" borderId="0" xfId="73" applyNumberFormat="1" applyFont="1" applyAlignment="1">
      <alignment vertical="center"/>
      <protection/>
    </xf>
    <xf numFmtId="166" fontId="0" fillId="0" borderId="0" xfId="73" applyNumberFormat="1" applyFont="1" applyBorder="1" applyAlignment="1">
      <alignment horizontal="right" vertical="center"/>
      <protection/>
    </xf>
    <xf numFmtId="0" fontId="0" fillId="0" borderId="5" xfId="73" applyFont="1" applyBorder="1" applyAlignment="1">
      <alignment horizontal="left" vertical="center" wrapText="1"/>
      <protection/>
    </xf>
    <xf numFmtId="0" fontId="19" fillId="0" borderId="5" xfId="93" applyFont="1" applyBorder="1" applyAlignment="1">
      <alignment wrapText="1"/>
      <protection/>
    </xf>
    <xf numFmtId="0" fontId="0" fillId="0" borderId="5" xfId="73" applyFont="1" applyBorder="1" applyAlignment="1" quotePrefix="1">
      <alignment horizontal="left"/>
      <protection/>
    </xf>
    <xf numFmtId="0" fontId="0" fillId="0" borderId="0" xfId="73" applyFont="1" applyBorder="1" applyAlignment="1">
      <alignment vertical="top"/>
      <protection/>
    </xf>
    <xf numFmtId="0" fontId="0" fillId="0" borderId="0" xfId="75" applyNumberFormat="1" applyFont="1" applyBorder="1" applyAlignment="1">
      <alignment horizontal="left" vertical="top"/>
      <protection/>
    </xf>
    <xf numFmtId="0" fontId="2" fillId="0" borderId="0" xfId="73" applyFont="1" applyAlignment="1">
      <alignment vertical="top"/>
      <protection/>
    </xf>
    <xf numFmtId="0" fontId="2" fillId="0" borderId="10" xfId="78" applyFont="1" applyFill="1" applyBorder="1" applyAlignment="1">
      <alignment vertical="center"/>
      <protection/>
    </xf>
    <xf numFmtId="0" fontId="0" fillId="0" borderId="0" xfId="78" applyFont="1" applyFill="1" applyBorder="1" applyAlignment="1">
      <alignment vertical="center"/>
      <protection/>
    </xf>
    <xf numFmtId="0" fontId="2" fillId="0" borderId="0" xfId="78" applyFont="1" applyFill="1" applyBorder="1" applyAlignment="1">
      <alignment vertical="center"/>
      <protection/>
    </xf>
    <xf numFmtId="180" fontId="5" fillId="0" borderId="0" xfId="48" applyNumberFormat="1" applyFont="1" applyFill="1" applyBorder="1" applyAlignment="1" applyProtection="1">
      <alignment horizontal="right" vertical="center" wrapText="1"/>
      <protection locked="0"/>
    </xf>
    <xf numFmtId="0" fontId="3" fillId="0" borderId="11" xfId="74" applyFont="1" applyBorder="1" applyAlignment="1">
      <alignment vertical="top"/>
      <protection/>
    </xf>
    <xf numFmtId="0" fontId="19" fillId="0" borderId="0" xfId="94" applyFont="1">
      <alignment/>
      <protection/>
    </xf>
    <xf numFmtId="0" fontId="0" fillId="0" borderId="10" xfId="74" applyFont="1" applyBorder="1" applyAlignment="1">
      <alignment vertical="center"/>
      <protection/>
    </xf>
    <xf numFmtId="175" fontId="5" fillId="0" borderId="10" xfId="74" applyNumberFormat="1" applyFont="1" applyBorder="1" applyAlignment="1">
      <alignment vertical="center" wrapText="1"/>
      <protection/>
    </xf>
    <xf numFmtId="0" fontId="2" fillId="0" borderId="10" xfId="74" applyFont="1" applyBorder="1" applyAlignment="1">
      <alignment horizontal="center" vertical="center" wrapText="1"/>
      <protection/>
    </xf>
    <xf numFmtId="0" fontId="2" fillId="0" borderId="10" xfId="74" applyFont="1" applyBorder="1" applyAlignment="1">
      <alignment horizontal="right" vertical="center" wrapText="1"/>
      <protection/>
    </xf>
    <xf numFmtId="0" fontId="0" fillId="0" borderId="0" xfId="74" applyFont="1" applyBorder="1" applyAlignment="1">
      <alignment vertical="center"/>
      <protection/>
    </xf>
    <xf numFmtId="175" fontId="5" fillId="0" borderId="0" xfId="74" applyNumberFormat="1" applyFont="1" applyBorder="1" applyAlignment="1">
      <alignment vertical="center" wrapText="1"/>
      <protection/>
    </xf>
    <xf numFmtId="0" fontId="2" fillId="0" borderId="0" xfId="74" applyFont="1" applyBorder="1" applyAlignment="1">
      <alignment horizontal="center" vertical="center" wrapText="1"/>
      <protection/>
    </xf>
    <xf numFmtId="0" fontId="0" fillId="0" borderId="0" xfId="74" applyFont="1" applyBorder="1" applyAlignment="1">
      <alignment vertical="center"/>
      <protection/>
    </xf>
    <xf numFmtId="0" fontId="0" fillId="0" borderId="0" xfId="74" applyFont="1" applyBorder="1" applyAlignment="1">
      <alignment horizontal="left" vertical="center"/>
      <protection/>
    </xf>
    <xf numFmtId="0" fontId="0" fillId="0" borderId="0" xfId="74" applyFont="1" applyBorder="1" applyAlignment="1">
      <alignment horizontal="center" vertical="center"/>
      <protection/>
    </xf>
    <xf numFmtId="166" fontId="0" fillId="0" borderId="0" xfId="94" applyNumberFormat="1" applyFont="1" applyFill="1" applyAlignment="1">
      <alignment horizontal="right" vertical="center"/>
      <protection/>
    </xf>
    <xf numFmtId="0" fontId="0" fillId="0" borderId="11" xfId="74" applyFont="1" applyBorder="1" applyAlignment="1">
      <alignment horizontal="center" vertical="center"/>
      <protection/>
    </xf>
    <xf numFmtId="166" fontId="0" fillId="0" borderId="11" xfId="94" applyNumberFormat="1" applyFont="1" applyFill="1" applyBorder="1" applyAlignment="1">
      <alignment horizontal="right" vertical="center"/>
      <protection/>
    </xf>
    <xf numFmtId="0" fontId="0" fillId="0" borderId="5" xfId="74" applyFont="1" applyBorder="1" applyAlignment="1">
      <alignment vertical="center"/>
      <protection/>
    </xf>
    <xf numFmtId="0" fontId="0" fillId="0" borderId="5" xfId="75" applyNumberFormat="1" applyFont="1" applyBorder="1" applyAlignment="1">
      <alignment wrapText="1"/>
      <protection/>
    </xf>
    <xf numFmtId="0" fontId="0" fillId="0" borderId="5" xfId="75" applyNumberFormat="1" applyFont="1" applyBorder="1" applyAlignment="1">
      <alignment horizontal="center" wrapText="1"/>
      <protection/>
    </xf>
    <xf numFmtId="0" fontId="0" fillId="0" borderId="5" xfId="74" applyFont="1" applyBorder="1" applyAlignment="1">
      <alignment wrapText="1"/>
      <protection/>
    </xf>
    <xf numFmtId="165" fontId="0" fillId="0" borderId="5" xfId="74" applyNumberFormat="1" applyFont="1" applyBorder="1" applyAlignment="1">
      <alignment horizontal="right" vertical="center"/>
      <protection/>
    </xf>
    <xf numFmtId="0" fontId="0" fillId="0" borderId="0" xfId="74" applyFont="1" applyAlignment="1">
      <alignment vertical="top"/>
      <protection/>
    </xf>
    <xf numFmtId="0" fontId="19" fillId="0" borderId="0" xfId="74" applyFont="1" applyAlignment="1">
      <alignment horizontal="justify" vertical="top" wrapText="1"/>
      <protection/>
    </xf>
    <xf numFmtId="0" fontId="0" fillId="0" borderId="0" xfId="74" applyFont="1" applyAlignment="1">
      <alignment vertical="center"/>
      <protection/>
    </xf>
    <xf numFmtId="0" fontId="2" fillId="0" borderId="0" xfId="74" applyFont="1" applyAlignment="1">
      <alignment vertical="top"/>
      <protection/>
    </xf>
    <xf numFmtId="0" fontId="0" fillId="0" borderId="0" xfId="94" applyFont="1" applyAlignment="1">
      <alignment vertical="top" wrapText="1"/>
      <protection/>
    </xf>
    <xf numFmtId="0" fontId="0" fillId="0" borderId="0" xfId="77" applyFont="1" applyAlignment="1">
      <alignment vertical="center"/>
      <protection/>
    </xf>
    <xf numFmtId="0" fontId="0" fillId="0" borderId="0" xfId="77" applyFont="1" applyAlignment="1">
      <alignment horizontal="center" vertical="center"/>
      <protection/>
    </xf>
    <xf numFmtId="0" fontId="19" fillId="0" borderId="0" xfId="94" applyFont="1" applyAlignment="1">
      <alignment horizontal="center"/>
      <protection/>
    </xf>
    <xf numFmtId="0" fontId="2" fillId="0" borderId="0" xfId="78" applyFont="1" applyFill="1" applyBorder="1" applyAlignment="1">
      <alignment horizontal="right" vertical="center"/>
      <protection/>
    </xf>
    <xf numFmtId="0" fontId="18" fillId="0" borderId="0" xfId="78" applyFont="1" applyFill="1" applyBorder="1" applyAlignment="1">
      <alignment horizontal="right" vertical="center"/>
      <protection/>
    </xf>
    <xf numFmtId="0" fontId="0" fillId="0" borderId="0" xfId="78" applyFont="1" applyFill="1" applyBorder="1" applyAlignment="1">
      <alignment horizontal="left" vertical="center"/>
      <protection/>
    </xf>
    <xf numFmtId="0" fontId="2" fillId="0" borderId="10" xfId="78" applyFont="1" applyFill="1" applyBorder="1" applyAlignment="1">
      <alignment horizontal="right" vertical="center"/>
      <protection/>
    </xf>
    <xf numFmtId="0" fontId="0" fillId="0" borderId="0" xfId="79" applyFont="1" applyFill="1" applyBorder="1" applyAlignment="1">
      <alignment vertical="center"/>
      <protection/>
    </xf>
    <xf numFmtId="0" fontId="2" fillId="0" borderId="0" xfId="79" applyFont="1" applyFill="1" applyBorder="1" applyAlignment="1">
      <alignment vertical="center"/>
      <protection/>
    </xf>
    <xf numFmtId="0" fontId="0" fillId="0" borderId="0" xfId="79" applyFont="1" applyAlignment="1">
      <alignment/>
      <protection/>
    </xf>
    <xf numFmtId="0" fontId="0" fillId="0" borderId="0" xfId="79" applyFont="1" applyFill="1" applyBorder="1" applyAlignment="1">
      <alignment horizontal="left" vertical="center"/>
      <protection/>
    </xf>
    <xf numFmtId="165" fontId="0" fillId="0" borderId="0" xfId="79" applyNumberFormat="1" applyFont="1" applyFill="1" applyBorder="1" applyAlignment="1" applyProtection="1">
      <alignment horizontal="right" vertical="center" wrapText="1"/>
      <protection locked="0"/>
    </xf>
    <xf numFmtId="164" fontId="0" fillId="0" borderId="0" xfId="79" applyNumberFormat="1" applyFont="1" applyFill="1" applyBorder="1" applyAlignment="1">
      <alignment horizontal="right" vertical="center" wrapText="1"/>
      <protection/>
    </xf>
    <xf numFmtId="0" fontId="3" fillId="0" borderId="0" xfId="91" applyFont="1" applyAlignment="1">
      <alignment vertical="top"/>
      <protection/>
    </xf>
    <xf numFmtId="0" fontId="3" fillId="0" borderId="11" xfId="91" applyFont="1" applyBorder="1" applyAlignment="1">
      <alignment vertical="top"/>
      <protection/>
    </xf>
    <xf numFmtId="0" fontId="0" fillId="0" borderId="0" xfId="78" applyFont="1" applyFill="1" applyAlignment="1">
      <alignment vertical="top"/>
      <protection/>
    </xf>
    <xf numFmtId="0" fontId="2" fillId="0" borderId="0" xfId="78" applyFont="1" applyBorder="1" applyAlignment="1">
      <alignment/>
      <protection/>
    </xf>
    <xf numFmtId="0" fontId="0" fillId="0" borderId="0" xfId="78" applyFont="1" applyAlignment="1">
      <alignment/>
      <protection/>
    </xf>
    <xf numFmtId="0" fontId="0" fillId="0" borderId="0" xfId="78" applyFont="1" applyFill="1" applyBorder="1" applyAlignment="1">
      <alignment horizontal="right" vertical="center"/>
      <protection/>
    </xf>
    <xf numFmtId="0" fontId="0" fillId="0" borderId="0" xfId="78" applyFont="1" applyAlignment="1">
      <alignment/>
      <protection/>
    </xf>
    <xf numFmtId="180" fontId="0" fillId="0" borderId="0" xfId="48" applyNumberFormat="1" applyFont="1" applyFill="1" applyBorder="1" applyAlignment="1" applyProtection="1">
      <alignment horizontal="right" vertical="center" wrapText="1"/>
      <protection locked="0"/>
    </xf>
    <xf numFmtId="180" fontId="5" fillId="0" borderId="0" xfId="48" applyNumberFormat="1" applyFont="1" applyFill="1" applyBorder="1" applyAlignment="1" applyProtection="1">
      <alignment horizontal="right" vertical="center"/>
      <protection locked="0"/>
    </xf>
    <xf numFmtId="180" fontId="0" fillId="0" borderId="0" xfId="48" applyNumberFormat="1" applyFont="1" applyFill="1" applyBorder="1" applyAlignment="1" applyProtection="1">
      <alignment horizontal="right" vertical="center"/>
      <protection locked="0"/>
    </xf>
    <xf numFmtId="0" fontId="0" fillId="0" borderId="0" xfId="101" applyFont="1" applyBorder="1" applyAlignment="1">
      <alignment horizontal="left" vertical="center"/>
      <protection/>
    </xf>
    <xf numFmtId="0" fontId="5" fillId="0" borderId="0" xfId="78" applyFont="1" applyAlignment="1">
      <alignment/>
      <protection/>
    </xf>
    <xf numFmtId="0" fontId="5" fillId="0" borderId="0" xfId="101" applyFont="1" applyBorder="1" applyAlignment="1">
      <alignment horizontal="left" vertical="center"/>
      <protection/>
    </xf>
    <xf numFmtId="0" fontId="5" fillId="0" borderId="0" xfId="78" applyFont="1" applyFill="1" applyBorder="1" applyAlignment="1">
      <alignment horizontal="left" vertical="center"/>
      <protection/>
    </xf>
    <xf numFmtId="0" fontId="5" fillId="0" borderId="11" xfId="101" applyFont="1" applyBorder="1" applyAlignment="1">
      <alignment horizontal="left" vertical="center"/>
      <protection/>
    </xf>
    <xf numFmtId="0" fontId="5" fillId="0" borderId="11" xfId="78" applyFont="1" applyFill="1" applyBorder="1" applyAlignment="1">
      <alignment horizontal="left" vertical="center"/>
      <protection/>
    </xf>
    <xf numFmtId="0" fontId="0" fillId="0" borderId="0" xfId="78" applyFont="1" applyAlignment="1">
      <alignment horizontal="right"/>
      <protection/>
    </xf>
    <xf numFmtId="0" fontId="5" fillId="0" borderId="0" xfId="78" applyFont="1" applyAlignment="1">
      <alignment horizontal="right"/>
      <protection/>
    </xf>
    <xf numFmtId="0" fontId="0" fillId="0" borderId="0" xfId="78" applyFont="1" applyAlignment="1">
      <alignment vertical="top"/>
      <protection/>
    </xf>
    <xf numFmtId="0" fontId="0" fillId="0" borderId="0" xfId="78" applyFont="1" applyAlignment="1">
      <alignment vertical="top" wrapText="1"/>
      <protection/>
    </xf>
    <xf numFmtId="0" fontId="2" fillId="0" borderId="0" xfId="78" applyFont="1" applyAlignment="1">
      <alignment vertical="top"/>
      <protection/>
    </xf>
    <xf numFmtId="0" fontId="0" fillId="0" borderId="0" xfId="78" applyFont="1" applyAlignment="1" applyProtection="1">
      <alignment vertical="top"/>
      <protection locked="0"/>
    </xf>
    <xf numFmtId="0" fontId="3" fillId="0" borderId="0" xfId="90" applyFont="1" applyAlignment="1">
      <alignment vertical="top"/>
      <protection/>
    </xf>
    <xf numFmtId="0" fontId="0" fillId="0" borderId="0" xfId="83" applyFont="1" applyFill="1" applyAlignment="1">
      <alignment vertical="top"/>
      <protection/>
    </xf>
    <xf numFmtId="0" fontId="2" fillId="0" borderId="0" xfId="83" applyFont="1" applyBorder="1" applyAlignment="1">
      <alignment vertical="top"/>
      <protection/>
    </xf>
    <xf numFmtId="0" fontId="2" fillId="0" borderId="10" xfId="83" applyFont="1" applyFill="1" applyBorder="1" applyAlignment="1">
      <alignment vertical="center"/>
      <protection/>
    </xf>
    <xf numFmtId="0" fontId="2" fillId="0" borderId="10" xfId="83" applyFont="1" applyFill="1" applyBorder="1" applyAlignment="1">
      <alignment horizontal="right" vertical="center"/>
      <protection/>
    </xf>
    <xf numFmtId="0" fontId="0" fillId="0" borderId="0" xfId="83" applyFont="1" applyAlignment="1">
      <alignment vertical="center"/>
      <protection/>
    </xf>
    <xf numFmtId="0" fontId="2" fillId="0" borderId="0" xfId="83" applyFont="1" applyFill="1" applyBorder="1" applyAlignment="1">
      <alignment vertical="center"/>
      <protection/>
    </xf>
    <xf numFmtId="0" fontId="0" fillId="0" borderId="0" xfId="83" applyFont="1" applyFill="1" applyBorder="1" applyAlignment="1">
      <alignment vertical="center"/>
      <protection/>
    </xf>
    <xf numFmtId="0" fontId="0" fillId="0" borderId="0" xfId="83" applyFont="1" applyFill="1" applyBorder="1" applyAlignment="1">
      <alignment horizontal="right" vertical="center"/>
      <protection/>
    </xf>
    <xf numFmtId="0" fontId="0" fillId="0" borderId="0" xfId="83" applyFont="1" applyAlignment="1">
      <alignment vertical="center"/>
      <protection/>
    </xf>
    <xf numFmtId="0" fontId="0" fillId="0" borderId="0" xfId="83" applyFont="1" applyFill="1" applyBorder="1" applyAlignment="1">
      <alignment vertical="center"/>
      <protection/>
    </xf>
    <xf numFmtId="0" fontId="0" fillId="0" borderId="0" xfId="83" applyFont="1" applyFill="1" applyBorder="1" applyAlignment="1">
      <alignment horizontal="left" vertical="center"/>
      <protection/>
    </xf>
    <xf numFmtId="165" fontId="0" fillId="0" borderId="0" xfId="83" applyNumberFormat="1" applyFont="1" applyFill="1" applyBorder="1" applyAlignment="1" applyProtection="1">
      <alignment horizontal="right" vertical="center" wrapText="1"/>
      <protection locked="0"/>
    </xf>
    <xf numFmtId="0" fontId="0" fillId="0" borderId="0" xfId="83" applyFont="1" applyFill="1" applyAlignment="1">
      <alignment vertical="center"/>
      <protection/>
    </xf>
    <xf numFmtId="0" fontId="0" fillId="0" borderId="0" xfId="83" applyFont="1" applyFill="1" applyAlignment="1">
      <alignment horizontal="left" vertical="center"/>
      <protection/>
    </xf>
    <xf numFmtId="0" fontId="5" fillId="0" borderId="0" xfId="83" applyFont="1" applyFill="1" applyBorder="1" applyAlignment="1">
      <alignment horizontal="center" vertical="center" wrapText="1"/>
      <protection/>
    </xf>
    <xf numFmtId="0" fontId="0" fillId="0" borderId="0" xfId="83" applyFont="1" applyAlignment="1">
      <alignment horizontal="left" vertical="center"/>
      <protection/>
    </xf>
    <xf numFmtId="0" fontId="2" fillId="0" borderId="0" xfId="83" applyFont="1" applyBorder="1" applyAlignment="1">
      <alignment vertical="center"/>
      <protection/>
    </xf>
    <xf numFmtId="0" fontId="0" fillId="0" borderId="0" xfId="83" applyFont="1" applyBorder="1" applyAlignment="1">
      <alignment horizontal="left" vertical="top" wrapText="1"/>
      <protection/>
    </xf>
    <xf numFmtId="0" fontId="0" fillId="0" borderId="0" xfId="83" applyFont="1" applyAlignment="1">
      <alignment vertical="top"/>
      <protection/>
    </xf>
    <xf numFmtId="0" fontId="0" fillId="0" borderId="0" xfId="83" applyFont="1" applyAlignment="1" applyProtection="1">
      <alignment horizontal="justify" vertical="top"/>
      <protection locked="0"/>
    </xf>
    <xf numFmtId="0" fontId="2" fillId="0" borderId="0" xfId="83" applyFont="1" applyAlignment="1">
      <alignment vertical="top"/>
      <protection/>
    </xf>
    <xf numFmtId="0" fontId="0" fillId="0" borderId="0" xfId="81" applyFont="1" applyFill="1" applyAlignment="1">
      <alignment vertical="top"/>
      <protection/>
    </xf>
    <xf numFmtId="0" fontId="2" fillId="0" borderId="0" xfId="81" applyFont="1" applyBorder="1" applyAlignment="1">
      <alignment vertical="top"/>
      <protection/>
    </xf>
    <xf numFmtId="0" fontId="2" fillId="0" borderId="10" xfId="81" applyFont="1" applyFill="1" applyBorder="1" applyAlignment="1">
      <alignment vertical="center"/>
      <protection/>
    </xf>
    <xf numFmtId="0" fontId="2" fillId="0" borderId="10" xfId="81" applyFont="1" applyFill="1" applyBorder="1" applyAlignment="1">
      <alignment horizontal="right" vertical="center"/>
      <protection/>
    </xf>
    <xf numFmtId="0" fontId="0" fillId="0" borderId="0" xfId="81" applyFont="1" applyAlignment="1">
      <alignment vertical="center"/>
      <protection/>
    </xf>
    <xf numFmtId="0" fontId="0" fillId="0" borderId="0" xfId="81" applyFont="1" applyFill="1" applyBorder="1" applyAlignment="1">
      <alignment vertical="center"/>
      <protection/>
    </xf>
    <xf numFmtId="0" fontId="2" fillId="0" borderId="0" xfId="81" applyFont="1" applyFill="1" applyBorder="1" applyAlignment="1">
      <alignment vertical="center"/>
      <protection/>
    </xf>
    <xf numFmtId="0" fontId="2" fillId="0" borderId="0" xfId="81" applyFont="1" applyFill="1" applyBorder="1" applyAlignment="1" applyProtection="1">
      <alignment vertical="center"/>
      <protection locked="0"/>
    </xf>
    <xf numFmtId="0" fontId="2" fillId="0" borderId="0" xfId="81" applyFont="1" applyFill="1" applyBorder="1" applyAlignment="1" applyProtection="1">
      <alignment horizontal="right" vertical="center"/>
      <protection locked="0"/>
    </xf>
    <xf numFmtId="0" fontId="0" fillId="0" borderId="0" xfId="81" applyFont="1" applyFill="1" applyBorder="1" applyAlignment="1">
      <alignment horizontal="left" vertical="center"/>
      <protection/>
    </xf>
    <xf numFmtId="165" fontId="0" fillId="0" borderId="0" xfId="81" applyNumberFormat="1" applyFont="1" applyFill="1" applyBorder="1" applyAlignment="1" applyProtection="1">
      <alignment horizontal="right" vertical="center" wrapText="1"/>
      <protection locked="0"/>
    </xf>
    <xf numFmtId="0" fontId="5" fillId="0" borderId="0" xfId="81" applyFont="1" applyFill="1" applyBorder="1" applyAlignment="1" applyProtection="1">
      <alignment horizontal="right" vertical="center"/>
      <protection locked="0"/>
    </xf>
    <xf numFmtId="0" fontId="0" fillId="0" borderId="0" xfId="96" applyFont="1" applyBorder="1" applyAlignment="1">
      <alignment horizontal="left" vertical="center"/>
      <protection/>
    </xf>
    <xf numFmtId="0" fontId="0" fillId="0" borderId="0" xfId="81" applyFont="1" applyFill="1" applyBorder="1" applyAlignment="1" applyProtection="1">
      <alignment horizontal="left" vertical="center"/>
      <protection locked="0"/>
    </xf>
    <xf numFmtId="0" fontId="5" fillId="0" borderId="0" xfId="96" applyFont="1" applyBorder="1" applyAlignment="1">
      <alignment horizontal="left" vertical="center"/>
      <protection/>
    </xf>
    <xf numFmtId="0" fontId="5" fillId="0" borderId="0" xfId="81" applyFont="1" applyFill="1" applyBorder="1" applyAlignment="1">
      <alignment horizontal="left" vertical="center"/>
      <protection/>
    </xf>
    <xf numFmtId="0" fontId="5" fillId="0" borderId="0" xfId="81" applyFont="1" applyFill="1" applyBorder="1" applyAlignment="1" applyProtection="1">
      <alignment horizontal="left" vertical="center"/>
      <protection locked="0"/>
    </xf>
    <xf numFmtId="165" fontId="5" fillId="0" borderId="0" xfId="81" applyNumberFormat="1" applyFont="1" applyFill="1" applyBorder="1" applyAlignment="1" applyProtection="1">
      <alignment horizontal="right" vertical="center" wrapText="1"/>
      <protection locked="0"/>
    </xf>
    <xf numFmtId="0" fontId="5" fillId="0" borderId="0" xfId="81" applyFont="1" applyAlignment="1">
      <alignment vertical="center"/>
      <protection/>
    </xf>
    <xf numFmtId="0" fontId="0" fillId="0" borderId="0" xfId="81" applyFont="1" applyBorder="1" applyAlignment="1" applyProtection="1">
      <alignment vertical="center"/>
      <protection locked="0"/>
    </xf>
    <xf numFmtId="0" fontId="0" fillId="0" borderId="0" xfId="81" applyFont="1" applyBorder="1" applyAlignment="1" applyProtection="1">
      <alignment horizontal="right" vertical="center"/>
      <protection locked="0"/>
    </xf>
    <xf numFmtId="181" fontId="0" fillId="0" borderId="0" xfId="81" applyNumberFormat="1" applyFont="1" applyFill="1" applyBorder="1" applyAlignment="1" applyProtection="1">
      <alignment horizontal="right" vertical="top" wrapText="1"/>
      <protection locked="0"/>
    </xf>
    <xf numFmtId="0" fontId="0" fillId="0" borderId="0" xfId="81" applyFont="1" applyBorder="1" applyAlignment="1">
      <alignment vertical="center"/>
      <protection/>
    </xf>
    <xf numFmtId="0" fontId="0" fillId="0" borderId="0" xfId="81" applyFont="1" applyAlignment="1">
      <alignment vertical="top"/>
      <protection/>
    </xf>
    <xf numFmtId="0" fontId="0" fillId="0" borderId="0" xfId="81" applyFont="1" applyAlignment="1">
      <alignment/>
      <protection/>
    </xf>
    <xf numFmtId="0" fontId="0" fillId="0" borderId="0" xfId="81" applyFont="1" applyAlignment="1">
      <alignment horizontal="right" vertical="center"/>
      <protection/>
    </xf>
    <xf numFmtId="0" fontId="0" fillId="0" borderId="0" xfId="80" applyFont="1" applyFill="1" applyAlignment="1">
      <alignment vertical="top"/>
      <protection/>
    </xf>
    <xf numFmtId="0" fontId="2" fillId="0" borderId="0" xfId="80" applyFont="1" applyBorder="1" applyAlignment="1">
      <alignment vertical="top"/>
      <protection/>
    </xf>
    <xf numFmtId="0" fontId="2" fillId="0" borderId="10" xfId="80" applyFont="1" applyFill="1" applyBorder="1" applyAlignment="1">
      <alignment vertical="center"/>
      <protection/>
    </xf>
    <xf numFmtId="0" fontId="2" fillId="0" borderId="10" xfId="80" applyFont="1" applyFill="1" applyBorder="1" applyAlignment="1">
      <alignment horizontal="right" vertical="center"/>
      <protection/>
    </xf>
    <xf numFmtId="0" fontId="0" fillId="0" borderId="0" xfId="80" applyFont="1">
      <alignment/>
      <protection/>
    </xf>
    <xf numFmtId="0" fontId="0" fillId="0" borderId="0" xfId="80" applyFont="1" applyFill="1" applyBorder="1" applyAlignment="1">
      <alignment vertical="center"/>
      <protection/>
    </xf>
    <xf numFmtId="0" fontId="2" fillId="0" borderId="0" xfId="80" applyFont="1" applyFill="1" applyBorder="1" applyAlignment="1">
      <alignment vertical="center"/>
      <protection/>
    </xf>
    <xf numFmtId="0" fontId="2" fillId="0" borderId="0" xfId="80" applyFont="1" applyFill="1" applyBorder="1" applyAlignment="1">
      <alignment horizontal="right" vertical="center"/>
      <protection/>
    </xf>
    <xf numFmtId="0" fontId="0" fillId="0" borderId="0" xfId="80" applyFont="1" applyFill="1" applyBorder="1" applyAlignment="1">
      <alignment horizontal="left" vertical="center"/>
      <protection/>
    </xf>
    <xf numFmtId="164" fontId="0" fillId="0" borderId="0" xfId="80" applyNumberFormat="1" applyFont="1" applyFill="1" applyBorder="1" applyAlignment="1" applyProtection="1">
      <alignment horizontal="right" vertical="center" wrapText="1"/>
      <protection locked="0"/>
    </xf>
    <xf numFmtId="166" fontId="5" fillId="0" borderId="0" xfId="80" applyNumberFormat="1" applyFont="1" applyFill="1" applyBorder="1" applyAlignment="1" applyProtection="1">
      <alignment horizontal="right" vertical="center"/>
      <protection locked="0"/>
    </xf>
    <xf numFmtId="0" fontId="0" fillId="0" borderId="0" xfId="80" applyFont="1" applyAlignment="1">
      <alignment vertical="center"/>
      <protection/>
    </xf>
    <xf numFmtId="0" fontId="0" fillId="0" borderId="0" xfId="100" applyFont="1" applyBorder="1" applyAlignment="1">
      <alignment horizontal="left" vertical="center"/>
      <protection/>
    </xf>
    <xf numFmtId="0" fontId="0" fillId="0" borderId="0" xfId="80" applyFont="1" applyBorder="1" applyAlignment="1">
      <alignment vertical="center"/>
      <protection/>
    </xf>
    <xf numFmtId="0" fontId="0" fillId="0" borderId="0" xfId="80" applyFont="1" applyAlignment="1">
      <alignment horizontal="justify" vertical="top"/>
      <protection/>
    </xf>
    <xf numFmtId="0" fontId="0" fillId="0" borderId="0" xfId="80" applyFont="1" applyAlignment="1">
      <alignment horizontal="justify" vertical="top" wrapText="1"/>
      <protection/>
    </xf>
    <xf numFmtId="164" fontId="0" fillId="0" borderId="0" xfId="80" applyNumberFormat="1" applyFont="1" applyFill="1" applyBorder="1" applyAlignment="1">
      <alignment horizontal="justify" vertical="top" wrapText="1"/>
      <protection/>
    </xf>
    <xf numFmtId="0" fontId="0" fillId="0" borderId="0" xfId="80" applyFont="1" applyAlignment="1">
      <alignment horizontal="right" vertical="center"/>
      <protection/>
    </xf>
    <xf numFmtId="0" fontId="0" fillId="0" borderId="5" xfId="88" applyFont="1" applyFill="1" applyBorder="1">
      <alignment/>
      <protection/>
    </xf>
    <xf numFmtId="3" fontId="0" fillId="0" borderId="5" xfId="102" applyNumberFormat="1" applyFont="1" applyFill="1" applyBorder="1" applyAlignment="1">
      <alignment horizontal="right"/>
      <protection/>
    </xf>
    <xf numFmtId="0" fontId="43" fillId="0" borderId="0" xfId="69" applyFont="1" applyAlignment="1">
      <alignment vertical="center"/>
      <protection/>
    </xf>
    <xf numFmtId="0" fontId="0" fillId="0" borderId="0" xfId="83" applyFont="1" applyFill="1" applyAlignment="1">
      <alignment vertical="top"/>
      <protection/>
    </xf>
    <xf numFmtId="0" fontId="2" fillId="0" borderId="0" xfId="83" applyFont="1" applyBorder="1" applyAlignment="1">
      <alignment vertical="top"/>
      <protection/>
    </xf>
    <xf numFmtId="0" fontId="2" fillId="0" borderId="10" xfId="83" applyFont="1" applyFill="1" applyBorder="1" applyAlignment="1">
      <alignment vertical="center"/>
      <protection/>
    </xf>
    <xf numFmtId="0" fontId="2" fillId="0" borderId="10" xfId="83" applyFont="1" applyFill="1" applyBorder="1" applyAlignment="1">
      <alignment horizontal="right" vertical="center"/>
      <protection/>
    </xf>
    <xf numFmtId="0" fontId="5" fillId="0" borderId="0" xfId="83" applyFont="1" applyBorder="1" applyAlignment="1">
      <alignment vertical="center"/>
      <protection/>
    </xf>
    <xf numFmtId="0" fontId="5" fillId="0" borderId="0" xfId="83" applyFont="1" applyFill="1" applyBorder="1" applyAlignment="1">
      <alignment vertical="center"/>
      <protection/>
    </xf>
    <xf numFmtId="0" fontId="0" fillId="0" borderId="0" xfId="83" applyFont="1" applyAlignment="1">
      <alignment/>
      <protection/>
    </xf>
    <xf numFmtId="0" fontId="0" fillId="0" borderId="0" xfId="83" applyFont="1" applyAlignment="1">
      <alignment horizontal="justify" vertical="top"/>
      <protection/>
    </xf>
    <xf numFmtId="0" fontId="2" fillId="0" borderId="0" xfId="83" applyFont="1" applyFill="1" applyBorder="1" applyAlignment="1" applyProtection="1">
      <alignment horizontal="right" vertical="center" wrapText="1"/>
      <protection locked="0"/>
    </xf>
    <xf numFmtId="177" fontId="0" fillId="0" borderId="0" xfId="83" applyNumberFormat="1" applyFont="1" applyAlignment="1">
      <alignment vertical="center"/>
      <protection/>
    </xf>
    <xf numFmtId="0" fontId="0" fillId="0" borderId="0" xfId="83" applyFont="1" applyAlignment="1">
      <alignment horizontal="left" vertical="top" wrapText="1"/>
      <protection/>
    </xf>
    <xf numFmtId="0" fontId="0" fillId="0" borderId="0" xfId="83" applyFont="1" applyAlignment="1">
      <alignment horizontal="left" vertical="top"/>
      <protection/>
    </xf>
    <xf numFmtId="0" fontId="0" fillId="0" borderId="0" xfId="84" applyFont="1" applyBorder="1" applyAlignment="1">
      <alignment horizontal="left" vertical="top" wrapText="1" indent="1"/>
      <protection/>
    </xf>
    <xf numFmtId="0" fontId="0" fillId="0" borderId="5" xfId="84" applyFont="1" applyBorder="1" applyAlignment="1">
      <alignment vertical="center"/>
      <protection/>
    </xf>
    <xf numFmtId="0" fontId="0" fillId="0" borderId="0" xfId="84" applyFont="1" applyBorder="1" applyAlignment="1">
      <alignment horizontal="left" vertical="center"/>
      <protection/>
    </xf>
    <xf numFmtId="0" fontId="0" fillId="0" borderId="0" xfId="84" applyFont="1" applyBorder="1" applyAlignment="1">
      <alignment vertical="center"/>
      <protection/>
    </xf>
    <xf numFmtId="0" fontId="2" fillId="0" borderId="0" xfId="84" applyFont="1" applyAlignment="1">
      <alignment vertical="center"/>
      <protection/>
    </xf>
    <xf numFmtId="0" fontId="56" fillId="0" borderId="0" xfId="69" applyFont="1" applyAlignment="1">
      <alignment horizontal="left"/>
      <protection/>
    </xf>
    <xf numFmtId="0" fontId="56" fillId="0" borderId="0" xfId="69" applyFont="1" applyBorder="1" applyAlignment="1">
      <alignment vertical="top" wrapText="1"/>
      <protection/>
    </xf>
    <xf numFmtId="0" fontId="56" fillId="0" borderId="0" xfId="69" applyFont="1" applyBorder="1" applyAlignment="1">
      <alignment horizontal="left" vertical="top" wrapText="1"/>
      <protection/>
    </xf>
    <xf numFmtId="0" fontId="0" fillId="0" borderId="0" xfId="84" applyFont="1" applyBorder="1" applyAlignment="1">
      <alignment vertical="center"/>
      <protection/>
    </xf>
    <xf numFmtId="0" fontId="0" fillId="0" borderId="0" xfId="84" applyFont="1" applyAlignment="1">
      <alignment vertical="center"/>
      <protection/>
    </xf>
    <xf numFmtId="0" fontId="0" fillId="0" borderId="0" xfId="84" applyFont="1" applyAlignment="1">
      <alignment vertical="center"/>
      <protection/>
    </xf>
    <xf numFmtId="175" fontId="0" fillId="0" borderId="0" xfId="69" applyNumberFormat="1" applyFont="1" applyBorder="1" applyAlignment="1">
      <alignment vertical="top"/>
      <protection/>
    </xf>
    <xf numFmtId="0" fontId="0" fillId="0" borderId="0" xfId="84" applyFont="1" applyAlignment="1">
      <alignment vertical="top"/>
      <protection/>
    </xf>
    <xf numFmtId="175" fontId="0" fillId="0" borderId="0" xfId="69" applyNumberFormat="1" applyFont="1" applyBorder="1" applyAlignment="1">
      <alignment vertical="top" wrapText="1"/>
      <protection/>
    </xf>
    <xf numFmtId="0" fontId="0" fillId="22" borderId="0" xfId="69" applyFont="1" applyFill="1" applyBorder="1" applyAlignment="1" applyProtection="1">
      <alignment vertical="top" wrapText="1"/>
      <protection locked="0"/>
    </xf>
    <xf numFmtId="0" fontId="0" fillId="22" borderId="0" xfId="69" applyNumberFormat="1" applyFont="1" applyFill="1" applyBorder="1" applyAlignment="1" applyProtection="1">
      <alignment vertical="top" wrapText="1"/>
      <protection locked="0"/>
    </xf>
    <xf numFmtId="20" fontId="0" fillId="22" borderId="0" xfId="69" applyNumberFormat="1" applyFont="1" applyFill="1" applyBorder="1" applyAlignment="1" applyProtection="1">
      <alignment vertical="top" wrapText="1"/>
      <protection locked="0"/>
    </xf>
    <xf numFmtId="0" fontId="0" fillId="0" borderId="0" xfId="79" applyFont="1" applyFill="1" applyBorder="1" applyAlignment="1" applyProtection="1">
      <alignment horizontal="center" vertical="center"/>
      <protection locked="0"/>
    </xf>
    <xf numFmtId="0" fontId="0" fillId="0" borderId="5" xfId="81" applyFont="1" applyBorder="1" applyAlignment="1" applyProtection="1">
      <alignment vertical="center"/>
      <protection locked="0"/>
    </xf>
    <xf numFmtId="0" fontId="0" fillId="0" borderId="5" xfId="81" applyFont="1" applyBorder="1" applyAlignment="1" applyProtection="1">
      <alignment horizontal="right" vertical="center"/>
      <protection locked="0"/>
    </xf>
    <xf numFmtId="181" fontId="0" fillId="0" borderId="5" xfId="81" applyNumberFormat="1" applyFont="1" applyFill="1" applyBorder="1" applyAlignment="1" applyProtection="1">
      <alignment horizontal="right" vertical="top" wrapText="1"/>
      <protection locked="0"/>
    </xf>
    <xf numFmtId="0" fontId="23" fillId="0" borderId="5" xfId="81" applyFont="1" applyBorder="1" applyAlignment="1" applyProtection="1">
      <alignment vertical="center"/>
      <protection locked="0"/>
    </xf>
    <xf numFmtId="0" fontId="0" fillId="0" borderId="0" xfId="69" applyFont="1" applyFill="1" applyBorder="1" applyAlignment="1">
      <alignment vertical="top"/>
      <protection/>
    </xf>
    <xf numFmtId="178" fontId="0" fillId="0" borderId="0" xfId="102" applyNumberFormat="1" applyFont="1" applyFill="1" applyBorder="1" applyAlignment="1">
      <alignment horizontal="right"/>
      <protection/>
    </xf>
    <xf numFmtId="178" fontId="5" fillId="0" borderId="0" xfId="102" applyNumberFormat="1" applyFont="1" applyFill="1" applyBorder="1" applyAlignment="1">
      <alignment horizontal="right"/>
      <protection/>
    </xf>
    <xf numFmtId="0" fontId="0" fillId="0" borderId="0" xfId="102" applyNumberFormat="1" applyFont="1" applyFill="1" applyAlignment="1">
      <alignment horizontal="right"/>
      <protection/>
    </xf>
    <xf numFmtId="0" fontId="57" fillId="0" borderId="0" xfId="69" applyFont="1" applyAlignment="1">
      <alignment vertical="top"/>
      <protection/>
    </xf>
    <xf numFmtId="0" fontId="2" fillId="0" borderId="10" xfId="78" applyFont="1" applyFill="1" applyBorder="1" applyAlignment="1">
      <alignment horizontal="center" vertical="center"/>
      <protection/>
    </xf>
    <xf numFmtId="0" fontId="19" fillId="0" borderId="0" xfId="93" applyFont="1" applyBorder="1" applyAlignment="1">
      <alignment horizontal="justify" vertical="top" wrapText="1"/>
      <protection/>
    </xf>
    <xf numFmtId="165" fontId="5" fillId="0" borderId="11" xfId="48" applyNumberFormat="1" applyFont="1" applyFill="1" applyBorder="1" applyAlignment="1" applyProtection="1">
      <alignment horizontal="right" vertical="center" wrapText="1"/>
      <protection locked="0"/>
    </xf>
    <xf numFmtId="166" fontId="0" fillId="0" borderId="5" xfId="93" applyNumberFormat="1" applyFont="1" applyFill="1" applyBorder="1" applyAlignment="1" applyProtection="1">
      <alignment horizontal="right"/>
      <protection locked="0"/>
    </xf>
    <xf numFmtId="0" fontId="5" fillId="0" borderId="0" xfId="80" applyFont="1" applyBorder="1" applyAlignment="1">
      <alignment vertical="center"/>
      <protection/>
    </xf>
    <xf numFmtId="0" fontId="5" fillId="0" borderId="0" xfId="80" applyFont="1" applyFill="1" applyBorder="1" applyAlignment="1">
      <alignment horizontal="left" vertical="center"/>
      <protection/>
    </xf>
    <xf numFmtId="164" fontId="5" fillId="0" borderId="0" xfId="80" applyNumberFormat="1" applyFont="1" applyFill="1" applyBorder="1" applyAlignment="1" applyProtection="1">
      <alignment horizontal="right" vertical="center" wrapText="1"/>
      <protection locked="0"/>
    </xf>
    <xf numFmtId="0" fontId="0" fillId="0" borderId="5" xfId="80" applyFont="1" applyBorder="1" applyAlignment="1">
      <alignment vertical="center"/>
      <protection/>
    </xf>
    <xf numFmtId="0" fontId="0" fillId="0" borderId="5" xfId="80" applyFont="1" applyFill="1" applyBorder="1" applyAlignment="1">
      <alignment horizontal="right" vertical="center"/>
      <protection/>
    </xf>
    <xf numFmtId="0" fontId="0" fillId="0" borderId="0" xfId="80" applyFont="1" applyFill="1" applyBorder="1" applyAlignment="1">
      <alignment vertical="center"/>
      <protection/>
    </xf>
    <xf numFmtId="0" fontId="0" fillId="0" borderId="0" xfId="74" applyFont="1" applyBorder="1" applyAlignment="1">
      <alignment horizontal="left" vertical="center"/>
      <protection/>
    </xf>
    <xf numFmtId="0" fontId="0" fillId="0" borderId="5" xfId="83" applyFont="1" applyBorder="1" applyAlignment="1">
      <alignment vertical="center"/>
      <protection/>
    </xf>
    <xf numFmtId="0" fontId="2" fillId="0" borderId="5" xfId="83" applyFont="1" applyBorder="1" applyAlignment="1">
      <alignment vertical="top"/>
      <protection/>
    </xf>
    <xf numFmtId="0" fontId="2" fillId="0" borderId="5" xfId="83" applyFont="1" applyFill="1" applyBorder="1" applyAlignment="1">
      <alignment vertical="top"/>
      <protection/>
    </xf>
    <xf numFmtId="0" fontId="2" fillId="0" borderId="5" xfId="83" applyFont="1" applyFill="1" applyBorder="1" applyAlignment="1">
      <alignment vertical="center"/>
      <protection/>
    </xf>
    <xf numFmtId="3" fontId="2" fillId="0" borderId="5" xfId="83" applyNumberFormat="1" applyFont="1" applyFill="1" applyBorder="1" applyAlignment="1">
      <alignment horizontal="center" vertical="top" wrapText="1"/>
      <protection/>
    </xf>
    <xf numFmtId="165" fontId="0" fillId="0" borderId="5" xfId="83" applyNumberFormat="1" applyFont="1" applyFill="1" applyBorder="1" applyAlignment="1">
      <alignment horizontal="center" vertical="top" wrapText="1"/>
      <protection/>
    </xf>
    <xf numFmtId="0" fontId="27" fillId="0" borderId="0" xfId="83" applyFont="1" applyAlignment="1">
      <alignment vertical="center"/>
      <protection/>
    </xf>
    <xf numFmtId="166" fontId="0" fillId="0" borderId="0" xfId="83" applyNumberFormat="1" applyFont="1" applyFill="1" applyBorder="1" applyAlignment="1">
      <alignment horizontal="right" vertical="center"/>
      <protection/>
    </xf>
    <xf numFmtId="0" fontId="0" fillId="0" borderId="5" xfId="83" applyFont="1" applyBorder="1" applyAlignment="1">
      <alignment vertical="center"/>
      <protection/>
    </xf>
    <xf numFmtId="170" fontId="19" fillId="22" borderId="0" xfId="69" applyNumberFormat="1" applyFont="1" applyFill="1" applyAlignment="1">
      <alignment horizontal="right"/>
      <protection/>
    </xf>
    <xf numFmtId="166" fontId="19" fillId="0" borderId="0" xfId="69" applyNumberFormat="1" applyFont="1" applyAlignment="1">
      <alignment vertical="center"/>
      <protection/>
    </xf>
    <xf numFmtId="178" fontId="30" fillId="0" borderId="0" xfId="102" applyNumberFormat="1" applyFont="1" applyBorder="1" applyAlignment="1">
      <alignment horizontal="right"/>
      <protection/>
    </xf>
    <xf numFmtId="0" fontId="30" fillId="0" borderId="0" xfId="88" applyFont="1" applyBorder="1" applyAlignment="1">
      <alignment horizontal="left"/>
      <protection/>
    </xf>
    <xf numFmtId="0" fontId="19" fillId="0" borderId="0" xfId="69" applyNumberFormat="1" applyFont="1" applyFill="1" applyAlignment="1">
      <alignment vertical="center"/>
      <protection/>
    </xf>
    <xf numFmtId="0" fontId="39" fillId="0" borderId="0" xfId="69" applyFont="1" applyFill="1">
      <alignment/>
      <protection/>
    </xf>
    <xf numFmtId="0" fontId="0" fillId="0" borderId="0" xfId="83" applyFont="1" applyBorder="1" applyAlignment="1">
      <alignment vertical="center"/>
      <protection/>
    </xf>
    <xf numFmtId="3" fontId="5" fillId="0" borderId="0" xfId="102" applyNumberFormat="1" applyFont="1" applyFill="1" applyBorder="1" applyAlignment="1">
      <alignment horizontal="right"/>
      <protection/>
    </xf>
    <xf numFmtId="0" fontId="5" fillId="0" borderId="0" xfId="88" applyFont="1" applyFill="1" applyBorder="1" applyAlignment="1">
      <alignment vertical="top"/>
      <protection/>
    </xf>
    <xf numFmtId="0" fontId="2" fillId="0" borderId="10" xfId="88" applyFont="1" applyFill="1" applyBorder="1" applyAlignment="1">
      <alignment horizontal="left"/>
      <protection/>
    </xf>
    <xf numFmtId="0" fontId="0" fillId="0" borderId="0" xfId="69" applyFont="1" applyFill="1" applyBorder="1" applyAlignment="1">
      <alignment horizontal="left" vertical="top" wrapText="1"/>
      <protection/>
    </xf>
    <xf numFmtId="0" fontId="2" fillId="0" borderId="0" xfId="69" applyFont="1" applyFill="1" applyBorder="1" applyAlignment="1">
      <alignment vertical="top"/>
      <protection/>
    </xf>
    <xf numFmtId="0" fontId="23" fillId="0" borderId="0" xfId="69" applyFont="1" applyFill="1" applyBorder="1" applyAlignment="1">
      <alignment horizontal="left" vertical="top" wrapText="1" indent="1"/>
      <protection/>
    </xf>
    <xf numFmtId="0" fontId="0" fillId="0" borderId="0" xfId="69" applyFont="1" applyFill="1" applyBorder="1" applyAlignment="1">
      <alignment horizontal="left" vertical="top" wrapText="1" indent="1"/>
      <protection/>
    </xf>
    <xf numFmtId="0" fontId="18" fillId="0" borderId="0" xfId="69" applyFont="1" applyFill="1" applyAlignment="1">
      <alignment vertical="top"/>
      <protection/>
    </xf>
    <xf numFmtId="0" fontId="0" fillId="0" borderId="0" xfId="84" applyFont="1" applyFill="1" applyBorder="1" applyAlignment="1">
      <alignment vertical="center"/>
      <protection/>
    </xf>
    <xf numFmtId="0" fontId="0" fillId="0" borderId="0" xfId="84" applyFont="1" applyFill="1" applyBorder="1" applyAlignment="1">
      <alignment vertical="center"/>
      <protection/>
    </xf>
    <xf numFmtId="0" fontId="0" fillId="0" borderId="0" xfId="84" applyFont="1" applyFill="1" applyAlignment="1">
      <alignment vertical="center"/>
      <protection/>
    </xf>
    <xf numFmtId="0" fontId="0" fillId="0" borderId="0" xfId="69" applyNumberFormat="1" applyFont="1" applyFill="1" applyBorder="1" applyAlignment="1">
      <alignment horizontal="left" vertical="top" wrapText="1"/>
      <protection/>
    </xf>
    <xf numFmtId="0" fontId="0" fillId="0" borderId="0" xfId="84" applyFont="1" applyFill="1" applyBorder="1" applyAlignment="1">
      <alignment horizontal="left" vertical="top" wrapText="1" indent="1"/>
      <protection/>
    </xf>
    <xf numFmtId="0" fontId="0" fillId="0" borderId="0" xfId="84" applyFont="1" applyFill="1" applyAlignment="1">
      <alignment vertical="center"/>
      <protection/>
    </xf>
    <xf numFmtId="175" fontId="23" fillId="0" borderId="11" xfId="84" applyNumberFormat="1" applyFont="1" applyFill="1" applyBorder="1" applyAlignment="1">
      <alignment horizontal="left" vertical="top"/>
      <protection/>
    </xf>
    <xf numFmtId="0" fontId="23" fillId="0" borderId="11" xfId="84" applyFont="1" applyFill="1" applyBorder="1" applyAlignment="1">
      <alignment vertical="top"/>
      <protection/>
    </xf>
    <xf numFmtId="0" fontId="23" fillId="0" borderId="0" xfId="84" applyFont="1" applyFill="1" applyBorder="1" applyAlignment="1">
      <alignment vertical="top"/>
      <protection/>
    </xf>
    <xf numFmtId="0" fontId="23" fillId="0" borderId="0" xfId="84" applyFont="1" applyFill="1" applyAlignment="1">
      <alignment vertical="center"/>
      <protection/>
    </xf>
    <xf numFmtId="0" fontId="2" fillId="0" borderId="0" xfId="84" applyFont="1" applyFill="1" applyAlignment="1">
      <alignment vertical="top"/>
      <protection/>
    </xf>
    <xf numFmtId="0" fontId="23" fillId="0" borderId="0" xfId="84" applyFont="1" applyFill="1" applyAlignment="1">
      <alignment vertical="top"/>
      <protection/>
    </xf>
    <xf numFmtId="169" fontId="0" fillId="0" borderId="0" xfId="69" applyNumberFormat="1" applyFont="1" applyFill="1" applyAlignment="1">
      <alignment horizontal="right" vertical="center"/>
      <protection/>
    </xf>
    <xf numFmtId="0" fontId="0" fillId="0" borderId="0" xfId="86" applyFont="1" applyFill="1" applyBorder="1" applyAlignment="1">
      <alignment horizontal="right" vertical="center"/>
      <protection/>
    </xf>
    <xf numFmtId="166" fontId="0" fillId="0" borderId="0" xfId="86" applyNumberFormat="1" applyFont="1" applyFill="1" applyBorder="1" applyAlignment="1">
      <alignment horizontal="right" vertical="center"/>
      <protection/>
    </xf>
    <xf numFmtId="0" fontId="0" fillId="0" borderId="5" xfId="83" applyFont="1" applyFill="1" applyBorder="1" applyAlignment="1">
      <alignment vertical="center"/>
      <protection/>
    </xf>
    <xf numFmtId="0" fontId="58" fillId="0" borderId="0" xfId="69" applyFont="1">
      <alignment/>
      <protection/>
    </xf>
    <xf numFmtId="0" fontId="27" fillId="0" borderId="0" xfId="69" applyFont="1">
      <alignment/>
      <protection/>
    </xf>
    <xf numFmtId="0" fontId="27" fillId="0" borderId="0" xfId="69" applyFont="1" applyAlignment="1">
      <alignment vertical="top"/>
      <protection/>
    </xf>
    <xf numFmtId="0" fontId="27" fillId="0" borderId="0" xfId="69" applyFont="1" quotePrefix="1">
      <alignment/>
      <protection/>
    </xf>
    <xf numFmtId="0" fontId="27" fillId="0" borderId="0" xfId="69" applyFont="1" applyAlignment="1" quotePrefix="1">
      <alignment vertical="top"/>
      <protection/>
    </xf>
    <xf numFmtId="2" fontId="0" fillId="0" borderId="0" xfId="93" applyNumberFormat="1" applyFont="1" applyAlignment="1">
      <alignment vertical="top"/>
      <protection/>
    </xf>
    <xf numFmtId="2" fontId="19" fillId="0" borderId="0" xfId="93" applyNumberFormat="1" applyFont="1" applyAlignment="1">
      <alignment/>
      <protection/>
    </xf>
    <xf numFmtId="0" fontId="2" fillId="0" borderId="10" xfId="69" applyFont="1" applyBorder="1" applyAlignment="1">
      <alignment horizontal="center"/>
      <protection/>
    </xf>
    <xf numFmtId="0" fontId="0" fillId="0" borderId="0" xfId="69" applyFont="1" applyAlignment="1">
      <alignment horizontal="left" vertical="center"/>
      <protection/>
    </xf>
    <xf numFmtId="0" fontId="0" fillId="0" borderId="0" xfId="69" applyFont="1" applyAlignment="1">
      <alignment horizontal="center" vertical="center"/>
      <protection/>
    </xf>
    <xf numFmtId="0" fontId="23" fillId="0" borderId="0" xfId="69" applyFont="1" applyAlignment="1">
      <alignment horizontal="left"/>
      <protection/>
    </xf>
    <xf numFmtId="164" fontId="0" fillId="25" borderId="0" xfId="69" applyNumberFormat="1" applyFont="1" applyFill="1" applyAlignment="1">
      <alignment horizontal="right" vertical="center"/>
      <protection/>
    </xf>
    <xf numFmtId="164" fontId="0" fillId="0" borderId="0" xfId="69" applyNumberFormat="1" applyFont="1" applyAlignment="1">
      <alignment horizontal="right" vertical="center"/>
      <protection/>
    </xf>
    <xf numFmtId="164" fontId="0" fillId="0" borderId="0" xfId="69" applyNumberFormat="1" applyFont="1" applyFill="1" applyAlignment="1">
      <alignment horizontal="right" vertical="center"/>
      <protection/>
    </xf>
    <xf numFmtId="0" fontId="0" fillId="0" borderId="0" xfId="69" applyFont="1" applyAlignment="1">
      <alignment horizontal="left" vertical="top"/>
      <protection/>
    </xf>
    <xf numFmtId="0" fontId="5" fillId="0" borderId="0" xfId="69" applyFont="1" applyAlignment="1">
      <alignment horizontal="center" vertical="top"/>
      <protection/>
    </xf>
    <xf numFmtId="171" fontId="5" fillId="0" borderId="0" xfId="69" applyNumberFormat="1" applyFont="1" applyAlignment="1">
      <alignment horizontal="right" vertical="top"/>
      <protection/>
    </xf>
    <xf numFmtId="0" fontId="0" fillId="0" borderId="0" xfId="69" applyFont="1" applyAlignment="1">
      <alignment horizontal="center" vertical="top"/>
      <protection/>
    </xf>
    <xf numFmtId="164" fontId="0" fillId="0" borderId="0" xfId="69" applyNumberFormat="1" applyFont="1" applyAlignment="1">
      <alignment horizontal="right" vertical="top"/>
      <protection/>
    </xf>
    <xf numFmtId="165" fontId="0" fillId="0" borderId="0" xfId="69" applyNumberFormat="1" applyFont="1" applyFill="1" applyAlignment="1">
      <alignment horizontal="right" vertical="center"/>
      <protection/>
    </xf>
    <xf numFmtId="0" fontId="0" fillId="0" borderId="11" xfId="69" applyFont="1" applyBorder="1" applyAlignment="1">
      <alignment vertical="top"/>
      <protection/>
    </xf>
    <xf numFmtId="0" fontId="5" fillId="0" borderId="11" xfId="69" applyFont="1" applyBorder="1" applyAlignment="1">
      <alignment vertical="top"/>
      <protection/>
    </xf>
    <xf numFmtId="0" fontId="0" fillId="0" borderId="11" xfId="69" applyFont="1" applyBorder="1" applyAlignment="1">
      <alignment vertical="top"/>
      <protection/>
    </xf>
    <xf numFmtId="0" fontId="5" fillId="0" borderId="11" xfId="69" applyFont="1" applyBorder="1" applyAlignment="1">
      <alignment horizontal="center" vertical="top"/>
      <protection/>
    </xf>
    <xf numFmtId="174" fontId="5" fillId="0" borderId="11" xfId="69" applyNumberFormat="1" applyFont="1" applyFill="1" applyBorder="1" applyAlignment="1">
      <alignment horizontal="right" vertical="top"/>
      <protection/>
    </xf>
    <xf numFmtId="0" fontId="0" fillId="0" borderId="0" xfId="69" applyFont="1" applyBorder="1" applyAlignment="1">
      <alignment horizontal="justify" vertical="top"/>
      <protection/>
    </xf>
    <xf numFmtId="0" fontId="0" fillId="0" borderId="0" xfId="69" applyFont="1" applyBorder="1" applyAlignment="1">
      <alignment horizontal="center" vertical="top"/>
      <protection/>
    </xf>
    <xf numFmtId="0" fontId="0" fillId="0" borderId="0" xfId="69" applyFont="1" applyAlignment="1">
      <alignment horizontal="center" vertical="top"/>
      <protection/>
    </xf>
    <xf numFmtId="165" fontId="0" fillId="0" borderId="0" xfId="69" applyNumberFormat="1" applyFont="1" applyAlignment="1">
      <alignment horizontal="right"/>
      <protection/>
    </xf>
    <xf numFmtId="0" fontId="0" fillId="0" borderId="0" xfId="69" applyFont="1" applyBorder="1" applyAlignment="1">
      <alignment horizontal="center"/>
      <protection/>
    </xf>
    <xf numFmtId="166" fontId="5" fillId="0" borderId="0" xfId="69" applyNumberFormat="1" applyFont="1" applyBorder="1" applyAlignment="1">
      <alignment horizontal="right"/>
      <protection/>
    </xf>
    <xf numFmtId="164" fontId="0" fillId="0" borderId="0" xfId="69" applyNumberFormat="1" applyFont="1" applyAlignment="1">
      <alignment horizontal="center"/>
      <protection/>
    </xf>
    <xf numFmtId="0" fontId="5" fillId="0" borderId="0" xfId="69" applyFont="1" applyAlignment="1">
      <alignment horizontal="justify" vertical="top" wrapText="1"/>
      <protection/>
    </xf>
    <xf numFmtId="0" fontId="0" fillId="0" borderId="0" xfId="69" applyFont="1" applyFill="1" applyBorder="1" applyAlignment="1">
      <alignment vertical="top" wrapText="1"/>
      <protection/>
    </xf>
    <xf numFmtId="0" fontId="18" fillId="0" borderId="0" xfId="69" applyFont="1" applyBorder="1" applyAlignment="1">
      <alignment vertical="top"/>
      <protection/>
    </xf>
    <xf numFmtId="0" fontId="23" fillId="0" borderId="5" xfId="84" applyFont="1" applyBorder="1" applyAlignment="1">
      <alignment vertical="center"/>
      <protection/>
    </xf>
    <xf numFmtId="0" fontId="6" fillId="0" borderId="0" xfId="69" applyFont="1" applyFill="1" applyAlignment="1">
      <alignment/>
      <protection/>
    </xf>
    <xf numFmtId="0" fontId="6" fillId="0" borderId="0" xfId="69" applyFont="1" applyFill="1" applyAlignment="1">
      <alignment horizontal="left"/>
      <protection/>
    </xf>
    <xf numFmtId="0" fontId="29" fillId="0" borderId="0" xfId="69" applyFont="1" applyFill="1" applyAlignment="1">
      <alignment/>
      <protection/>
    </xf>
    <xf numFmtId="0" fontId="0" fillId="0" borderId="0" xfId="69" applyFont="1" applyFill="1" applyAlignment="1">
      <alignment vertical="top" wrapText="1"/>
      <protection/>
    </xf>
    <xf numFmtId="0" fontId="0" fillId="0" borderId="0" xfId="116" applyFont="1" applyFill="1" applyBorder="1" applyAlignment="1">
      <alignment horizontal="justify" vertical="top" wrapText="1"/>
      <protection/>
    </xf>
    <xf numFmtId="0" fontId="0" fillId="0" borderId="0" xfId="69" applyFont="1" applyFill="1" applyAlignment="1">
      <alignment horizontal="justify" vertical="top" wrapText="1"/>
      <protection/>
    </xf>
    <xf numFmtId="0" fontId="0" fillId="0" borderId="0" xfId="69" applyNumberFormat="1" applyFont="1" applyFill="1" applyAlignment="1">
      <alignment vertical="top" wrapText="1"/>
      <protection/>
    </xf>
    <xf numFmtId="0" fontId="0" fillId="0" borderId="0" xfId="69" applyFont="1" applyBorder="1" applyAlignment="1">
      <alignment horizontal="left" vertical="center" wrapText="1"/>
      <protection/>
    </xf>
    <xf numFmtId="0" fontId="0" fillId="0" borderId="0" xfId="69" applyFont="1" applyBorder="1" applyAlignment="1">
      <alignment horizontal="left" vertical="center"/>
      <protection/>
    </xf>
    <xf numFmtId="0" fontId="0" fillId="0" borderId="0" xfId="69" applyFont="1" applyBorder="1" applyAlignment="1">
      <alignment vertical="center" wrapText="1"/>
      <protection/>
    </xf>
    <xf numFmtId="0" fontId="0" fillId="0" borderId="0" xfId="116" applyFont="1" applyBorder="1" applyAlignment="1">
      <alignment horizontal="justify" vertical="top" wrapText="1"/>
      <protection/>
    </xf>
    <xf numFmtId="0" fontId="0" fillId="0" borderId="0" xfId="69" applyFont="1" applyBorder="1" applyAlignment="1">
      <alignment horizontal="justify" vertical="top" wrapText="1"/>
      <protection/>
    </xf>
    <xf numFmtId="0" fontId="0" fillId="0" borderId="0" xfId="69" applyFont="1" applyFill="1" applyAlignment="1">
      <alignment horizontal="justify" vertical="top" wrapText="1"/>
      <protection/>
    </xf>
    <xf numFmtId="0" fontId="2" fillId="0" borderId="0" xfId="69" applyFont="1" applyFill="1" applyAlignment="1">
      <alignment horizontal="justify" vertical="top"/>
      <protection/>
    </xf>
    <xf numFmtId="0" fontId="0" fillId="0" borderId="0" xfId="69" applyNumberFormat="1" applyFont="1" applyFill="1" applyAlignment="1">
      <alignment vertical="top" wrapText="1"/>
      <protection/>
    </xf>
    <xf numFmtId="0" fontId="27" fillId="0" borderId="0" xfId="69" applyFont="1" applyAlignment="1">
      <alignment wrapText="1"/>
      <protection/>
    </xf>
    <xf numFmtId="0" fontId="0" fillId="0" borderId="11" xfId="69" applyFont="1" applyBorder="1" applyAlignment="1">
      <alignment horizontal="justify" vertical="top" wrapText="1"/>
      <protection/>
    </xf>
    <xf numFmtId="0" fontId="0" fillId="0" borderId="0" xfId="69" applyFont="1" applyFill="1" applyAlignment="1">
      <alignment vertical="top" wrapText="1"/>
      <protection/>
    </xf>
    <xf numFmtId="0" fontId="0" fillId="0" borderId="0" xfId="69" applyFont="1">
      <alignment/>
      <protection/>
    </xf>
    <xf numFmtId="0" fontId="0" fillId="0" borderId="0" xfId="69" applyFont="1" applyAlignment="1">
      <alignment vertical="top" wrapText="1"/>
      <protection/>
    </xf>
    <xf numFmtId="0" fontId="28" fillId="0" borderId="0" xfId="69" applyFont="1" applyBorder="1" applyAlignment="1">
      <alignment horizontal="justify" vertical="top" wrapText="1"/>
      <protection/>
    </xf>
    <xf numFmtId="0" fontId="6" fillId="0" borderId="0" xfId="69" applyFont="1" applyAlignment="1">
      <alignment horizontal="left"/>
      <protection/>
    </xf>
    <xf numFmtId="0" fontId="7" fillId="0" borderId="0" xfId="69" applyFont="1" applyFill="1" applyAlignment="1">
      <alignment horizontal="justify" vertical="top" wrapText="1"/>
      <protection/>
    </xf>
    <xf numFmtId="0" fontId="7" fillId="0" borderId="0" xfId="69" applyFont="1" applyFill="1" applyAlignment="1">
      <alignment horizontal="justify" wrapText="1"/>
      <protection/>
    </xf>
    <xf numFmtId="0" fontId="2" fillId="0" borderId="0" xfId="81" applyFont="1" applyAlignment="1" applyProtection="1">
      <alignment horizontal="justify" vertical="top" wrapText="1"/>
      <protection locked="0"/>
    </xf>
    <xf numFmtId="0" fontId="2" fillId="0" borderId="0" xfId="81" applyFont="1" applyAlignment="1" applyProtection="1">
      <alignment horizontal="justify" vertical="top"/>
      <protection locked="0"/>
    </xf>
    <xf numFmtId="0" fontId="0" fillId="0" borderId="0" xfId="78" applyFont="1" applyAlignment="1" applyProtection="1">
      <alignment horizontal="justify" vertical="top" wrapText="1"/>
      <protection locked="0"/>
    </xf>
    <xf numFmtId="0" fontId="0" fillId="0" borderId="0" xfId="81" applyFont="1" applyAlignment="1" applyProtection="1">
      <alignment horizontal="justify" vertical="top"/>
      <protection locked="0"/>
    </xf>
    <xf numFmtId="0" fontId="0" fillId="0" borderId="0" xfId="81" applyFont="1" applyAlignment="1" applyProtection="1">
      <alignment horizontal="justify" vertical="top" wrapText="1"/>
      <protection locked="0"/>
    </xf>
    <xf numFmtId="0" fontId="0" fillId="0" borderId="0" xfId="81" applyFont="1" applyFill="1" applyAlignment="1" applyProtection="1">
      <alignment horizontal="justify" vertical="top"/>
      <protection locked="0"/>
    </xf>
    <xf numFmtId="0" fontId="4" fillId="0" borderId="11" xfId="81" applyFont="1" applyFill="1" applyBorder="1" applyAlignment="1" applyProtection="1">
      <alignment horizontal="left" vertical="top" wrapText="1"/>
      <protection locked="0"/>
    </xf>
    <xf numFmtId="0" fontId="0" fillId="0" borderId="0" xfId="79" applyFont="1" applyFill="1" applyBorder="1" applyAlignment="1" applyProtection="1">
      <alignment horizontal="center" vertical="center"/>
      <protection locked="0"/>
    </xf>
    <xf numFmtId="0" fontId="0" fillId="0" borderId="0" xfId="69" applyFont="1" applyAlignment="1">
      <alignment vertical="top" wrapText="1"/>
      <protection/>
    </xf>
    <xf numFmtId="0" fontId="0" fillId="0" borderId="0" xfId="69" applyFont="1" applyAlignment="1">
      <alignment wrapText="1"/>
      <protection/>
    </xf>
    <xf numFmtId="0" fontId="0" fillId="0" borderId="0" xfId="69" applyNumberFormat="1" applyFont="1" applyBorder="1" applyAlignment="1">
      <alignment horizontal="justify" vertical="top" wrapText="1"/>
      <protection/>
    </xf>
    <xf numFmtId="0" fontId="0" fillId="0" borderId="0" xfId="69" applyFont="1" applyAlignment="1">
      <alignment vertical="top" wrapText="1"/>
      <protection/>
    </xf>
    <xf numFmtId="0" fontId="4" fillId="0" borderId="11" xfId="69" applyFont="1" applyBorder="1" applyAlignment="1">
      <alignment horizontal="justify" vertical="top" wrapText="1"/>
      <protection/>
    </xf>
    <xf numFmtId="0" fontId="0" fillId="0" borderId="11" xfId="69" applyFont="1" applyBorder="1" applyAlignment="1">
      <alignment vertical="top" wrapText="1"/>
      <protection/>
    </xf>
    <xf numFmtId="0" fontId="0" fillId="0" borderId="0" xfId="69" applyFont="1" applyBorder="1" applyAlignment="1">
      <alignment horizontal="justify" vertical="top" wrapText="1"/>
      <protection/>
    </xf>
    <xf numFmtId="0" fontId="0" fillId="0" borderId="0" xfId="69" applyFont="1" applyAlignment="1">
      <alignment wrapText="1"/>
      <protection/>
    </xf>
    <xf numFmtId="0" fontId="29" fillId="0" borderId="0" xfId="69" applyFont="1" applyAlignment="1">
      <alignment wrapText="1"/>
      <protection/>
    </xf>
    <xf numFmtId="0" fontId="0" fillId="0" borderId="0" xfId="69" applyNumberFormat="1" applyFont="1" applyAlignment="1">
      <alignment vertical="top" wrapText="1"/>
      <protection/>
    </xf>
    <xf numFmtId="0" fontId="0" fillId="0" borderId="0" xfId="69" applyFont="1" applyFill="1" applyAlignment="1">
      <alignment wrapText="1"/>
      <protection/>
    </xf>
    <xf numFmtId="0" fontId="23" fillId="0" borderId="0" xfId="69" applyFont="1" applyFill="1" applyAlignment="1">
      <alignment wrapText="1"/>
      <protection/>
    </xf>
    <xf numFmtId="0" fontId="27" fillId="0" borderId="0" xfId="69" applyFont="1" applyBorder="1" applyAlignment="1">
      <alignment horizontal="justify" vertical="top" wrapText="1"/>
      <protection/>
    </xf>
    <xf numFmtId="0" fontId="0" fillId="0" borderId="0" xfId="69" applyFont="1" applyFill="1" applyAlignment="1">
      <alignment vertical="top"/>
      <protection/>
    </xf>
    <xf numFmtId="0" fontId="0" fillId="0" borderId="0" xfId="69" applyFont="1" applyAlignment="1">
      <alignment vertical="top"/>
      <protection/>
    </xf>
    <xf numFmtId="2" fontId="0" fillId="0" borderId="0" xfId="69" applyNumberFormat="1" applyFont="1" applyAlignment="1">
      <alignment vertical="top" wrapText="1"/>
      <protection/>
    </xf>
    <xf numFmtId="0" fontId="0" fillId="0" borderId="0" xfId="69" applyFont="1" applyAlignment="1">
      <alignment vertical="center" wrapText="1"/>
      <protection/>
    </xf>
    <xf numFmtId="0" fontId="4" fillId="0" borderId="0" xfId="69" applyFont="1" applyBorder="1" applyAlignment="1">
      <alignment horizontal="justify" vertical="top" wrapText="1"/>
      <protection/>
    </xf>
    <xf numFmtId="0" fontId="0" fillId="0" borderId="5" xfId="69" applyFont="1" applyBorder="1" applyAlignment="1">
      <alignment horizontal="justify" vertical="top" wrapText="1"/>
      <protection/>
    </xf>
    <xf numFmtId="0" fontId="0" fillId="0" borderId="0" xfId="69" applyFont="1" applyAlignment="1">
      <alignment horizontal="justify" vertical="top" wrapText="1"/>
      <protection/>
    </xf>
    <xf numFmtId="0" fontId="0" fillId="0" borderId="0" xfId="69" applyFont="1" applyAlignment="1" quotePrefix="1">
      <alignment horizontal="justify" vertical="top" wrapText="1"/>
      <protection/>
    </xf>
    <xf numFmtId="0" fontId="4" fillId="0" borderId="11" xfId="78" applyFont="1" applyFill="1" applyBorder="1" applyAlignment="1" applyProtection="1">
      <alignment horizontal="justify" vertical="top" wrapText="1"/>
      <protection locked="0"/>
    </xf>
    <xf numFmtId="0" fontId="0" fillId="0" borderId="0" xfId="78" applyFont="1" applyFill="1" applyBorder="1" applyAlignment="1">
      <alignment horizontal="left" vertical="center" wrapText="1"/>
      <protection/>
    </xf>
    <xf numFmtId="0" fontId="4" fillId="0" borderId="11" xfId="80" applyFont="1" applyFill="1" applyBorder="1" applyAlignment="1" applyProtection="1">
      <alignment horizontal="justify" vertical="top" wrapText="1"/>
      <protection locked="0"/>
    </xf>
    <xf numFmtId="0" fontId="0" fillId="0" borderId="0" xfId="80" applyFont="1" applyAlignment="1" applyProtection="1">
      <alignment horizontal="justify" vertical="top" wrapText="1"/>
      <protection locked="0"/>
    </xf>
    <xf numFmtId="0" fontId="19" fillId="0" borderId="0" xfId="95" applyAlignment="1" applyProtection="1">
      <alignment horizontal="justify" vertical="top" wrapText="1"/>
      <protection locked="0"/>
    </xf>
    <xf numFmtId="0" fontId="0" fillId="0" borderId="0" xfId="80" applyFont="1" applyFill="1" applyAlignment="1" applyProtection="1">
      <alignment horizontal="justify" vertical="top" wrapText="1"/>
      <protection locked="0"/>
    </xf>
    <xf numFmtId="0" fontId="0" fillId="0" borderId="0" xfId="80" applyFont="1" applyAlignment="1" applyProtection="1">
      <alignment horizontal="justify" vertical="top"/>
      <protection locked="0"/>
    </xf>
    <xf numFmtId="0" fontId="23" fillId="0" borderId="0" xfId="78" applyFont="1" applyAlignment="1" applyProtection="1">
      <alignment horizontal="justify" vertical="top" wrapText="1"/>
      <protection locked="0"/>
    </xf>
    <xf numFmtId="0" fontId="2" fillId="0" borderId="0" xfId="80" applyFont="1" applyAlignment="1">
      <alignment horizontal="justify" vertical="top"/>
      <protection/>
    </xf>
    <xf numFmtId="0" fontId="0" fillId="0" borderId="0" xfId="80" applyFont="1" applyAlignment="1">
      <alignment horizontal="justify" vertical="top" wrapText="1"/>
      <protection/>
    </xf>
    <xf numFmtId="0" fontId="19" fillId="0" borderId="0" xfId="99" applyFont="1" applyAlignment="1">
      <alignment horizontal="justify" vertical="top"/>
      <protection/>
    </xf>
    <xf numFmtId="0" fontId="0" fillId="0" borderId="0" xfId="79" applyFont="1" applyAlignment="1" applyProtection="1">
      <alignment horizontal="justify" vertical="top" wrapText="1"/>
      <protection locked="0"/>
    </xf>
    <xf numFmtId="0" fontId="0" fillId="0" borderId="0" xfId="79" applyFont="1" applyAlignment="1" applyProtection="1">
      <alignment horizontal="justify" vertical="top" wrapText="1"/>
      <protection locked="0"/>
    </xf>
    <xf numFmtId="0" fontId="0" fillId="0" borderId="0" xfId="79" applyFont="1" applyFill="1" applyAlignment="1">
      <alignment vertical="top" wrapText="1"/>
      <protection/>
    </xf>
    <xf numFmtId="0" fontId="0" fillId="0" borderId="0" xfId="79" applyFont="1" applyFill="1" applyAlignment="1">
      <alignment vertical="top" wrapText="1"/>
      <protection/>
    </xf>
    <xf numFmtId="0" fontId="13" fillId="0" borderId="0" xfId="69" applyFont="1" applyAlignment="1">
      <alignment vertical="top" wrapText="1"/>
      <protection/>
    </xf>
    <xf numFmtId="0" fontId="19" fillId="0" borderId="0" xfId="95" applyFill="1" applyAlignment="1" applyProtection="1">
      <alignment horizontal="justify" vertical="top"/>
      <protection locked="0"/>
    </xf>
    <xf numFmtId="175" fontId="4" fillId="0" borderId="11" xfId="73" applyNumberFormat="1" applyFont="1" applyBorder="1" applyAlignment="1">
      <alignment horizontal="left" vertical="top" wrapText="1"/>
      <protection/>
    </xf>
    <xf numFmtId="179" fontId="0" fillId="0" borderId="5" xfId="73" applyNumberFormat="1" applyFont="1" applyFill="1" applyBorder="1" applyAlignment="1">
      <alignment horizontal="center" vertical="center"/>
      <protection/>
    </xf>
    <xf numFmtId="0" fontId="0" fillId="0" borderId="0" xfId="73" applyFont="1" applyAlignment="1">
      <alignment horizontal="left" vertical="top" wrapText="1"/>
      <protection/>
    </xf>
    <xf numFmtId="179" fontId="0" fillId="0" borderId="0" xfId="73" applyNumberFormat="1" applyFont="1" applyFill="1" applyBorder="1" applyAlignment="1">
      <alignment horizontal="center" vertical="center"/>
      <protection/>
    </xf>
    <xf numFmtId="0" fontId="5" fillId="0" borderId="0" xfId="76" applyFont="1" applyBorder="1" applyAlignment="1">
      <alignment horizontal="justify" vertical="top" wrapText="1"/>
      <protection/>
    </xf>
    <xf numFmtId="0" fontId="19" fillId="0" borderId="0" xfId="93" applyFont="1" applyBorder="1" applyAlignment="1">
      <alignment horizontal="justify" vertical="top" wrapText="1"/>
      <protection/>
    </xf>
    <xf numFmtId="0" fontId="0" fillId="0" borderId="0" xfId="73" applyFont="1" applyBorder="1" applyAlignment="1">
      <alignment horizontal="justify" vertical="top"/>
      <protection/>
    </xf>
    <xf numFmtId="0" fontId="4" fillId="0" borderId="11" xfId="69" applyFont="1" applyBorder="1" applyAlignment="1">
      <alignment horizontal="left" vertical="top" wrapText="1"/>
      <protection/>
    </xf>
    <xf numFmtId="0" fontId="0" fillId="0" borderId="0" xfId="69" applyFont="1" applyFill="1" applyAlignment="1">
      <alignment horizontal="justify" vertical="top" wrapText="1"/>
      <protection/>
    </xf>
    <xf numFmtId="167" fontId="0" fillId="0" borderId="0" xfId="69" applyNumberFormat="1" applyFont="1" applyBorder="1" applyAlignment="1">
      <alignment horizontal="left" vertical="center" wrapText="1"/>
      <protection/>
    </xf>
    <xf numFmtId="0" fontId="0" fillId="0" borderId="0" xfId="83" applyFont="1" applyAlignment="1" applyProtection="1">
      <alignment horizontal="justify" vertical="top"/>
      <protection locked="0"/>
    </xf>
    <xf numFmtId="0" fontId="4" fillId="0" borderId="11" xfId="83" applyFont="1" applyFill="1" applyBorder="1" applyAlignment="1" applyProtection="1">
      <alignment horizontal="justify" vertical="top"/>
      <protection locked="0"/>
    </xf>
    <xf numFmtId="0" fontId="0" fillId="0" borderId="0" xfId="83" applyFont="1" applyAlignment="1" applyProtection="1">
      <alignment horizontal="justify" vertical="top" wrapText="1"/>
      <protection locked="0"/>
    </xf>
    <xf numFmtId="0" fontId="19" fillId="0" borderId="0" xfId="98" applyFont="1" applyAlignment="1" applyProtection="1">
      <alignment horizontal="justify" vertical="top" wrapText="1"/>
      <protection locked="0"/>
    </xf>
    <xf numFmtId="0" fontId="19" fillId="0" borderId="0" xfId="98" applyFont="1" applyAlignment="1" applyProtection="1">
      <alignment horizontal="justify" vertical="top"/>
      <protection locked="0"/>
    </xf>
    <xf numFmtId="0" fontId="0" fillId="0" borderId="0" xfId="83" applyFont="1" applyBorder="1" applyAlignment="1" applyProtection="1">
      <alignment horizontal="justify" vertical="top" wrapText="1"/>
      <protection locked="0"/>
    </xf>
    <xf numFmtId="0" fontId="0" fillId="0" borderId="0" xfId="77" applyFont="1" applyAlignment="1">
      <alignment horizontal="justify" vertical="top" wrapText="1"/>
      <protection/>
    </xf>
    <xf numFmtId="175" fontId="4" fillId="0" borderId="11" xfId="74" applyNumberFormat="1" applyFont="1" applyBorder="1" applyAlignment="1">
      <alignment horizontal="justify" vertical="top" wrapText="1"/>
      <protection/>
    </xf>
    <xf numFmtId="0" fontId="5" fillId="0" borderId="5" xfId="74" applyFont="1" applyBorder="1" applyAlignment="1">
      <alignment horizontal="center" vertical="center" wrapText="1"/>
      <protection/>
    </xf>
    <xf numFmtId="0" fontId="0" fillId="0" borderId="0" xfId="74" applyFont="1" applyBorder="1" applyAlignment="1">
      <alignment horizontal="justify" vertical="top" wrapText="1"/>
      <protection/>
    </xf>
    <xf numFmtId="0" fontId="0" fillId="0" borderId="0" xfId="74" applyFont="1" applyBorder="1" applyAlignment="1">
      <alignment horizontal="left" vertical="center" wrapText="1"/>
      <protection/>
    </xf>
    <xf numFmtId="0" fontId="5" fillId="0" borderId="0" xfId="82" applyFont="1" applyBorder="1" applyAlignment="1">
      <alignment vertical="top" wrapText="1"/>
      <protection/>
    </xf>
    <xf numFmtId="0" fontId="19" fillId="0" borderId="0" xfId="97" applyFont="1" applyBorder="1" applyAlignment="1">
      <alignment wrapText="1"/>
      <protection/>
    </xf>
    <xf numFmtId="0" fontId="4" fillId="0" borderId="11" xfId="83" applyFont="1" applyFill="1" applyBorder="1" applyAlignment="1">
      <alignment horizontal="justify" vertical="top"/>
      <protection/>
    </xf>
    <xf numFmtId="0" fontId="0" fillId="0" borderId="0" xfId="83" applyFont="1" applyFill="1" applyAlignment="1">
      <alignment horizontal="justify" vertical="top" wrapText="1"/>
      <protection/>
    </xf>
    <xf numFmtId="0" fontId="0" fillId="0" borderId="0" xfId="86" applyFont="1" applyFill="1" applyAlignment="1">
      <alignment horizontal="justify" vertical="top" wrapText="1"/>
      <protection/>
    </xf>
    <xf numFmtId="0" fontId="0" fillId="0" borderId="0" xfId="83" applyFont="1" applyAlignment="1">
      <alignment horizontal="justify" vertical="top" wrapText="1"/>
      <protection/>
    </xf>
    <xf numFmtId="0" fontId="2" fillId="0" borderId="0" xfId="86" applyFont="1" applyAlignment="1">
      <alignment horizontal="justify" vertical="top" wrapText="1"/>
      <protection/>
    </xf>
    <xf numFmtId="0" fontId="2" fillId="0" borderId="0" xfId="83" applyFont="1" applyAlignment="1">
      <alignment horizontal="justify" vertical="top"/>
      <protection/>
    </xf>
    <xf numFmtId="0" fontId="0" fillId="0" borderId="0" xfId="92" applyFont="1" applyAlignment="1">
      <alignment horizontal="justify" vertical="top"/>
      <protection/>
    </xf>
    <xf numFmtId="0" fontId="0" fillId="0" borderId="11" xfId="69" applyFont="1" applyBorder="1" applyAlignment="1">
      <alignment horizontal="justify" vertical="top" wrapText="1"/>
      <protection/>
    </xf>
    <xf numFmtId="0" fontId="0" fillId="0" borderId="0" xfId="88" applyFont="1" applyFill="1" applyAlignment="1">
      <alignment horizontal="justify" vertical="top" wrapText="1"/>
      <protection/>
    </xf>
    <xf numFmtId="0" fontId="0" fillId="0" borderId="0" xfId="69" applyFont="1" applyFill="1" applyAlignment="1">
      <alignment wrapText="1"/>
      <protection/>
    </xf>
    <xf numFmtId="0" fontId="0" fillId="0" borderId="0" xfId="85" applyFont="1" applyBorder="1" applyAlignment="1">
      <alignment horizontal="left" wrapText="1"/>
      <protection/>
    </xf>
    <xf numFmtId="0" fontId="0" fillId="0" borderId="0" xfId="85" applyFont="1" applyBorder="1" applyAlignment="1">
      <alignment horizontal="left" vertical="center" wrapText="1"/>
      <protection/>
    </xf>
    <xf numFmtId="0" fontId="0" fillId="0" borderId="0" xfId="69" applyFont="1" applyFill="1" applyBorder="1" applyAlignment="1">
      <alignment horizontal="justify" vertical="top" wrapText="1"/>
      <protection/>
    </xf>
    <xf numFmtId="0" fontId="0" fillId="0" borderId="0" xfId="69" applyFont="1" applyBorder="1" applyAlignment="1">
      <alignment wrapText="1"/>
      <protection/>
    </xf>
    <xf numFmtId="0" fontId="4" fillId="0" borderId="11" xfId="69" applyFont="1" applyFill="1" applyBorder="1" applyAlignment="1">
      <alignment horizontal="justify" vertical="top" wrapText="1"/>
      <protection/>
    </xf>
    <xf numFmtId="0" fontId="0" fillId="0" borderId="11" xfId="69" applyFont="1" applyFill="1" applyBorder="1" applyAlignment="1">
      <alignment horizontal="justify" vertical="top" wrapText="1"/>
      <protection/>
    </xf>
    <xf numFmtId="0" fontId="0" fillId="0" borderId="11" xfId="69" applyFont="1" applyFill="1" applyBorder="1" applyAlignment="1">
      <alignment horizontal="justify" vertical="top" wrapText="1"/>
      <protection/>
    </xf>
    <xf numFmtId="0" fontId="0" fillId="0" borderId="11" xfId="85" applyFont="1" applyFill="1" applyBorder="1" applyAlignment="1">
      <alignment horizontal="left" vertical="center" wrapText="1"/>
      <protection/>
    </xf>
    <xf numFmtId="0" fontId="0" fillId="0" borderId="0" xfId="69" applyFont="1" applyFill="1" applyBorder="1" applyAlignment="1">
      <alignment wrapText="1"/>
      <protection/>
    </xf>
    <xf numFmtId="0" fontId="4" fillId="0" borderId="11" xfId="88" applyFont="1" applyFill="1" applyBorder="1" applyAlignment="1">
      <alignment horizontal="left" vertical="top" wrapText="1"/>
      <protection/>
    </xf>
    <xf numFmtId="0" fontId="0" fillId="0" borderId="0" xfId="88" applyFont="1" applyFill="1" applyAlignment="1">
      <alignment vertical="top" wrapText="1"/>
      <protection/>
    </xf>
    <xf numFmtId="0" fontId="40" fillId="0" borderId="0" xfId="69" applyFont="1" applyAlignment="1">
      <alignment horizontal="center" wrapText="1"/>
      <protection/>
    </xf>
    <xf numFmtId="0" fontId="7" fillId="0" borderId="0" xfId="69" applyFont="1" applyAlignment="1">
      <alignment horizontal="justify" vertical="top" wrapText="1"/>
      <protection/>
    </xf>
    <xf numFmtId="0" fontId="31" fillId="0" borderId="0" xfId="69" applyFont="1" applyAlignment="1">
      <alignment horizontal="justify" vertical="top" wrapText="1"/>
      <protection/>
    </xf>
    <xf numFmtId="0" fontId="29" fillId="0" borderId="0" xfId="69" applyFont="1" applyAlignment="1">
      <alignment wrapText="1"/>
      <protection/>
    </xf>
    <xf numFmtId="0" fontId="18" fillId="0" borderId="0" xfId="69" applyFont="1" applyAlignment="1">
      <alignment vertical="top" wrapText="1"/>
      <protection/>
    </xf>
    <xf numFmtId="0" fontId="18" fillId="0" borderId="0" xfId="69" applyFont="1" applyFill="1" applyAlignment="1">
      <alignment vertical="top" wrapText="1"/>
      <protection/>
    </xf>
  </cellXfs>
  <cellStyles count="110">
    <cellStyle name="Normal" xfId="0"/>
    <cellStyle name=" 1" xfId="15"/>
    <cellStyle name="0.0"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AIHWnumber" xfId="41"/>
    <cellStyle name="AIHWnumber*" xfId="42"/>
    <cellStyle name="AIHWtable" xfId="43"/>
    <cellStyle name="Bad" xfId="44"/>
    <cellStyle name="Calculation" xfId="45"/>
    <cellStyle name="Check Cell" xfId="46"/>
    <cellStyle name="Column subhead" xfId="47"/>
    <cellStyle name="Comma" xfId="48"/>
    <cellStyle name="Comma [0]" xfId="49"/>
    <cellStyle name="Comma 2" xfId="50"/>
    <cellStyle name="Currency" xfId="51"/>
    <cellStyle name="Currency [0]" xfId="52"/>
    <cellStyle name="Data" xfId="53"/>
    <cellStyle name="Data _prev" xfId="54"/>
    <cellStyle name="data_#67435 - Productivity Commission - Overcoming Indigenous Disadvantage Key Indicators 2009" xfId="55"/>
    <cellStyle name="DISUtable" xfId="56"/>
    <cellStyle name="DISUtableZeroDisplay" xfId="57"/>
    <cellStyle name="Explanatory Text" xfId="58"/>
    <cellStyle name="Good" xfId="59"/>
    <cellStyle name="Heading 1" xfId="60"/>
    <cellStyle name="Heading 2" xfId="61"/>
    <cellStyle name="Heading 3" xfId="62"/>
    <cellStyle name="Heading 4" xfId="63"/>
    <cellStyle name="Input" xfId="64"/>
    <cellStyle name="L Cell text" xfId="65"/>
    <cellStyle name="L column heading/total" xfId="66"/>
    <cellStyle name="L Subtotal" xfId="67"/>
    <cellStyle name="Linked Cell" xfId="68"/>
    <cellStyle name="Microsoft Excel found an error in the formula you entered. Do you want to accept the correction proposed below?&#10;&#10;|&#10;&#10;• To accept the correction, click Yes.&#10;• To close this message and correct the formula yourself, click No." xfId="69"/>
    <cellStyle name="Neutral" xfId="70"/>
    <cellStyle name="Normal 3" xfId="71"/>
    <cellStyle name="Normal 4" xfId="72"/>
    <cellStyle name="Normal_2009 Attachment 7A.4_Tobacco" xfId="73"/>
    <cellStyle name="Normal_2009 Attachment 7A.4_Tobacco_WG Draft 2011 Attach11A PCH Alignment Draft" xfId="74"/>
    <cellStyle name="Normal_4715055005 australia" xfId="75"/>
    <cellStyle name="Normal_AIHW RoGS indicator concordance" xfId="76"/>
    <cellStyle name="Normal_AIHW RoGS indicator concordance_NHA PI 11 cervical screening" xfId="77"/>
    <cellStyle name="Normal_AIHW RoGS indicator concordance_NHA PI 13 4 yo health check" xfId="78"/>
    <cellStyle name="Normal_AIHW RoGS indicator concordance_NHA PI 22" xfId="79"/>
    <cellStyle name="Normal_AIHW RoGS indicator concordance_NHA PI 23" xfId="80"/>
    <cellStyle name="Normal_AIHW RoGS indicator concordance_NHA PI 24" xfId="81"/>
    <cellStyle name="Normal_AIHW RoGS indicator concordance_NHA PI 5 obesity" xfId="82"/>
    <cellStyle name="Normal_AIHW RoGS indicator concordance_NHA PI 9 vaccinations" xfId="83"/>
    <cellStyle name="Normal_Attach10_Community Health Programs" xfId="84"/>
    <cellStyle name="Normal_Attach6A" xfId="85"/>
    <cellStyle name="Normal_colsolidated ABS data" xfId="86"/>
    <cellStyle name="Normal_EDETHealthAssIndig-All9-07" xfId="87"/>
    <cellStyle name="Normal_Indig tables for primary and community healrh" xfId="88"/>
    <cellStyle name="Normal_ISS tables for 2005 Report (Tina)_ABS Census 2006 v3" xfId="89"/>
    <cellStyle name="Normal_ISS tables for 2005 Report (Tina)_NHA PI 9.1" xfId="90"/>
    <cellStyle name="Normal_ISS tables for 2005 Report (Tina)_WG Draft 2011 Attach11A PCH Alignment Draft" xfId="91"/>
    <cellStyle name="Normal_NHA final attachment tables part 1 1_30" xfId="92"/>
    <cellStyle name="Normal_NHA final attachment tables part 2 31_40" xfId="93"/>
    <cellStyle name="Normal_NHA PI 11 cervical screening" xfId="94"/>
    <cellStyle name="Normal_NHA PI 23" xfId="95"/>
    <cellStyle name="Normal_NHA PI 24" xfId="96"/>
    <cellStyle name="Normal_NHA PI 5 obesity" xfId="97"/>
    <cellStyle name="Normal_NHA PI 9.1" xfId="98"/>
    <cellStyle name="Normal_NHA table shells - AIHW batch 2-kb" xfId="99"/>
    <cellStyle name="Normal_NHA table shells - AIHW batch 2-kb_WG Draft 2011 Attach11A PCH Alignment Draft" xfId="100"/>
    <cellStyle name="Normal_NHA table shells part 1 indicators 1_30 2009-10 260710" xfId="101"/>
    <cellStyle name="Normal_table53s" xfId="102"/>
    <cellStyle name="Note" xfId="103"/>
    <cellStyle name="Output" xfId="104"/>
    <cellStyle name="Percent" xfId="105"/>
    <cellStyle name="R Cell text" xfId="106"/>
    <cellStyle name="R column heading/total" xfId="107"/>
    <cellStyle name="R Subtotal" xfId="108"/>
    <cellStyle name="Responses" xfId="109"/>
    <cellStyle name="RSE_N" xfId="110"/>
    <cellStyle name="select array" xfId="111"/>
    <cellStyle name="space" xfId="112"/>
    <cellStyle name="Style 1" xfId="113"/>
    <cellStyle name="table heading" xfId="114"/>
    <cellStyle name="table subtotal" xfId="115"/>
    <cellStyle name="table text" xfId="116"/>
    <cellStyle name="Table Title" xfId="117"/>
    <cellStyle name="Title" xfId="118"/>
    <cellStyle name="Total" xfId="119"/>
    <cellStyle name="totdata" xfId="120"/>
    <cellStyle name="tothead" xfId="121"/>
    <cellStyle name="Warning Text" xfId="122"/>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xfId="1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59</xdr:row>
      <xdr:rowOff>0</xdr:rowOff>
    </xdr:from>
    <xdr:to>
      <xdr:col>5</xdr:col>
      <xdr:colOff>0</xdr:colOff>
      <xdr:row>59</xdr:row>
      <xdr:rowOff>0</xdr:rowOff>
    </xdr:to>
    <xdr:pic>
      <xdr:nvPicPr>
        <xdr:cNvPr id="1" name="Picture 1" descr="ecblank"/>
        <xdr:cNvPicPr preferRelativeResize="1">
          <a:picLocks noChangeAspect="1"/>
        </xdr:cNvPicPr>
      </xdr:nvPicPr>
      <xdr:blipFill>
        <a:blip r:embed="rId1"/>
        <a:stretch>
          <a:fillRect/>
        </a:stretch>
      </xdr:blipFill>
      <xdr:spPr>
        <a:xfrm>
          <a:off x="2305050" y="8524875"/>
          <a:ext cx="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2"/>
  <sheetViews>
    <sheetView showGridLines="0" tabSelected="1" zoomScaleSheetLayoutView="100" zoomScalePageLayoutView="0" workbookViewId="0" topLeftCell="A1">
      <selection activeCell="A1" sqref="A1"/>
    </sheetView>
  </sheetViews>
  <sheetFormatPr defaultColWidth="9.140625" defaultRowHeight="12.75"/>
  <cols>
    <col min="1" max="1" width="11.57421875" style="0" customWidth="1"/>
    <col min="2" max="2" width="20.8515625" style="0" customWidth="1"/>
  </cols>
  <sheetData>
    <row r="1" spans="1:8" ht="33">
      <c r="A1" s="13" t="s">
        <v>435</v>
      </c>
      <c r="B1" s="618" t="s">
        <v>636</v>
      </c>
      <c r="C1" s="618"/>
      <c r="D1" s="618"/>
      <c r="E1" s="618"/>
      <c r="F1" s="618"/>
      <c r="G1" s="618"/>
      <c r="H1" s="618"/>
    </row>
    <row r="2" spans="1:8" ht="33">
      <c r="A2" s="13"/>
      <c r="B2" s="618" t="s">
        <v>578</v>
      </c>
      <c r="C2" s="618"/>
      <c r="D2" s="618"/>
      <c r="E2" s="618"/>
      <c r="F2" s="618"/>
      <c r="G2" s="618"/>
      <c r="H2" s="618"/>
    </row>
    <row r="3" s="3" customFormat="1" ht="17.25" customHeight="1">
      <c r="A3" s="140"/>
    </row>
    <row r="4" s="3" customFormat="1" ht="121.5" customHeight="1"/>
    <row r="5" spans="1:8" s="151" customFormat="1" ht="73.5" customHeight="1">
      <c r="A5" s="620" t="s">
        <v>201</v>
      </c>
      <c r="B5" s="620"/>
      <c r="C5" s="620"/>
      <c r="D5" s="620"/>
      <c r="E5" s="620"/>
      <c r="F5" s="620"/>
      <c r="G5" s="620"/>
      <c r="H5" s="620"/>
    </row>
    <row r="6" spans="1:8" s="151" customFormat="1" ht="40.5" customHeight="1">
      <c r="A6" s="620" t="s">
        <v>202</v>
      </c>
      <c r="B6" s="620"/>
      <c r="C6" s="620"/>
      <c r="D6" s="620"/>
      <c r="E6" s="620"/>
      <c r="F6" s="620"/>
      <c r="G6" s="620"/>
      <c r="H6" s="620"/>
    </row>
    <row r="7" spans="1:8" s="151" customFormat="1" ht="6" customHeight="1">
      <c r="A7" s="597"/>
      <c r="B7" s="598"/>
      <c r="C7" s="598"/>
      <c r="D7" s="598"/>
      <c r="E7" s="598"/>
      <c r="F7" s="598"/>
      <c r="G7" s="598"/>
      <c r="H7" s="598"/>
    </row>
    <row r="8" spans="1:8" s="151" customFormat="1" ht="51.75" customHeight="1">
      <c r="A8" s="619" t="s">
        <v>767</v>
      </c>
      <c r="B8" s="619"/>
      <c r="C8" s="619"/>
      <c r="D8" s="619"/>
      <c r="E8" s="619"/>
      <c r="F8" s="619"/>
      <c r="G8" s="619"/>
      <c r="H8" s="619"/>
    </row>
    <row r="9" spans="1:8" s="44" customFormat="1" ht="24.75" customHeight="1">
      <c r="A9" s="619" t="s">
        <v>768</v>
      </c>
      <c r="B9" s="619"/>
      <c r="C9" s="619"/>
      <c r="D9" s="619"/>
      <c r="E9" s="619"/>
      <c r="F9" s="619"/>
      <c r="G9" s="619"/>
      <c r="H9" s="619"/>
    </row>
    <row r="10" s="44" customFormat="1" ht="51.75" customHeight="1">
      <c r="A10" s="599"/>
    </row>
    <row r="11" spans="1:2" ht="39.75" customHeight="1">
      <c r="A11" s="509"/>
      <c r="B11" s="14"/>
    </row>
    <row r="12" ht="12.75">
      <c r="A12" s="179"/>
    </row>
  </sheetData>
  <sheetProtection/>
  <mergeCells count="6">
    <mergeCell ref="B1:H1"/>
    <mergeCell ref="A8:H8"/>
    <mergeCell ref="A9:H9"/>
    <mergeCell ref="B2:H2"/>
    <mergeCell ref="A5:H5"/>
    <mergeCell ref="A6:H6"/>
  </mergeCells>
  <printOptions/>
  <pageMargins left="0.7480314960629921" right="0.7480314960629921" top="0.984251968503937" bottom="1.05" header="0.5118110236220472" footer="0.5118110236220472"/>
  <pageSetup fitToHeight="0" horizontalDpi="600" verticalDpi="600" orientation="portrait" paperSize="9" r:id="rId1"/>
  <headerFooter alignWithMargins="0">
    <oddHeader>&amp;C&amp;A</oddHeader>
    <oddFooter>&amp;LINDIGENOUS
COMPENDIUM 2011&amp;RPRIMARY AND 
COMMUNITY HEALTH</oddFooter>
  </headerFooter>
</worksheet>
</file>

<file path=xl/worksheets/sheet10.xml><?xml version="1.0" encoding="utf-8"?>
<worksheet xmlns="http://schemas.openxmlformats.org/spreadsheetml/2006/main" xmlns:r="http://schemas.openxmlformats.org/officeDocument/2006/relationships">
  <dimension ref="A1:O24"/>
  <sheetViews>
    <sheetView showGridLines="0" zoomScaleSheetLayoutView="100" zoomScalePageLayoutView="0" workbookViewId="0" topLeftCell="A1">
      <selection activeCell="A1" sqref="A1"/>
    </sheetView>
  </sheetViews>
  <sheetFormatPr defaultColWidth="9.140625" defaultRowHeight="16.5" customHeight="1"/>
  <cols>
    <col min="1" max="1" width="3.7109375" style="3" customWidth="1"/>
    <col min="2" max="3" width="2.7109375" style="3" customWidth="1"/>
    <col min="4" max="4" width="7.7109375" style="3" customWidth="1"/>
    <col min="5" max="5" width="9.57421875" style="3" customWidth="1"/>
    <col min="6" max="6" width="16.28125" style="142" customWidth="1"/>
    <col min="7" max="7" width="7.7109375" style="3" customWidth="1"/>
    <col min="8" max="14" width="8.7109375" style="3" customWidth="1"/>
    <col min="15" max="15" width="11.28125" style="3" customWidth="1"/>
    <col min="16" max="16384" width="9.140625" style="3" customWidth="1"/>
  </cols>
  <sheetData>
    <row r="1" spans="1:15" s="11" customFormat="1" ht="24.75" customHeight="1">
      <c r="A1" s="46" t="s">
        <v>25</v>
      </c>
      <c r="B1" s="45"/>
      <c r="C1" s="45"/>
      <c r="D1" s="45"/>
      <c r="E1" s="633" t="s">
        <v>1025</v>
      </c>
      <c r="F1" s="633"/>
      <c r="G1" s="633"/>
      <c r="H1" s="633"/>
      <c r="I1" s="633"/>
      <c r="J1" s="633"/>
      <c r="K1" s="633"/>
      <c r="L1" s="633"/>
      <c r="M1" s="633"/>
      <c r="N1" s="633"/>
      <c r="O1" s="633"/>
    </row>
    <row r="2" spans="1:15" ht="16.5" customHeight="1">
      <c r="A2" s="8"/>
      <c r="B2" s="4"/>
      <c r="C2" s="29"/>
      <c r="D2" s="4"/>
      <c r="E2" s="4"/>
      <c r="F2" s="68" t="s">
        <v>920</v>
      </c>
      <c r="G2" s="2" t="s">
        <v>623</v>
      </c>
      <c r="H2" s="2" t="s">
        <v>515</v>
      </c>
      <c r="I2" s="2" t="s">
        <v>511</v>
      </c>
      <c r="J2" s="2" t="s">
        <v>512</v>
      </c>
      <c r="K2" s="2" t="s">
        <v>513</v>
      </c>
      <c r="L2" s="2" t="s">
        <v>514</v>
      </c>
      <c r="M2" s="2" t="s">
        <v>516</v>
      </c>
      <c r="N2" s="2" t="s">
        <v>620</v>
      </c>
      <c r="O2" s="2" t="s">
        <v>245</v>
      </c>
    </row>
    <row r="3" spans="1:15" ht="16.5" customHeight="1">
      <c r="A3" s="23" t="s">
        <v>358</v>
      </c>
      <c r="B3" s="23"/>
      <c r="C3" s="30"/>
      <c r="D3" s="30"/>
      <c r="E3" s="18"/>
      <c r="F3" s="30"/>
      <c r="G3" s="81"/>
      <c r="H3" s="81"/>
      <c r="I3" s="81"/>
      <c r="J3" s="81"/>
      <c r="K3" s="81"/>
      <c r="L3" s="81"/>
      <c r="M3" s="81"/>
      <c r="N3" s="81"/>
      <c r="O3" s="81"/>
    </row>
    <row r="4" spans="1:15" ht="16.5" customHeight="1">
      <c r="A4" s="23"/>
      <c r="B4" s="23" t="s">
        <v>356</v>
      </c>
      <c r="C4" s="30"/>
      <c r="D4" s="30"/>
      <c r="E4" s="18"/>
      <c r="F4" s="72" t="s">
        <v>921</v>
      </c>
      <c r="G4" s="33">
        <v>4139</v>
      </c>
      <c r="H4" s="33">
        <v>836</v>
      </c>
      <c r="I4" s="33">
        <v>5836</v>
      </c>
      <c r="J4" s="33">
        <v>2396</v>
      </c>
      <c r="K4" s="33">
        <v>390</v>
      </c>
      <c r="L4" s="33">
        <v>73</v>
      </c>
      <c r="M4" s="33">
        <v>62</v>
      </c>
      <c r="N4" s="33">
        <v>2780</v>
      </c>
      <c r="O4" s="33">
        <v>16512</v>
      </c>
    </row>
    <row r="5" spans="1:15" ht="16.5" customHeight="1">
      <c r="A5" s="23"/>
      <c r="B5" s="30" t="s">
        <v>461</v>
      </c>
      <c r="C5" s="30"/>
      <c r="D5" s="30"/>
      <c r="E5" s="18"/>
      <c r="F5" s="72" t="s">
        <v>921</v>
      </c>
      <c r="G5" s="198">
        <v>58634</v>
      </c>
      <c r="H5" s="198">
        <v>12560</v>
      </c>
      <c r="I5" s="198">
        <v>58038</v>
      </c>
      <c r="J5" s="198">
        <v>25937</v>
      </c>
      <c r="K5" s="198">
        <v>10428</v>
      </c>
      <c r="L5" s="198">
        <v>6767</v>
      </c>
      <c r="M5" s="198">
        <v>1594</v>
      </c>
      <c r="N5" s="198">
        <v>22809</v>
      </c>
      <c r="O5" s="198">
        <v>196840</v>
      </c>
    </row>
    <row r="6" spans="1:15" ht="16.5" customHeight="1">
      <c r="A6" s="23"/>
      <c r="B6" s="23" t="s">
        <v>460</v>
      </c>
      <c r="C6" s="23"/>
      <c r="D6" s="22"/>
      <c r="E6" s="18"/>
      <c r="F6" s="255" t="s">
        <v>996</v>
      </c>
      <c r="G6" s="84">
        <v>70.5904424054303</v>
      </c>
      <c r="H6" s="84">
        <v>66.56050955414013</v>
      </c>
      <c r="I6" s="84">
        <v>100.55480891829491</v>
      </c>
      <c r="J6" s="84">
        <v>92.37768438909666</v>
      </c>
      <c r="K6" s="84">
        <v>37.39930955120828</v>
      </c>
      <c r="L6" s="84">
        <v>10.787645928771981</v>
      </c>
      <c r="M6" s="84">
        <v>38.89585947302384</v>
      </c>
      <c r="N6" s="84">
        <v>121.8817133587619</v>
      </c>
      <c r="O6" s="84">
        <v>83.88538914854703</v>
      </c>
    </row>
    <row r="7" spans="1:15" s="5" customFormat="1" ht="16.5" customHeight="1">
      <c r="A7" s="23" t="s">
        <v>359</v>
      </c>
      <c r="B7" s="23"/>
      <c r="C7" s="30"/>
      <c r="D7" s="30"/>
      <c r="E7" s="22"/>
      <c r="F7" s="30"/>
      <c r="G7" s="33"/>
      <c r="H7" s="33"/>
      <c r="I7" s="33"/>
      <c r="J7" s="33"/>
      <c r="K7" s="33"/>
      <c r="L7" s="33"/>
      <c r="M7" s="33"/>
      <c r="N7" s="33"/>
      <c r="O7" s="33"/>
    </row>
    <row r="8" spans="1:15" s="5" customFormat="1" ht="16.5" customHeight="1">
      <c r="A8" s="23"/>
      <c r="B8" s="23" t="s">
        <v>357</v>
      </c>
      <c r="C8" s="30"/>
      <c r="D8" s="30"/>
      <c r="E8" s="22"/>
      <c r="F8" s="72" t="s">
        <v>921</v>
      </c>
      <c r="G8" s="198">
        <v>9633</v>
      </c>
      <c r="H8" s="198">
        <v>1981</v>
      </c>
      <c r="I8" s="198">
        <v>12639</v>
      </c>
      <c r="J8" s="198">
        <v>6095</v>
      </c>
      <c r="K8" s="198">
        <v>1101</v>
      </c>
      <c r="L8" s="198">
        <v>193</v>
      </c>
      <c r="M8" s="198">
        <v>202</v>
      </c>
      <c r="N8" s="198">
        <v>8035</v>
      </c>
      <c r="O8" s="198">
        <v>39879</v>
      </c>
    </row>
    <row r="9" spans="1:15" s="5" customFormat="1" ht="16.5" customHeight="1">
      <c r="A9" s="23"/>
      <c r="B9" s="30" t="s">
        <v>461</v>
      </c>
      <c r="C9" s="30"/>
      <c r="D9" s="30"/>
      <c r="E9" s="22"/>
      <c r="F9" s="72" t="s">
        <v>921</v>
      </c>
      <c r="G9" s="198">
        <v>88517</v>
      </c>
      <c r="H9" s="198">
        <v>19937</v>
      </c>
      <c r="I9" s="198">
        <v>86074</v>
      </c>
      <c r="J9" s="198">
        <v>42814</v>
      </c>
      <c r="K9" s="198">
        <v>16878</v>
      </c>
      <c r="L9" s="198">
        <v>11073</v>
      </c>
      <c r="M9" s="198">
        <v>2706</v>
      </c>
      <c r="N9" s="198">
        <v>39327</v>
      </c>
      <c r="O9" s="198">
        <v>307461</v>
      </c>
    </row>
    <row r="10" spans="1:15" s="5" customFormat="1" ht="16.5" customHeight="1">
      <c r="A10" s="23"/>
      <c r="B10" s="23" t="s">
        <v>460</v>
      </c>
      <c r="C10" s="23"/>
      <c r="D10" s="22"/>
      <c r="E10" s="22"/>
      <c r="F10" s="255" t="s">
        <v>755</v>
      </c>
      <c r="G10" s="84">
        <v>108.82655309149655</v>
      </c>
      <c r="H10" s="84">
        <v>99.36299342930229</v>
      </c>
      <c r="I10" s="84">
        <v>146.83876664265634</v>
      </c>
      <c r="J10" s="84">
        <v>142.35997570888026</v>
      </c>
      <c r="K10" s="84">
        <v>65.23284749377889</v>
      </c>
      <c r="L10" s="84">
        <v>17.429784159667662</v>
      </c>
      <c r="M10" s="84">
        <v>74.64892830746489</v>
      </c>
      <c r="N10" s="84">
        <v>204.312558801841</v>
      </c>
      <c r="O10" s="84">
        <v>129.7042551738269</v>
      </c>
    </row>
    <row r="11" spans="1:15" ht="16.5" customHeight="1">
      <c r="A11" s="606" t="s">
        <v>360</v>
      </c>
      <c r="B11" s="645"/>
      <c r="C11" s="645"/>
      <c r="D11" s="645"/>
      <c r="E11" s="645"/>
      <c r="F11" s="30"/>
      <c r="G11" s="198"/>
      <c r="H11" s="198"/>
      <c r="I11" s="198"/>
      <c r="J11" s="198"/>
      <c r="K11" s="198"/>
      <c r="L11" s="198"/>
      <c r="M11" s="198"/>
      <c r="N11" s="198"/>
      <c r="O11" s="198"/>
    </row>
    <row r="12" spans="2:15" s="11" customFormat="1" ht="16.5" customHeight="1">
      <c r="B12" s="23" t="s">
        <v>357</v>
      </c>
      <c r="C12" s="27"/>
      <c r="D12" s="27"/>
      <c r="F12" s="256" t="s">
        <v>921</v>
      </c>
      <c r="G12" s="33">
        <v>1647</v>
      </c>
      <c r="H12" s="33">
        <v>336</v>
      </c>
      <c r="I12" s="33">
        <v>2042</v>
      </c>
      <c r="J12" s="33">
        <v>1012</v>
      </c>
      <c r="K12" s="33">
        <v>151</v>
      </c>
      <c r="L12" s="33">
        <v>36</v>
      </c>
      <c r="M12" s="33">
        <v>46</v>
      </c>
      <c r="N12" s="33">
        <v>1174</v>
      </c>
      <c r="O12" s="33">
        <v>6444</v>
      </c>
    </row>
    <row r="13" spans="1:15" ht="16.5" customHeight="1">
      <c r="A13" s="22"/>
      <c r="B13" s="30" t="s">
        <v>461</v>
      </c>
      <c r="C13" s="30"/>
      <c r="D13" s="30"/>
      <c r="E13" s="18"/>
      <c r="F13" s="72" t="s">
        <v>921</v>
      </c>
      <c r="G13" s="33">
        <v>14821</v>
      </c>
      <c r="H13" s="33">
        <v>3412</v>
      </c>
      <c r="I13" s="33">
        <v>12405</v>
      </c>
      <c r="J13" s="33">
        <v>6134</v>
      </c>
      <c r="K13" s="33">
        <v>2479</v>
      </c>
      <c r="L13" s="33">
        <v>1164</v>
      </c>
      <c r="M13" s="33">
        <v>221</v>
      </c>
      <c r="N13" s="33">
        <v>5339</v>
      </c>
      <c r="O13" s="33">
        <v>46741</v>
      </c>
    </row>
    <row r="14" spans="1:15" s="5" customFormat="1" ht="16.5" customHeight="1">
      <c r="A14" s="22"/>
      <c r="B14" s="22" t="s">
        <v>460</v>
      </c>
      <c r="C14" s="22"/>
      <c r="D14" s="22"/>
      <c r="E14" s="22"/>
      <c r="F14" s="255" t="s">
        <v>755</v>
      </c>
      <c r="G14" s="299">
        <v>111.12610485122461</v>
      </c>
      <c r="H14" s="299">
        <v>98.4759671746776</v>
      </c>
      <c r="I14" s="299">
        <v>164.6110439338976</v>
      </c>
      <c r="J14" s="299">
        <v>164.98206716661232</v>
      </c>
      <c r="K14" s="299">
        <v>60.911657926583295</v>
      </c>
      <c r="L14" s="299">
        <v>30.927835051546392</v>
      </c>
      <c r="M14" s="299">
        <v>208.1447963800905</v>
      </c>
      <c r="N14" s="299">
        <v>219.89136542423677</v>
      </c>
      <c r="O14" s="299">
        <v>137.86611326244625</v>
      </c>
    </row>
    <row r="15" spans="1:15" ht="2.25" customHeight="1">
      <c r="A15" s="289"/>
      <c r="B15" s="289"/>
      <c r="C15" s="289"/>
      <c r="D15" s="289"/>
      <c r="E15" s="289"/>
      <c r="F15" s="297"/>
      <c r="G15" s="289"/>
      <c r="H15" s="289"/>
      <c r="I15" s="289"/>
      <c r="J15" s="289"/>
      <c r="K15" s="289"/>
      <c r="L15" s="289"/>
      <c r="M15" s="289"/>
      <c r="N15" s="289"/>
      <c r="O15" s="289"/>
    </row>
    <row r="16" spans="1:15" s="11" customFormat="1" ht="16.5" customHeight="1">
      <c r="A16" s="173" t="s">
        <v>577</v>
      </c>
      <c r="B16" s="601" t="s">
        <v>864</v>
      </c>
      <c r="C16" s="609"/>
      <c r="D16" s="609"/>
      <c r="E16" s="609"/>
      <c r="F16" s="609"/>
      <c r="G16" s="609"/>
      <c r="H16" s="609"/>
      <c r="I16" s="609"/>
      <c r="J16" s="609"/>
      <c r="K16" s="609"/>
      <c r="L16" s="609"/>
      <c r="M16" s="609"/>
      <c r="N16" s="609"/>
      <c r="O16" s="609"/>
    </row>
    <row r="17" spans="1:15" s="11" customFormat="1" ht="40.5" customHeight="1">
      <c r="A17" s="173" t="s">
        <v>241</v>
      </c>
      <c r="B17" s="603" t="s">
        <v>235</v>
      </c>
      <c r="C17" s="616"/>
      <c r="D17" s="616"/>
      <c r="E17" s="616"/>
      <c r="F17" s="616"/>
      <c r="G17" s="616"/>
      <c r="H17" s="616"/>
      <c r="I17" s="616"/>
      <c r="J17" s="616"/>
      <c r="K17" s="616"/>
      <c r="L17" s="616"/>
      <c r="M17" s="616"/>
      <c r="N17" s="616"/>
      <c r="O17" s="616"/>
    </row>
    <row r="18" spans="1:15" s="11" customFormat="1" ht="16.5" customHeight="1">
      <c r="A18" s="173" t="s">
        <v>725</v>
      </c>
      <c r="B18" s="642" t="s">
        <v>394</v>
      </c>
      <c r="C18" s="643"/>
      <c r="D18" s="643"/>
      <c r="E18" s="643"/>
      <c r="F18" s="643"/>
      <c r="G18" s="643"/>
      <c r="H18" s="643"/>
      <c r="I18" s="643"/>
      <c r="J18" s="643"/>
      <c r="K18" s="643"/>
      <c r="L18" s="643"/>
      <c r="M18" s="643"/>
      <c r="N18" s="643"/>
      <c r="O18" s="643"/>
    </row>
    <row r="19" spans="1:15" s="11" customFormat="1" ht="39.75" customHeight="1">
      <c r="A19" s="173" t="s">
        <v>866</v>
      </c>
      <c r="B19" s="600" t="s">
        <v>44</v>
      </c>
      <c r="C19" s="616"/>
      <c r="D19" s="616"/>
      <c r="E19" s="616"/>
      <c r="F19" s="616"/>
      <c r="G19" s="616"/>
      <c r="H19" s="616"/>
      <c r="I19" s="616"/>
      <c r="J19" s="616"/>
      <c r="K19" s="616"/>
      <c r="L19" s="616"/>
      <c r="M19" s="616"/>
      <c r="N19" s="616"/>
      <c r="O19" s="616"/>
    </row>
    <row r="20" spans="1:15" s="11" customFormat="1" ht="27.75" customHeight="1">
      <c r="A20" s="173" t="s">
        <v>867</v>
      </c>
      <c r="B20" s="644" t="s">
        <v>552</v>
      </c>
      <c r="C20" s="644"/>
      <c r="D20" s="644"/>
      <c r="E20" s="644"/>
      <c r="F20" s="644"/>
      <c r="G20" s="644"/>
      <c r="H20" s="644"/>
      <c r="I20" s="644"/>
      <c r="J20" s="644"/>
      <c r="K20" s="644"/>
      <c r="L20" s="644"/>
      <c r="M20" s="644"/>
      <c r="N20" s="644"/>
      <c r="O20" s="644"/>
    </row>
    <row r="21" spans="1:15" s="11" customFormat="1" ht="26.25" customHeight="1">
      <c r="A21" s="293" t="s">
        <v>739</v>
      </c>
      <c r="B21" s="298"/>
      <c r="C21" s="292"/>
      <c r="D21" s="602" t="s">
        <v>953</v>
      </c>
      <c r="E21" s="610"/>
      <c r="F21" s="610"/>
      <c r="G21" s="610"/>
      <c r="H21" s="610"/>
      <c r="I21" s="610"/>
      <c r="J21" s="610"/>
      <c r="K21" s="610"/>
      <c r="L21" s="610"/>
      <c r="M21" s="610"/>
      <c r="N21" s="610"/>
      <c r="O21" s="610"/>
    </row>
    <row r="22" spans="2:15" s="11" customFormat="1" ht="55.5" customHeight="1">
      <c r="B22" s="637"/>
      <c r="C22" s="630"/>
      <c r="D22" s="630"/>
      <c r="E22" s="630"/>
      <c r="F22" s="630"/>
      <c r="G22" s="630"/>
      <c r="H22" s="630"/>
      <c r="I22" s="630"/>
      <c r="J22" s="630"/>
      <c r="K22" s="630"/>
      <c r="L22" s="630"/>
      <c r="M22" s="630"/>
      <c r="N22" s="630"/>
      <c r="O22" s="630"/>
    </row>
    <row r="23" spans="2:15" s="11" customFormat="1" ht="15.75" customHeight="1">
      <c r="B23" s="287"/>
      <c r="C23" s="160"/>
      <c r="D23" s="160"/>
      <c r="E23" s="160"/>
      <c r="F23" s="160"/>
      <c r="G23" s="160"/>
      <c r="H23" s="160"/>
      <c r="I23" s="160"/>
      <c r="J23" s="160"/>
      <c r="K23" s="160"/>
      <c r="L23" s="160"/>
      <c r="M23" s="160"/>
      <c r="N23" s="160"/>
      <c r="O23" s="160"/>
    </row>
    <row r="24" spans="5:15" ht="16.5" customHeight="1">
      <c r="E24" s="197"/>
      <c r="G24" s="69"/>
      <c r="H24" s="69"/>
      <c r="I24" s="69"/>
      <c r="J24" s="69"/>
      <c r="K24" s="69"/>
      <c r="L24" s="69"/>
      <c r="M24" s="69"/>
      <c r="N24" s="69"/>
      <c r="O24" s="69"/>
    </row>
  </sheetData>
  <sheetProtection/>
  <mergeCells count="9">
    <mergeCell ref="B22:O22"/>
    <mergeCell ref="E1:O1"/>
    <mergeCell ref="B16:O16"/>
    <mergeCell ref="D21:O21"/>
    <mergeCell ref="B19:O19"/>
    <mergeCell ref="B18:O18"/>
    <mergeCell ref="B20:O20"/>
    <mergeCell ref="B17:O17"/>
    <mergeCell ref="A11:E11"/>
  </mergeCells>
  <printOptions/>
  <pageMargins left="0.75" right="0.75" top="1" bottom="1" header="0.5" footer="0.5"/>
  <pageSetup horizontalDpi="600" verticalDpi="600" orientation="landscape" paperSize="9" r:id="rId1"/>
  <headerFooter alignWithMargins="0">
    <oddHeader>&amp;C&amp;A</oddHeader>
    <oddFooter>&amp;LINDIGENOUS
COMPENDIUM 2011&amp;RPRIMARY AND
COMMUNITY HEALTH</oddFooter>
  </headerFooter>
</worksheet>
</file>

<file path=xl/worksheets/sheet11.xml><?xml version="1.0" encoding="utf-8"?>
<worksheet xmlns="http://schemas.openxmlformats.org/spreadsheetml/2006/main" xmlns:r="http://schemas.openxmlformats.org/officeDocument/2006/relationships">
  <dimension ref="A1:N28"/>
  <sheetViews>
    <sheetView showGridLines="0" zoomScaleSheetLayoutView="100" zoomScalePageLayoutView="0" workbookViewId="0" topLeftCell="A1">
      <selection activeCell="A1" sqref="A1"/>
    </sheetView>
  </sheetViews>
  <sheetFormatPr defaultColWidth="9.140625" defaultRowHeight="16.5" customHeight="1"/>
  <cols>
    <col min="1" max="1" width="3.7109375" style="3" customWidth="1"/>
    <col min="2" max="2" width="3.57421875" style="3" customWidth="1"/>
    <col min="3" max="3" width="2.7109375" style="3" customWidth="1"/>
    <col min="4" max="4" width="7.7109375" style="3" customWidth="1"/>
    <col min="5" max="5" width="1.7109375" style="3" customWidth="1"/>
    <col min="6" max="6" width="7.140625" style="3" customWidth="1"/>
    <col min="7" max="7" width="7.00390625" style="3" customWidth="1"/>
    <col min="8" max="8" width="5.140625" style="142" hidden="1" customWidth="1"/>
    <col min="9" max="12" width="9.57421875" style="3" hidden="1" customWidth="1"/>
    <col min="13" max="13" width="50.57421875" style="3" customWidth="1"/>
    <col min="14" max="14" width="8.7109375" style="3" customWidth="1"/>
    <col min="15" max="16384" width="9.140625" style="3" customWidth="1"/>
  </cols>
  <sheetData>
    <row r="1" spans="1:14" s="11" customFormat="1" ht="54.75" customHeight="1">
      <c r="A1" s="46" t="s">
        <v>53</v>
      </c>
      <c r="B1" s="45"/>
      <c r="C1" s="45"/>
      <c r="D1" s="45"/>
      <c r="E1" s="646" t="s">
        <v>761</v>
      </c>
      <c r="F1" s="646"/>
      <c r="G1" s="646"/>
      <c r="H1" s="633"/>
      <c r="I1" s="633"/>
      <c r="J1" s="633"/>
      <c r="K1" s="633"/>
      <c r="L1" s="633"/>
      <c r="M1" s="633"/>
      <c r="N1" s="213"/>
    </row>
    <row r="2" spans="1:14" ht="16.5" customHeight="1">
      <c r="A2" s="8"/>
      <c r="B2" s="4"/>
      <c r="C2" s="29"/>
      <c r="D2" s="4"/>
      <c r="E2" s="4"/>
      <c r="F2" s="4"/>
      <c r="G2" s="4"/>
      <c r="H2" s="68" t="s">
        <v>920</v>
      </c>
      <c r="I2" s="291" t="s">
        <v>222</v>
      </c>
      <c r="J2" s="291" t="s">
        <v>171</v>
      </c>
      <c r="K2" s="291" t="s">
        <v>4</v>
      </c>
      <c r="L2" s="291" t="s">
        <v>863</v>
      </c>
      <c r="M2" s="38"/>
      <c r="N2" s="7"/>
    </row>
    <row r="3" spans="1:14" ht="18" customHeight="1">
      <c r="A3" s="3" t="s">
        <v>14</v>
      </c>
      <c r="C3" s="30"/>
      <c r="D3" s="30"/>
      <c r="E3" s="72"/>
      <c r="F3" s="83"/>
      <c r="G3" s="83"/>
      <c r="H3" s="152"/>
      <c r="I3" s="83"/>
      <c r="J3" s="83"/>
      <c r="K3" s="83"/>
      <c r="L3" s="83"/>
      <c r="M3" s="83"/>
      <c r="N3" s="7"/>
    </row>
    <row r="4" spans="2:14" ht="18" customHeight="1">
      <c r="B4" s="22" t="s">
        <v>508</v>
      </c>
      <c r="C4" s="30"/>
      <c r="D4" s="30"/>
      <c r="E4" s="72"/>
      <c r="F4" s="83"/>
      <c r="G4" s="83"/>
      <c r="H4" s="152" t="s">
        <v>176</v>
      </c>
      <c r="I4" s="83">
        <v>0</v>
      </c>
      <c r="J4" s="83">
        <v>0</v>
      </c>
      <c r="K4" s="83">
        <v>0</v>
      </c>
      <c r="L4" s="83">
        <v>0</v>
      </c>
      <c r="M4" s="83">
        <v>80</v>
      </c>
      <c r="N4" s="7"/>
    </row>
    <row r="5" spans="2:14" ht="18" customHeight="1">
      <c r="B5" s="22" t="s">
        <v>509</v>
      </c>
      <c r="C5" s="30"/>
      <c r="D5" s="30"/>
      <c r="E5" s="72"/>
      <c r="F5" s="83"/>
      <c r="G5" s="83"/>
      <c r="H5" s="152" t="s">
        <v>176</v>
      </c>
      <c r="I5" s="83">
        <v>0</v>
      </c>
      <c r="J5" s="83">
        <v>0</v>
      </c>
      <c r="K5" s="83">
        <v>0</v>
      </c>
      <c r="L5" s="83">
        <v>0</v>
      </c>
      <c r="M5" s="83">
        <v>80</v>
      </c>
      <c r="N5" s="7"/>
    </row>
    <row r="6" spans="2:14" ht="18" customHeight="1">
      <c r="B6" s="22" t="s">
        <v>510</v>
      </c>
      <c r="C6" s="30"/>
      <c r="D6" s="30"/>
      <c r="E6" s="72"/>
      <c r="F6" s="83"/>
      <c r="G6" s="83"/>
      <c r="H6" s="152" t="s">
        <v>176</v>
      </c>
      <c r="I6" s="83">
        <v>0</v>
      </c>
      <c r="J6" s="83">
        <v>0</v>
      </c>
      <c r="K6" s="83">
        <v>0</v>
      </c>
      <c r="L6" s="83">
        <v>0</v>
      </c>
      <c r="M6" s="83">
        <v>73</v>
      </c>
      <c r="N6" s="7"/>
    </row>
    <row r="7" spans="2:14" ht="18" customHeight="1">
      <c r="B7" s="22" t="s">
        <v>160</v>
      </c>
      <c r="C7" s="30"/>
      <c r="D7" s="30"/>
      <c r="E7" s="72"/>
      <c r="F7" s="83"/>
      <c r="G7" s="83"/>
      <c r="H7" s="152" t="s">
        <v>176</v>
      </c>
      <c r="I7" s="83">
        <v>0</v>
      </c>
      <c r="J7" s="83">
        <v>0</v>
      </c>
      <c r="K7" s="83">
        <v>0</v>
      </c>
      <c r="L7" s="83">
        <v>0</v>
      </c>
      <c r="M7" s="83">
        <v>72</v>
      </c>
      <c r="N7" s="7"/>
    </row>
    <row r="8" spans="2:14" ht="18" customHeight="1">
      <c r="B8" s="22" t="s">
        <v>10</v>
      </c>
      <c r="C8" s="30"/>
      <c r="D8" s="30"/>
      <c r="E8" s="72"/>
      <c r="F8" s="83"/>
      <c r="G8" s="83"/>
      <c r="H8" s="152" t="s">
        <v>176</v>
      </c>
      <c r="I8" s="83">
        <v>0</v>
      </c>
      <c r="J8" s="83">
        <v>0</v>
      </c>
      <c r="K8" s="83">
        <v>0</v>
      </c>
      <c r="L8" s="83">
        <v>0</v>
      </c>
      <c r="M8" s="83">
        <v>69</v>
      </c>
      <c r="N8" s="7"/>
    </row>
    <row r="9" spans="2:14" s="5" customFormat="1" ht="18" customHeight="1">
      <c r="B9" s="22" t="s">
        <v>11</v>
      </c>
      <c r="C9" s="30"/>
      <c r="D9" s="30"/>
      <c r="E9" s="72"/>
      <c r="F9" s="83"/>
      <c r="G9" s="83"/>
      <c r="H9" s="152" t="s">
        <v>176</v>
      </c>
      <c r="I9" s="83">
        <v>0</v>
      </c>
      <c r="J9" s="83">
        <v>0</v>
      </c>
      <c r="K9" s="83">
        <v>0</v>
      </c>
      <c r="L9" s="83">
        <v>0</v>
      </c>
      <c r="M9" s="83">
        <v>54</v>
      </c>
      <c r="N9" s="40"/>
    </row>
    <row r="10" spans="2:14" s="5" customFormat="1" ht="18" customHeight="1">
      <c r="B10" s="22" t="s">
        <v>12</v>
      </c>
      <c r="C10" s="30"/>
      <c r="D10" s="30"/>
      <c r="E10" s="72"/>
      <c r="F10" s="83"/>
      <c r="G10" s="83"/>
      <c r="H10" s="152" t="s">
        <v>176</v>
      </c>
      <c r="I10" s="83">
        <v>0</v>
      </c>
      <c r="J10" s="83">
        <v>0</v>
      </c>
      <c r="K10" s="83">
        <v>0</v>
      </c>
      <c r="L10" s="83">
        <v>0</v>
      </c>
      <c r="M10" s="83">
        <v>78</v>
      </c>
      <c r="N10" s="40"/>
    </row>
    <row r="11" spans="2:14" s="5" customFormat="1" ht="18" customHeight="1">
      <c r="B11" s="22" t="s">
        <v>13</v>
      </c>
      <c r="C11" s="22"/>
      <c r="D11" s="22"/>
      <c r="E11" s="72"/>
      <c r="F11" s="83"/>
      <c r="G11" s="83"/>
      <c r="H11" s="152" t="s">
        <v>176</v>
      </c>
      <c r="I11" s="83">
        <v>0</v>
      </c>
      <c r="J11" s="83">
        <v>0</v>
      </c>
      <c r="K11" s="83">
        <v>0</v>
      </c>
      <c r="L11" s="83">
        <v>0</v>
      </c>
      <c r="M11" s="83">
        <v>66</v>
      </c>
      <c r="N11" s="40"/>
    </row>
    <row r="12" spans="1:14" s="5" customFormat="1" ht="18" customHeight="1">
      <c r="A12" s="24"/>
      <c r="B12" s="87" t="s">
        <v>15</v>
      </c>
      <c r="C12" s="24"/>
      <c r="D12" s="12"/>
      <c r="E12" s="12"/>
      <c r="F12" s="92"/>
      <c r="G12" s="92"/>
      <c r="H12" s="153" t="s">
        <v>176</v>
      </c>
      <c r="I12" s="83">
        <v>0</v>
      </c>
      <c r="J12" s="83">
        <v>0</v>
      </c>
      <c r="K12" s="83">
        <v>0</v>
      </c>
      <c r="L12" s="83">
        <v>0</v>
      </c>
      <c r="M12" s="83">
        <v>90</v>
      </c>
      <c r="N12" s="40"/>
    </row>
    <row r="13" spans="1:14" s="5" customFormat="1" ht="3.75" customHeight="1">
      <c r="A13" s="21"/>
      <c r="B13" s="647"/>
      <c r="C13" s="647"/>
      <c r="D13" s="647"/>
      <c r="E13" s="647"/>
      <c r="F13" s="647"/>
      <c r="G13" s="647"/>
      <c r="H13" s="647"/>
      <c r="I13" s="647"/>
      <c r="J13" s="647"/>
      <c r="K13" s="647"/>
      <c r="L13" s="647"/>
      <c r="M13" s="647"/>
      <c r="N13" s="40"/>
    </row>
    <row r="14" spans="1:14" s="5" customFormat="1" ht="50.25" customHeight="1">
      <c r="A14" s="21" t="s">
        <v>577</v>
      </c>
      <c r="B14" s="648" t="s">
        <v>760</v>
      </c>
      <c r="C14" s="649"/>
      <c r="D14" s="649"/>
      <c r="E14" s="649"/>
      <c r="F14" s="649"/>
      <c r="G14" s="649"/>
      <c r="H14" s="649"/>
      <c r="I14" s="649"/>
      <c r="J14" s="649"/>
      <c r="K14" s="649"/>
      <c r="L14" s="649"/>
      <c r="M14" s="649"/>
      <c r="N14" s="149"/>
    </row>
    <row r="15" spans="1:14" ht="18" customHeight="1">
      <c r="A15" s="19" t="s">
        <v>315</v>
      </c>
      <c r="D15" s="629" t="s">
        <v>954</v>
      </c>
      <c r="E15" s="630"/>
      <c r="F15" s="630"/>
      <c r="G15" s="630"/>
      <c r="H15" s="630"/>
      <c r="I15" s="630"/>
      <c r="J15" s="630"/>
      <c r="K15" s="630"/>
      <c r="L15" s="630"/>
      <c r="M15" s="630"/>
      <c r="N15" s="93"/>
    </row>
    <row r="16" spans="10:11" ht="16.5" customHeight="1">
      <c r="J16" s="5"/>
      <c r="K16" s="83"/>
    </row>
    <row r="17" spans="10:11" ht="16.5" customHeight="1">
      <c r="J17" s="5"/>
      <c r="K17" s="5"/>
    </row>
    <row r="18" spans="10:11" ht="16.5" customHeight="1">
      <c r="J18" s="5"/>
      <c r="K18" s="5"/>
    </row>
    <row r="19" spans="10:11" ht="16.5" customHeight="1">
      <c r="J19" s="5"/>
      <c r="K19" s="5"/>
    </row>
    <row r="20" spans="10:12" ht="16.5" customHeight="1">
      <c r="J20" s="5"/>
      <c r="K20" s="5"/>
      <c r="L20" s="155"/>
    </row>
    <row r="21" spans="10:11" ht="16.5" customHeight="1">
      <c r="J21" s="5"/>
      <c r="K21" s="5"/>
    </row>
    <row r="22" spans="10:11" ht="16.5" customHeight="1">
      <c r="J22" s="5"/>
      <c r="K22" s="5"/>
    </row>
    <row r="23" spans="10:11" ht="16.5" customHeight="1">
      <c r="J23" s="5"/>
      <c r="K23" s="5"/>
    </row>
    <row r="24" spans="10:11" ht="16.5" customHeight="1">
      <c r="J24" s="5"/>
      <c r="K24" s="5"/>
    </row>
    <row r="25" spans="10:11" ht="16.5" customHeight="1">
      <c r="J25" s="5"/>
      <c r="K25" s="5"/>
    </row>
    <row r="26" spans="10:11" ht="16.5" customHeight="1">
      <c r="J26" s="5"/>
      <c r="K26" s="5"/>
    </row>
    <row r="27" spans="10:11" ht="16.5" customHeight="1">
      <c r="J27" s="5"/>
      <c r="K27" s="5"/>
    </row>
    <row r="28" spans="10:11" ht="16.5" customHeight="1">
      <c r="J28" s="5"/>
      <c r="K28" s="5"/>
    </row>
  </sheetData>
  <sheetProtection/>
  <mergeCells count="4">
    <mergeCell ref="D15:M15"/>
    <mergeCell ref="E1:M1"/>
    <mergeCell ref="B13:M13"/>
    <mergeCell ref="B14:M14"/>
  </mergeCells>
  <printOptions/>
  <pageMargins left="0.75" right="0.75" top="1" bottom="1" header="0.5" footer="0.5"/>
  <pageSetup horizontalDpi="600" verticalDpi="600" orientation="portrait" paperSize="9" r:id="rId1"/>
  <headerFooter alignWithMargins="0">
    <oddHeader>&amp;C&amp;A</oddHeader>
    <oddFooter>&amp;LINDIGENOUS
COMPENDIUM 2011&amp;RPRIMARY AND
COMMUNITY HEALTH</oddFooter>
  </headerFooter>
</worksheet>
</file>

<file path=xl/worksheets/sheet12.xml><?xml version="1.0" encoding="utf-8"?>
<worksheet xmlns="http://schemas.openxmlformats.org/spreadsheetml/2006/main" xmlns:r="http://schemas.openxmlformats.org/officeDocument/2006/relationships">
  <dimension ref="A1:P28"/>
  <sheetViews>
    <sheetView showGridLines="0" zoomScalePageLayoutView="0" workbookViewId="0" topLeftCell="A1">
      <selection activeCell="A1" sqref="A1"/>
    </sheetView>
  </sheetViews>
  <sheetFormatPr defaultColWidth="9.140625" defaultRowHeight="12.75"/>
  <cols>
    <col min="1" max="1" width="3.7109375" style="384" customWidth="1"/>
    <col min="2" max="3" width="2.7109375" style="384" customWidth="1"/>
    <col min="4" max="4" width="8.421875" style="384" customWidth="1"/>
    <col min="5" max="5" width="12.8515625" style="384" customWidth="1"/>
    <col min="6" max="13" width="10.8515625" style="396" customWidth="1"/>
    <col min="14" max="14" width="10.8515625" style="397" customWidth="1"/>
    <col min="15" max="16384" width="9.140625" style="384" customWidth="1"/>
  </cols>
  <sheetData>
    <row r="1" spans="1:14" s="383" customFormat="1" ht="30" customHeight="1">
      <c r="A1" s="380" t="s">
        <v>187</v>
      </c>
      <c r="B1" s="381"/>
      <c r="C1" s="382"/>
      <c r="D1" s="382"/>
      <c r="E1" s="650" t="s">
        <v>801</v>
      </c>
      <c r="F1" s="650"/>
      <c r="G1" s="650"/>
      <c r="H1" s="650"/>
      <c r="I1" s="650"/>
      <c r="J1" s="650"/>
      <c r="K1" s="650"/>
      <c r="L1" s="650"/>
      <c r="M1" s="650"/>
      <c r="N1" s="650"/>
    </row>
    <row r="2" spans="1:14" ht="16.5" customHeight="1">
      <c r="A2" s="338"/>
      <c r="B2" s="338"/>
      <c r="C2" s="338"/>
      <c r="D2" s="338"/>
      <c r="E2" s="338"/>
      <c r="F2" s="373" t="s">
        <v>623</v>
      </c>
      <c r="G2" s="373" t="s">
        <v>515</v>
      </c>
      <c r="H2" s="373" t="s">
        <v>511</v>
      </c>
      <c r="I2" s="373" t="s">
        <v>512</v>
      </c>
      <c r="J2" s="373" t="s">
        <v>513</v>
      </c>
      <c r="K2" s="373" t="s">
        <v>514</v>
      </c>
      <c r="L2" s="373" t="s">
        <v>516</v>
      </c>
      <c r="M2" s="373" t="s">
        <v>620</v>
      </c>
      <c r="N2" s="510" t="s">
        <v>621</v>
      </c>
    </row>
    <row r="3" spans="1:14" s="386" customFormat="1" ht="5.25" customHeight="1">
      <c r="A3" s="390"/>
      <c r="B3" s="339"/>
      <c r="C3" s="339"/>
      <c r="D3" s="339"/>
      <c r="E3" s="339"/>
      <c r="F3" s="385"/>
      <c r="G3" s="385"/>
      <c r="H3" s="385"/>
      <c r="I3" s="385"/>
      <c r="J3" s="385"/>
      <c r="K3" s="385"/>
      <c r="L3" s="385"/>
      <c r="M3" s="385"/>
      <c r="N3" s="385"/>
    </row>
    <row r="4" spans="1:14" ht="16.5" customHeight="1">
      <c r="A4" s="339" t="s">
        <v>583</v>
      </c>
      <c r="B4" s="339"/>
      <c r="C4" s="339"/>
      <c r="D4" s="339"/>
      <c r="E4" s="340"/>
      <c r="F4" s="370"/>
      <c r="G4" s="370"/>
      <c r="H4" s="370"/>
      <c r="I4" s="370"/>
      <c r="J4" s="370"/>
      <c r="K4" s="370"/>
      <c r="L4" s="370"/>
      <c r="M4" s="370"/>
      <c r="N4" s="371"/>
    </row>
    <row r="5" spans="2:14" ht="30.75" customHeight="1">
      <c r="B5" s="651" t="s">
        <v>449</v>
      </c>
      <c r="C5" s="651"/>
      <c r="D5" s="651"/>
      <c r="E5" s="651"/>
      <c r="F5" s="387">
        <v>27.817490170605332</v>
      </c>
      <c r="G5" s="387">
        <v>21.70164362837899</v>
      </c>
      <c r="H5" s="387">
        <v>35.19507083618724</v>
      </c>
      <c r="I5" s="387">
        <v>35.52798132141385</v>
      </c>
      <c r="J5" s="387">
        <v>17.329829808765453</v>
      </c>
      <c r="K5" s="387" t="s">
        <v>129</v>
      </c>
      <c r="L5" s="387" t="s">
        <v>129</v>
      </c>
      <c r="M5" s="387">
        <v>45.4719836943095</v>
      </c>
      <c r="N5" s="387">
        <v>31.049102013261315</v>
      </c>
    </row>
    <row r="6" spans="2:14" ht="16.5" customHeight="1">
      <c r="B6" s="372" t="s">
        <v>450</v>
      </c>
      <c r="C6" s="339"/>
      <c r="D6" s="339"/>
      <c r="E6" s="340"/>
      <c r="F6" s="387">
        <v>20.272670626725397</v>
      </c>
      <c r="G6" s="387">
        <v>6.711047009827693</v>
      </c>
      <c r="H6" s="387">
        <v>28.055479341223045</v>
      </c>
      <c r="I6" s="387">
        <v>15.133956344187723</v>
      </c>
      <c r="J6" s="387">
        <v>10.227399547894901</v>
      </c>
      <c r="K6" s="387">
        <v>20.507997339193533</v>
      </c>
      <c r="L6" s="387">
        <v>12.426575982925742</v>
      </c>
      <c r="M6" s="387">
        <v>17.57653731966228</v>
      </c>
      <c r="N6" s="387">
        <v>17.156497150652406</v>
      </c>
    </row>
    <row r="7" spans="1:14" ht="16.5" customHeight="1">
      <c r="A7" s="339" t="s">
        <v>483</v>
      </c>
      <c r="B7" s="339"/>
      <c r="C7" s="339"/>
      <c r="D7" s="339"/>
      <c r="E7" s="340"/>
      <c r="F7" s="388"/>
      <c r="G7" s="388"/>
      <c r="H7" s="388"/>
      <c r="I7" s="388"/>
      <c r="J7" s="388"/>
      <c r="K7" s="388"/>
      <c r="L7" s="388"/>
      <c r="M7" s="388"/>
      <c r="N7" s="389"/>
    </row>
    <row r="8" spans="2:14" ht="16.5" customHeight="1">
      <c r="B8" s="390" t="s">
        <v>451</v>
      </c>
      <c r="C8" s="372"/>
      <c r="D8" s="372"/>
      <c r="E8" s="372"/>
      <c r="F8" s="387">
        <v>17.73827898819555</v>
      </c>
      <c r="G8" s="387">
        <v>6.272726256645026</v>
      </c>
      <c r="H8" s="387">
        <v>26.693353259860537</v>
      </c>
      <c r="I8" s="387">
        <v>16.38307867034607</v>
      </c>
      <c r="J8" s="387">
        <v>9.639503470691242</v>
      </c>
      <c r="K8" s="387" t="s">
        <v>869</v>
      </c>
      <c r="L8" s="387">
        <v>12.339861345884334</v>
      </c>
      <c r="M8" s="387" t="s">
        <v>869</v>
      </c>
      <c r="N8" s="387">
        <v>15.478625270718185</v>
      </c>
    </row>
    <row r="9" spans="2:14" ht="16.5" customHeight="1">
      <c r="B9" s="390" t="s">
        <v>652</v>
      </c>
      <c r="C9" s="372"/>
      <c r="D9" s="372"/>
      <c r="E9" s="372"/>
      <c r="F9" s="387">
        <v>29.78077356916426</v>
      </c>
      <c r="G9" s="387">
        <v>9.39541815742912</v>
      </c>
      <c r="H9" s="387">
        <v>30.58247913263086</v>
      </c>
      <c r="I9" s="387">
        <v>14.913766732495146</v>
      </c>
      <c r="J9" s="387">
        <v>13.949876073827786</v>
      </c>
      <c r="K9" s="387">
        <v>19.355584085466184</v>
      </c>
      <c r="L9" s="387" t="s">
        <v>869</v>
      </c>
      <c r="M9" s="387" t="s">
        <v>869</v>
      </c>
      <c r="N9" s="387">
        <v>22.32174078937294</v>
      </c>
    </row>
    <row r="10" spans="2:14" ht="16.5" customHeight="1">
      <c r="B10" s="390" t="s">
        <v>203</v>
      </c>
      <c r="C10" s="372"/>
      <c r="D10" s="372"/>
      <c r="E10" s="372"/>
      <c r="F10" s="387">
        <v>24.9232869147412</v>
      </c>
      <c r="G10" s="387">
        <v>6.7549956049958295</v>
      </c>
      <c r="H10" s="387">
        <v>33.267768407156574</v>
      </c>
      <c r="I10" s="387">
        <v>17.057237312095317</v>
      </c>
      <c r="J10" s="387">
        <v>11.143019545155203</v>
      </c>
      <c r="K10" s="387">
        <v>19.571535683032764</v>
      </c>
      <c r="L10" s="387" t="s">
        <v>869</v>
      </c>
      <c r="M10" s="387">
        <v>13.806184439248268</v>
      </c>
      <c r="N10" s="387">
        <v>22.726320127909602</v>
      </c>
    </row>
    <row r="11" spans="2:14" ht="16.5" customHeight="1">
      <c r="B11" s="390" t="s">
        <v>584</v>
      </c>
      <c r="C11" s="372"/>
      <c r="D11" s="372"/>
      <c r="E11" s="372"/>
      <c r="F11" s="387">
        <v>45.578941289218754</v>
      </c>
      <c r="G11" s="387" t="s">
        <v>129</v>
      </c>
      <c r="H11" s="387">
        <v>25.051425691890394</v>
      </c>
      <c r="I11" s="387">
        <v>17.13981157774624</v>
      </c>
      <c r="J11" s="387">
        <v>12.952108258310327</v>
      </c>
      <c r="K11" s="387">
        <v>10.043995020109216</v>
      </c>
      <c r="L11" s="387" t="s">
        <v>869</v>
      </c>
      <c r="M11" s="387">
        <v>46.18978735597257</v>
      </c>
      <c r="N11" s="387">
        <v>26.965322327290853</v>
      </c>
    </row>
    <row r="12" spans="1:14" ht="16.5" customHeight="1" hidden="1">
      <c r="A12" s="339" t="s">
        <v>585</v>
      </c>
      <c r="B12" s="339"/>
      <c r="C12" s="339"/>
      <c r="D12" s="339"/>
      <c r="E12" s="340"/>
      <c r="F12" s="388"/>
      <c r="G12" s="388"/>
      <c r="H12" s="388"/>
      <c r="I12" s="388"/>
      <c r="J12" s="388"/>
      <c r="K12" s="388"/>
      <c r="L12" s="388"/>
      <c r="M12" s="388"/>
      <c r="N12" s="389"/>
    </row>
    <row r="13" spans="2:14" ht="16.5" customHeight="1" hidden="1">
      <c r="B13" s="390" t="s">
        <v>586</v>
      </c>
      <c r="C13" s="372"/>
      <c r="D13" s="372"/>
      <c r="E13" s="372"/>
      <c r="F13" s="387" t="s">
        <v>246</v>
      </c>
      <c r="G13" s="387" t="s">
        <v>246</v>
      </c>
      <c r="H13" s="387" t="s">
        <v>246</v>
      </c>
      <c r="I13" s="387" t="s">
        <v>246</v>
      </c>
      <c r="J13" s="387" t="s">
        <v>246</v>
      </c>
      <c r="K13" s="387" t="s">
        <v>246</v>
      </c>
      <c r="L13" s="387" t="s">
        <v>246</v>
      </c>
      <c r="M13" s="387" t="s">
        <v>246</v>
      </c>
      <c r="N13" s="387" t="s">
        <v>246</v>
      </c>
    </row>
    <row r="14" spans="2:14" ht="16.5" customHeight="1" hidden="1">
      <c r="B14" s="390" t="s">
        <v>587</v>
      </c>
      <c r="C14" s="372"/>
      <c r="D14" s="372"/>
      <c r="E14" s="372"/>
      <c r="F14" s="387" t="s">
        <v>246</v>
      </c>
      <c r="G14" s="387" t="s">
        <v>246</v>
      </c>
      <c r="H14" s="387" t="s">
        <v>246</v>
      </c>
      <c r="I14" s="387" t="s">
        <v>246</v>
      </c>
      <c r="J14" s="387" t="s">
        <v>246</v>
      </c>
      <c r="K14" s="387" t="s">
        <v>246</v>
      </c>
      <c r="L14" s="387" t="s">
        <v>246</v>
      </c>
      <c r="M14" s="387" t="s">
        <v>246</v>
      </c>
      <c r="N14" s="387" t="s">
        <v>246</v>
      </c>
    </row>
    <row r="15" spans="2:14" ht="16.5" customHeight="1" hidden="1">
      <c r="B15" s="390" t="s">
        <v>588</v>
      </c>
      <c r="C15" s="372"/>
      <c r="D15" s="372"/>
      <c r="E15" s="372"/>
      <c r="F15" s="387" t="s">
        <v>246</v>
      </c>
      <c r="G15" s="387" t="s">
        <v>246</v>
      </c>
      <c r="H15" s="387" t="s">
        <v>246</v>
      </c>
      <c r="I15" s="387" t="s">
        <v>246</v>
      </c>
      <c r="J15" s="387" t="s">
        <v>246</v>
      </c>
      <c r="K15" s="387" t="s">
        <v>246</v>
      </c>
      <c r="L15" s="387" t="s">
        <v>246</v>
      </c>
      <c r="M15" s="387" t="s">
        <v>246</v>
      </c>
      <c r="N15" s="387" t="s">
        <v>246</v>
      </c>
    </row>
    <row r="16" spans="2:14" ht="16.5" customHeight="1" hidden="1">
      <c r="B16" s="390" t="s">
        <v>589</v>
      </c>
      <c r="C16" s="372"/>
      <c r="D16" s="372"/>
      <c r="E16" s="372"/>
      <c r="F16" s="387" t="s">
        <v>246</v>
      </c>
      <c r="G16" s="387" t="s">
        <v>246</v>
      </c>
      <c r="H16" s="387" t="s">
        <v>246</v>
      </c>
      <c r="I16" s="387" t="s">
        <v>246</v>
      </c>
      <c r="J16" s="387" t="s">
        <v>246</v>
      </c>
      <c r="K16" s="387" t="s">
        <v>246</v>
      </c>
      <c r="L16" s="387" t="s">
        <v>246</v>
      </c>
      <c r="M16" s="387" t="s">
        <v>246</v>
      </c>
      <c r="N16" s="387" t="s">
        <v>246</v>
      </c>
    </row>
    <row r="17" spans="2:14" ht="16.5" customHeight="1" hidden="1">
      <c r="B17" s="390" t="s">
        <v>590</v>
      </c>
      <c r="C17" s="372"/>
      <c r="D17" s="372"/>
      <c r="E17" s="372"/>
      <c r="F17" s="387" t="s">
        <v>246</v>
      </c>
      <c r="G17" s="387" t="s">
        <v>246</v>
      </c>
      <c r="H17" s="387" t="s">
        <v>246</v>
      </c>
      <c r="I17" s="387" t="s">
        <v>246</v>
      </c>
      <c r="J17" s="387" t="s">
        <v>246</v>
      </c>
      <c r="K17" s="387" t="s">
        <v>246</v>
      </c>
      <c r="L17" s="387" t="s">
        <v>246</v>
      </c>
      <c r="M17" s="387" t="s">
        <v>246</v>
      </c>
      <c r="N17" s="387" t="s">
        <v>246</v>
      </c>
    </row>
    <row r="18" spans="2:14" s="391" customFormat="1" ht="16.5" customHeight="1" hidden="1">
      <c r="B18" s="392" t="s">
        <v>591</v>
      </c>
      <c r="C18" s="393"/>
      <c r="D18" s="393"/>
      <c r="E18" s="393"/>
      <c r="F18" s="341" t="s">
        <v>246</v>
      </c>
      <c r="G18" s="341" t="s">
        <v>246</v>
      </c>
      <c r="H18" s="341" t="s">
        <v>246</v>
      </c>
      <c r="I18" s="341" t="s">
        <v>246</v>
      </c>
      <c r="J18" s="341" t="s">
        <v>246</v>
      </c>
      <c r="K18" s="341" t="s">
        <v>246</v>
      </c>
      <c r="L18" s="341" t="s">
        <v>246</v>
      </c>
      <c r="M18" s="341" t="s">
        <v>246</v>
      </c>
      <c r="N18" s="341" t="s">
        <v>246</v>
      </c>
    </row>
    <row r="19" spans="1:14" s="391" customFormat="1" ht="16.5" customHeight="1">
      <c r="A19" s="394" t="s">
        <v>591</v>
      </c>
      <c r="B19" s="395"/>
      <c r="C19" s="395"/>
      <c r="D19" s="395"/>
      <c r="E19" s="395"/>
      <c r="F19" s="512">
        <v>20.60760677441708</v>
      </c>
      <c r="G19" s="512">
        <v>6.897416188712059</v>
      </c>
      <c r="H19" s="512">
        <v>28.52684531225305</v>
      </c>
      <c r="I19" s="512">
        <v>16.318262033954</v>
      </c>
      <c r="J19" s="512">
        <v>10.490410713165337</v>
      </c>
      <c r="K19" s="512">
        <v>19.24935083338823</v>
      </c>
      <c r="L19" s="512">
        <v>12.32762494361699</v>
      </c>
      <c r="M19" s="512">
        <v>29.17419863791608</v>
      </c>
      <c r="N19" s="512">
        <v>17.814073401176156</v>
      </c>
    </row>
    <row r="20" ht="3.75" customHeight="1"/>
    <row r="21" spans="1:14" ht="42.75" customHeight="1">
      <c r="A21" s="398" t="s">
        <v>130</v>
      </c>
      <c r="B21" s="603" t="s">
        <v>830</v>
      </c>
      <c r="C21" s="616"/>
      <c r="D21" s="616"/>
      <c r="E21" s="616"/>
      <c r="F21" s="616"/>
      <c r="G21" s="616"/>
      <c r="H21" s="616"/>
      <c r="I21" s="616"/>
      <c r="J21" s="616"/>
      <c r="K21" s="616"/>
      <c r="L21" s="616"/>
      <c r="M21" s="616"/>
      <c r="N21" s="616"/>
    </row>
    <row r="22" spans="1:14" ht="28.5" customHeight="1">
      <c r="A22" s="398" t="s">
        <v>241</v>
      </c>
      <c r="B22" s="623" t="s">
        <v>762</v>
      </c>
      <c r="C22" s="623"/>
      <c r="D22" s="623"/>
      <c r="E22" s="623"/>
      <c r="F22" s="623"/>
      <c r="G22" s="623"/>
      <c r="H22" s="623"/>
      <c r="I22" s="623"/>
      <c r="J22" s="623"/>
      <c r="K22" s="623"/>
      <c r="L22" s="623"/>
      <c r="M22" s="623"/>
      <c r="N22" s="623"/>
    </row>
    <row r="23" spans="1:14" ht="42" customHeight="1">
      <c r="A23" s="398" t="s">
        <v>865</v>
      </c>
      <c r="B23" s="623" t="s">
        <v>64</v>
      </c>
      <c r="C23" s="623"/>
      <c r="D23" s="623"/>
      <c r="E23" s="623"/>
      <c r="F23" s="623"/>
      <c r="G23" s="623"/>
      <c r="H23" s="623"/>
      <c r="I23" s="623"/>
      <c r="J23" s="623"/>
      <c r="K23" s="623"/>
      <c r="L23" s="623"/>
      <c r="M23" s="623"/>
      <c r="N23" s="623"/>
    </row>
    <row r="24" spans="1:14" ht="16.5" customHeight="1">
      <c r="A24" s="398" t="s">
        <v>866</v>
      </c>
      <c r="B24" s="623" t="s">
        <v>164</v>
      </c>
      <c r="C24" s="623"/>
      <c r="D24" s="623"/>
      <c r="E24" s="623"/>
      <c r="F24" s="623"/>
      <c r="G24" s="623"/>
      <c r="H24" s="623"/>
      <c r="I24" s="623"/>
      <c r="J24" s="623"/>
      <c r="K24" s="623"/>
      <c r="L24" s="623"/>
      <c r="M24" s="623"/>
      <c r="N24" s="623"/>
    </row>
    <row r="25" spans="1:14" ht="16.5" customHeight="1">
      <c r="A25" s="399" t="s">
        <v>867</v>
      </c>
      <c r="B25" s="623" t="s">
        <v>165</v>
      </c>
      <c r="C25" s="623"/>
      <c r="D25" s="623"/>
      <c r="E25" s="623"/>
      <c r="F25" s="623"/>
      <c r="G25" s="623"/>
      <c r="H25" s="623"/>
      <c r="I25" s="623"/>
      <c r="J25" s="623"/>
      <c r="K25" s="623"/>
      <c r="L25" s="623"/>
      <c r="M25" s="623"/>
      <c r="N25" s="623"/>
    </row>
    <row r="26" spans="1:16" ht="16.5" customHeight="1">
      <c r="A26" s="398" t="s">
        <v>868</v>
      </c>
      <c r="B26" s="623" t="s">
        <v>673</v>
      </c>
      <c r="C26" s="623"/>
      <c r="D26" s="623"/>
      <c r="E26" s="623"/>
      <c r="F26" s="623"/>
      <c r="G26" s="623"/>
      <c r="H26" s="623"/>
      <c r="I26" s="623"/>
      <c r="J26" s="623"/>
      <c r="K26" s="623"/>
      <c r="L26" s="623"/>
      <c r="M26" s="623"/>
      <c r="N26" s="623"/>
      <c r="O26" s="623"/>
      <c r="P26" s="623"/>
    </row>
    <row r="27" spans="1:14" ht="16.5" customHeight="1">
      <c r="A27" s="398"/>
      <c r="B27" s="623" t="s">
        <v>166</v>
      </c>
      <c r="C27" s="623"/>
      <c r="D27" s="623"/>
      <c r="E27" s="623"/>
      <c r="F27" s="623"/>
      <c r="G27" s="623"/>
      <c r="H27" s="623"/>
      <c r="I27" s="623"/>
      <c r="J27" s="623"/>
      <c r="K27" s="623"/>
      <c r="L27" s="623"/>
      <c r="M27" s="623"/>
      <c r="N27" s="623"/>
    </row>
    <row r="28" spans="1:14" ht="38.25" customHeight="1">
      <c r="A28" s="400" t="s">
        <v>739</v>
      </c>
      <c r="B28" s="401"/>
      <c r="C28" s="401"/>
      <c r="D28" s="623" t="s">
        <v>955</v>
      </c>
      <c r="E28" s="623"/>
      <c r="F28" s="623"/>
      <c r="G28" s="623"/>
      <c r="H28" s="623"/>
      <c r="I28" s="623"/>
      <c r="J28" s="623"/>
      <c r="K28" s="623"/>
      <c r="L28" s="623"/>
      <c r="M28" s="623"/>
      <c r="N28" s="623"/>
    </row>
  </sheetData>
  <sheetProtection/>
  <mergeCells count="11">
    <mergeCell ref="E1:N1"/>
    <mergeCell ref="B5:E5"/>
    <mergeCell ref="B22:N22"/>
    <mergeCell ref="B23:N23"/>
    <mergeCell ref="B21:N21"/>
    <mergeCell ref="B24:N24"/>
    <mergeCell ref="B25:N25"/>
    <mergeCell ref="O26:P26"/>
    <mergeCell ref="D28:N28"/>
    <mergeCell ref="B27:N27"/>
    <mergeCell ref="B26:N26"/>
  </mergeCells>
  <printOptions/>
  <pageMargins left="0.75" right="0.75" top="1" bottom="1" header="0.5" footer="0.5"/>
  <pageSetup horizontalDpi="600" verticalDpi="600" orientation="landscape" paperSize="9" r:id="rId1"/>
  <headerFooter alignWithMargins="0">
    <oddHeader>&amp;C&amp;A</oddHeader>
    <oddFooter>&amp;LINDIGENOUS
COMPENDIUM 2011&amp;RPRIMARY AND
COMMUNITY HEALTH</oddFooter>
  </headerFooter>
</worksheet>
</file>

<file path=xl/worksheets/sheet13.xml><?xml version="1.0" encoding="utf-8"?>
<worksheet xmlns="http://schemas.openxmlformats.org/spreadsheetml/2006/main" xmlns:r="http://schemas.openxmlformats.org/officeDocument/2006/relationships">
  <dimension ref="A1:Q23"/>
  <sheetViews>
    <sheetView showGridLines="0" zoomScalePageLayoutView="0" workbookViewId="0" topLeftCell="A1">
      <selection activeCell="A1" sqref="A1"/>
    </sheetView>
  </sheetViews>
  <sheetFormatPr defaultColWidth="9.140625" defaultRowHeight="12.75"/>
  <cols>
    <col min="1" max="1" width="3.28125" style="461" customWidth="1"/>
    <col min="2" max="3" width="2.421875" style="461" customWidth="1"/>
    <col min="4" max="4" width="10.57421875" style="461" customWidth="1"/>
    <col min="5" max="5" width="11.8515625" style="461" customWidth="1"/>
    <col min="6" max="6" width="10.00390625" style="467" customWidth="1"/>
    <col min="7" max="8" width="10.8515625" style="467" customWidth="1"/>
    <col min="9" max="9" width="12.00390625" style="467" customWidth="1"/>
    <col min="10" max="10" width="11.421875" style="467" customWidth="1"/>
    <col min="11" max="11" width="9.8515625" style="467" customWidth="1"/>
    <col min="12" max="12" width="11.7109375" style="467" customWidth="1"/>
    <col min="13" max="13" width="11.28125" style="467" customWidth="1"/>
    <col min="14" max="14" width="11.8515625" style="467" customWidth="1"/>
    <col min="15" max="16384" width="9.140625" style="461" customWidth="1"/>
  </cols>
  <sheetData>
    <row r="1" spans="1:14" s="451" customFormat="1" ht="34.5" customHeight="1">
      <c r="A1" s="380" t="s">
        <v>54</v>
      </c>
      <c r="B1" s="450"/>
      <c r="C1" s="450"/>
      <c r="D1" s="450"/>
      <c r="E1" s="652" t="s">
        <v>169</v>
      </c>
      <c r="F1" s="652"/>
      <c r="G1" s="652"/>
      <c r="H1" s="652"/>
      <c r="I1" s="652"/>
      <c r="J1" s="652"/>
      <c r="K1" s="652"/>
      <c r="L1" s="652"/>
      <c r="M1" s="652"/>
      <c r="N1" s="652"/>
    </row>
    <row r="2" spans="1:14" s="454" customFormat="1" ht="16.5" customHeight="1">
      <c r="A2" s="452"/>
      <c r="B2" s="452"/>
      <c r="C2" s="452"/>
      <c r="D2" s="452"/>
      <c r="E2" s="452"/>
      <c r="F2" s="453" t="s">
        <v>623</v>
      </c>
      <c r="G2" s="453" t="s">
        <v>515</v>
      </c>
      <c r="H2" s="453" t="s">
        <v>511</v>
      </c>
      <c r="I2" s="453" t="s">
        <v>512</v>
      </c>
      <c r="J2" s="453" t="s">
        <v>513</v>
      </c>
      <c r="K2" s="453" t="s">
        <v>514</v>
      </c>
      <c r="L2" s="453" t="s">
        <v>516</v>
      </c>
      <c r="M2" s="453" t="s">
        <v>620</v>
      </c>
      <c r="N2" s="453" t="s">
        <v>621</v>
      </c>
    </row>
    <row r="3" spans="1:14" s="454" customFormat="1" ht="16.5" customHeight="1">
      <c r="A3" s="519" t="s">
        <v>736</v>
      </c>
      <c r="B3" s="456"/>
      <c r="C3" s="456"/>
      <c r="D3" s="456"/>
      <c r="E3" s="456"/>
      <c r="F3" s="457"/>
      <c r="G3" s="457"/>
      <c r="H3" s="457"/>
      <c r="I3" s="457"/>
      <c r="J3" s="457"/>
      <c r="K3" s="457"/>
      <c r="L3" s="457"/>
      <c r="M3" s="457"/>
      <c r="N3" s="457"/>
    </row>
    <row r="4" spans="1:14" s="454" customFormat="1" ht="16.5" customHeight="1">
      <c r="A4" s="456"/>
      <c r="B4" s="455" t="s">
        <v>605</v>
      </c>
      <c r="C4" s="456"/>
      <c r="D4" s="456"/>
      <c r="E4" s="456"/>
      <c r="F4" s="457"/>
      <c r="G4" s="457"/>
      <c r="H4" s="457"/>
      <c r="I4" s="457"/>
      <c r="J4" s="457"/>
      <c r="K4" s="457"/>
      <c r="L4" s="457"/>
      <c r="M4" s="457"/>
      <c r="N4" s="457"/>
    </row>
    <row r="5" spans="1:14" s="454" customFormat="1" ht="16.5" customHeight="1">
      <c r="A5" s="456"/>
      <c r="C5" s="458" t="s">
        <v>606</v>
      </c>
      <c r="D5" s="456"/>
      <c r="E5" s="456"/>
      <c r="F5" s="459">
        <v>24517</v>
      </c>
      <c r="G5" s="459">
        <v>6777</v>
      </c>
      <c r="H5" s="459">
        <v>23151</v>
      </c>
      <c r="I5" s="459">
        <v>8529</v>
      </c>
      <c r="J5" s="459">
        <v>2302</v>
      </c>
      <c r="K5" s="459">
        <v>1759</v>
      </c>
      <c r="L5" s="459">
        <v>950</v>
      </c>
      <c r="M5" s="459">
        <v>11490</v>
      </c>
      <c r="N5" s="459">
        <v>79475</v>
      </c>
    </row>
    <row r="6" spans="1:14" s="454" customFormat="1" ht="16.5" customHeight="1">
      <c r="A6" s="456"/>
      <c r="C6" s="458" t="s">
        <v>607</v>
      </c>
      <c r="D6" s="456"/>
      <c r="E6" s="456"/>
      <c r="F6" s="459">
        <v>653205</v>
      </c>
      <c r="G6" s="459">
        <v>544132</v>
      </c>
      <c r="H6" s="459">
        <v>348211</v>
      </c>
      <c r="I6" s="459">
        <v>198922</v>
      </c>
      <c r="J6" s="459">
        <v>114696</v>
      </c>
      <c r="K6" s="459">
        <v>46078</v>
      </c>
      <c r="L6" s="459">
        <v>45232</v>
      </c>
      <c r="M6" s="459">
        <v>24386</v>
      </c>
      <c r="N6" s="459">
        <v>1974862</v>
      </c>
    </row>
    <row r="7" spans="1:14" s="454" customFormat="1" ht="16.5" customHeight="1">
      <c r="A7" s="456"/>
      <c r="B7" s="455" t="s">
        <v>608</v>
      </c>
      <c r="C7" s="456"/>
      <c r="D7" s="456"/>
      <c r="E7" s="456"/>
      <c r="F7" s="460"/>
      <c r="G7" s="460"/>
      <c r="H7" s="460"/>
      <c r="I7" s="460"/>
      <c r="J7" s="460"/>
      <c r="K7" s="460"/>
      <c r="L7" s="460"/>
      <c r="M7" s="460"/>
      <c r="N7" s="460"/>
    </row>
    <row r="8" spans="1:14" s="454" customFormat="1" ht="16.5" customHeight="1">
      <c r="A8" s="456"/>
      <c r="B8" s="461"/>
      <c r="C8" s="462" t="s">
        <v>417</v>
      </c>
      <c r="D8" s="458"/>
      <c r="E8" s="458"/>
      <c r="F8" s="459">
        <v>470016</v>
      </c>
      <c r="G8" s="459">
        <v>374989</v>
      </c>
      <c r="H8" s="459">
        <v>218051</v>
      </c>
      <c r="I8" s="459">
        <v>143138</v>
      </c>
      <c r="J8" s="459">
        <v>109194</v>
      </c>
      <c r="K8" s="459" t="s">
        <v>168</v>
      </c>
      <c r="L8" s="459">
        <v>46082</v>
      </c>
      <c r="M8" s="459" t="s">
        <v>168</v>
      </c>
      <c r="N8" s="459">
        <v>1361470</v>
      </c>
    </row>
    <row r="9" spans="1:14" s="454" customFormat="1" ht="16.5" customHeight="1">
      <c r="A9" s="456"/>
      <c r="B9" s="461"/>
      <c r="C9" s="462" t="s">
        <v>652</v>
      </c>
      <c r="D9" s="458"/>
      <c r="E9" s="458"/>
      <c r="F9" s="459">
        <v>188020</v>
      </c>
      <c r="G9" s="459">
        <v>151287</v>
      </c>
      <c r="H9" s="459">
        <v>92331</v>
      </c>
      <c r="I9" s="459">
        <v>41250</v>
      </c>
      <c r="J9" s="459">
        <v>4697</v>
      </c>
      <c r="K9" s="459">
        <v>28179</v>
      </c>
      <c r="L9" s="459">
        <v>47</v>
      </c>
      <c r="M9" s="459" t="s">
        <v>168</v>
      </c>
      <c r="N9" s="459">
        <v>505811</v>
      </c>
    </row>
    <row r="10" spans="1:14" s="454" customFormat="1" ht="16.5" customHeight="1">
      <c r="A10" s="456"/>
      <c r="B10" s="461"/>
      <c r="C10" s="462" t="s">
        <v>203</v>
      </c>
      <c r="D10" s="458"/>
      <c r="E10" s="458"/>
      <c r="F10" s="459">
        <v>16880</v>
      </c>
      <c r="G10" s="459">
        <v>24418</v>
      </c>
      <c r="H10" s="459">
        <v>40296</v>
      </c>
      <c r="I10" s="459">
        <v>15031</v>
      </c>
      <c r="J10" s="459">
        <v>1751</v>
      </c>
      <c r="K10" s="459">
        <v>19232</v>
      </c>
      <c r="L10" s="459" t="s">
        <v>168</v>
      </c>
      <c r="M10" s="459">
        <v>19977</v>
      </c>
      <c r="N10" s="459">
        <v>137585</v>
      </c>
    </row>
    <row r="11" spans="1:14" s="454" customFormat="1" ht="16.5" customHeight="1">
      <c r="A11" s="456"/>
      <c r="B11" s="461"/>
      <c r="C11" s="462" t="s">
        <v>609</v>
      </c>
      <c r="D11" s="458"/>
      <c r="E11" s="458"/>
      <c r="F11" s="459">
        <v>1128</v>
      </c>
      <c r="G11" s="459">
        <v>205</v>
      </c>
      <c r="H11" s="459">
        <v>18700</v>
      </c>
      <c r="I11" s="459">
        <v>1597</v>
      </c>
      <c r="J11" s="459">
        <v>515</v>
      </c>
      <c r="K11" s="459">
        <v>348</v>
      </c>
      <c r="L11" s="459" t="s">
        <v>168</v>
      </c>
      <c r="M11" s="459">
        <v>11384</v>
      </c>
      <c r="N11" s="459">
        <v>33877</v>
      </c>
    </row>
    <row r="12" spans="1:14" s="454" customFormat="1" ht="16.5" customHeight="1">
      <c r="A12" s="456"/>
      <c r="B12" s="461"/>
      <c r="C12" s="462" t="s">
        <v>247</v>
      </c>
      <c r="D12" s="458"/>
      <c r="E12" s="458"/>
      <c r="F12" s="459">
        <v>126</v>
      </c>
      <c r="G12" s="459" t="s">
        <v>168</v>
      </c>
      <c r="H12" s="459">
        <v>1974</v>
      </c>
      <c r="I12" s="459">
        <v>838</v>
      </c>
      <c r="J12" s="459">
        <v>824</v>
      </c>
      <c r="K12" s="459">
        <v>72</v>
      </c>
      <c r="L12" s="459" t="s">
        <v>168</v>
      </c>
      <c r="M12" s="459">
        <v>4436</v>
      </c>
      <c r="N12" s="459">
        <v>8270</v>
      </c>
    </row>
    <row r="13" spans="1:14" s="454" customFormat="1" ht="16.5" customHeight="1">
      <c r="A13" s="456"/>
      <c r="B13" s="514" t="s">
        <v>591</v>
      </c>
      <c r="C13" s="515"/>
      <c r="D13" s="515"/>
      <c r="E13" s="515"/>
      <c r="F13" s="516">
        <v>677722</v>
      </c>
      <c r="G13" s="516">
        <v>550909</v>
      </c>
      <c r="H13" s="516">
        <v>371362</v>
      </c>
      <c r="I13" s="516">
        <v>207451</v>
      </c>
      <c r="J13" s="516">
        <v>116998</v>
      </c>
      <c r="K13" s="516">
        <v>47837</v>
      </c>
      <c r="L13" s="516">
        <v>46182</v>
      </c>
      <c r="M13" s="516">
        <v>35876</v>
      </c>
      <c r="N13" s="516">
        <v>2054337</v>
      </c>
    </row>
    <row r="14" spans="1:14" ht="3.75" customHeight="1">
      <c r="A14" s="517"/>
      <c r="B14" s="517"/>
      <c r="C14" s="517"/>
      <c r="D14" s="517"/>
      <c r="E14" s="517"/>
      <c r="F14" s="518"/>
      <c r="G14" s="518"/>
      <c r="H14" s="518"/>
      <c r="I14" s="518"/>
      <c r="J14" s="518"/>
      <c r="K14" s="518"/>
      <c r="L14" s="518"/>
      <c r="M14" s="518"/>
      <c r="N14" s="518"/>
    </row>
    <row r="15" spans="1:14" s="463" customFormat="1" ht="3" customHeight="1">
      <c r="A15" s="657"/>
      <c r="B15" s="657"/>
      <c r="C15" s="657"/>
      <c r="D15" s="657"/>
      <c r="E15" s="657"/>
      <c r="F15" s="657"/>
      <c r="G15" s="657"/>
      <c r="H15" s="657"/>
      <c r="I15" s="657"/>
      <c r="J15" s="657"/>
      <c r="K15" s="657"/>
      <c r="L15" s="657"/>
      <c r="M15" s="657"/>
      <c r="N15" s="657"/>
    </row>
    <row r="16" spans="1:17" ht="42.75" customHeight="1">
      <c r="A16" s="464" t="s">
        <v>130</v>
      </c>
      <c r="B16" s="653" t="s">
        <v>828</v>
      </c>
      <c r="C16" s="654"/>
      <c r="D16" s="654"/>
      <c r="E16" s="654"/>
      <c r="F16" s="654"/>
      <c r="G16" s="654"/>
      <c r="H16" s="654"/>
      <c r="I16" s="654"/>
      <c r="J16" s="654"/>
      <c r="K16" s="654"/>
      <c r="L16" s="654"/>
      <c r="M16" s="654"/>
      <c r="N16" s="654"/>
      <c r="O16" s="654"/>
      <c r="P16" s="654"/>
      <c r="Q16" s="654"/>
    </row>
    <row r="17" spans="1:14" ht="16.5" customHeight="1">
      <c r="A17" s="465" t="s">
        <v>241</v>
      </c>
      <c r="B17" s="656" t="s">
        <v>153</v>
      </c>
      <c r="C17" s="656"/>
      <c r="D17" s="656"/>
      <c r="E17" s="656"/>
      <c r="F17" s="656"/>
      <c r="G17" s="656"/>
      <c r="H17" s="656"/>
      <c r="I17" s="656"/>
      <c r="J17" s="656"/>
      <c r="K17" s="656"/>
      <c r="L17" s="656"/>
      <c r="M17" s="656"/>
      <c r="N17" s="656"/>
    </row>
    <row r="18" spans="1:14" ht="16.5" customHeight="1">
      <c r="A18" s="464" t="s">
        <v>865</v>
      </c>
      <c r="B18" s="653" t="s">
        <v>170</v>
      </c>
      <c r="C18" s="653"/>
      <c r="D18" s="653"/>
      <c r="E18" s="653"/>
      <c r="F18" s="653"/>
      <c r="G18" s="653"/>
      <c r="H18" s="653"/>
      <c r="I18" s="653"/>
      <c r="J18" s="653"/>
      <c r="K18" s="653"/>
      <c r="L18" s="653"/>
      <c r="M18" s="653"/>
      <c r="N18" s="653"/>
    </row>
    <row r="19" spans="1:14" ht="27" customHeight="1">
      <c r="A19" s="464" t="s">
        <v>871</v>
      </c>
      <c r="B19" s="661" t="s">
        <v>108</v>
      </c>
      <c r="C19" s="662"/>
      <c r="D19" s="662"/>
      <c r="E19" s="662"/>
      <c r="F19" s="662"/>
      <c r="G19" s="662"/>
      <c r="H19" s="662"/>
      <c r="I19" s="662"/>
      <c r="J19" s="662"/>
      <c r="K19" s="662"/>
      <c r="L19" s="662"/>
      <c r="M19" s="662"/>
      <c r="N19" s="662"/>
    </row>
    <row r="20" spans="1:14" ht="44.25" customHeight="1">
      <c r="A20" s="465" t="s">
        <v>457</v>
      </c>
      <c r="B20" s="655" t="s">
        <v>569</v>
      </c>
      <c r="C20" s="655"/>
      <c r="D20" s="655"/>
      <c r="E20" s="655"/>
      <c r="F20" s="655"/>
      <c r="G20" s="655"/>
      <c r="H20" s="655"/>
      <c r="I20" s="655"/>
      <c r="J20" s="655"/>
      <c r="K20" s="655"/>
      <c r="L20" s="655"/>
      <c r="M20" s="655"/>
      <c r="N20" s="655"/>
    </row>
    <row r="21" spans="1:14" ht="17.25" customHeight="1">
      <c r="A21" s="464" t="s">
        <v>868</v>
      </c>
      <c r="B21" s="663" t="s">
        <v>379</v>
      </c>
      <c r="C21" s="664"/>
      <c r="D21" s="664"/>
      <c r="E21" s="664"/>
      <c r="F21" s="664"/>
      <c r="G21" s="665"/>
      <c r="H21" s="665"/>
      <c r="I21" s="665"/>
      <c r="J21" s="665"/>
      <c r="K21" s="665"/>
      <c r="L21" s="665"/>
      <c r="M21" s="665"/>
      <c r="N21" s="665"/>
    </row>
    <row r="22" spans="1:14" ht="16.5" customHeight="1">
      <c r="A22" s="466"/>
      <c r="B22" s="655" t="s">
        <v>142</v>
      </c>
      <c r="C22" s="666"/>
      <c r="D22" s="666"/>
      <c r="E22" s="666"/>
      <c r="F22" s="666"/>
      <c r="G22" s="666"/>
      <c r="H22" s="666"/>
      <c r="I22" s="666"/>
      <c r="J22" s="666"/>
      <c r="K22" s="666"/>
      <c r="L22" s="666"/>
      <c r="M22" s="666"/>
      <c r="N22" s="666"/>
    </row>
    <row r="23" spans="1:14" ht="12.75">
      <c r="A23" s="658" t="s">
        <v>204</v>
      </c>
      <c r="B23" s="658"/>
      <c r="C23" s="658"/>
      <c r="D23" s="659" t="s">
        <v>956</v>
      </c>
      <c r="E23" s="659"/>
      <c r="F23" s="659"/>
      <c r="G23" s="660"/>
      <c r="H23" s="660"/>
      <c r="I23" s="660"/>
      <c r="J23" s="660"/>
      <c r="K23" s="660"/>
      <c r="L23" s="660"/>
      <c r="M23" s="660"/>
      <c r="N23" s="660"/>
    </row>
  </sheetData>
  <sheetProtection/>
  <mergeCells count="12">
    <mergeCell ref="A23:C23"/>
    <mergeCell ref="D23:N23"/>
    <mergeCell ref="O16:Q16"/>
    <mergeCell ref="B19:N19"/>
    <mergeCell ref="B21:N21"/>
    <mergeCell ref="B22:N22"/>
    <mergeCell ref="E1:N1"/>
    <mergeCell ref="B18:N18"/>
    <mergeCell ref="B16:N16"/>
    <mergeCell ref="B20:N20"/>
    <mergeCell ref="B17:N17"/>
    <mergeCell ref="A15:N15"/>
  </mergeCells>
  <printOptions/>
  <pageMargins left="0.75" right="0.75" top="1" bottom="1" header="0.5" footer="0.5"/>
  <pageSetup fitToHeight="0" horizontalDpi="600" verticalDpi="600" orientation="landscape" paperSize="9" r:id="rId1"/>
  <headerFooter alignWithMargins="0">
    <oddHeader>&amp;C&amp;A</oddHeader>
    <oddFooter>&amp;LINDIGENOUS
COMPENDIUM 2011&amp;RPRIMARY AND
COMMUNITY HEALTH</oddFooter>
  </headerFooter>
</worksheet>
</file>

<file path=xl/worksheets/sheet14.xml><?xml version="1.0" encoding="utf-8"?>
<worksheet xmlns="http://schemas.openxmlformats.org/spreadsheetml/2006/main" xmlns:r="http://schemas.openxmlformats.org/officeDocument/2006/relationships">
  <dimension ref="A1:O19"/>
  <sheetViews>
    <sheetView showGridLines="0" zoomScalePageLayoutView="0" workbookViewId="0" topLeftCell="A1">
      <selection activeCell="A1" sqref="A1"/>
    </sheetView>
  </sheetViews>
  <sheetFormatPr defaultColWidth="8.00390625" defaultRowHeight="16.5" customHeight="1"/>
  <cols>
    <col min="1" max="1" width="3.7109375" style="325" customWidth="1"/>
    <col min="2" max="3" width="2.7109375" style="325" customWidth="1"/>
    <col min="4" max="4" width="6.7109375" style="325" customWidth="1"/>
    <col min="5" max="5" width="3.7109375" style="325" customWidth="1"/>
    <col min="6" max="6" width="4.28125" style="325" customWidth="1"/>
    <col min="7" max="15" width="7.00390625" style="323" customWidth="1"/>
    <col min="16" max="16384" width="8.00390625" style="325" customWidth="1"/>
  </cols>
  <sheetData>
    <row r="1" spans="1:15" s="309" customFormat="1" ht="30.75" customHeight="1">
      <c r="A1" s="306" t="s">
        <v>55</v>
      </c>
      <c r="B1" s="307"/>
      <c r="C1" s="307"/>
      <c r="D1" s="307"/>
      <c r="E1" s="667" t="s">
        <v>993</v>
      </c>
      <c r="F1" s="667"/>
      <c r="G1" s="667"/>
      <c r="H1" s="667"/>
      <c r="I1" s="667"/>
      <c r="J1" s="667"/>
      <c r="K1" s="667"/>
      <c r="L1" s="667"/>
      <c r="M1" s="667"/>
      <c r="N1" s="667"/>
      <c r="O1" s="667"/>
    </row>
    <row r="2" spans="1:15" s="309" customFormat="1" ht="16.5" customHeight="1">
      <c r="A2" s="310"/>
      <c r="B2" s="310"/>
      <c r="C2" s="310"/>
      <c r="D2" s="310"/>
      <c r="E2" s="311"/>
      <c r="F2" s="312" t="s">
        <v>920</v>
      </c>
      <c r="G2" s="313" t="s">
        <v>623</v>
      </c>
      <c r="H2" s="313" t="s">
        <v>515</v>
      </c>
      <c r="I2" s="313" t="s">
        <v>511</v>
      </c>
      <c r="J2" s="313" t="s">
        <v>512</v>
      </c>
      <c r="K2" s="313" t="s">
        <v>513</v>
      </c>
      <c r="L2" s="313" t="s">
        <v>514</v>
      </c>
      <c r="M2" s="313" t="s">
        <v>516</v>
      </c>
      <c r="N2" s="313" t="s">
        <v>620</v>
      </c>
      <c r="O2" s="313" t="s">
        <v>621</v>
      </c>
    </row>
    <row r="3" spans="1:15" s="309" customFormat="1" ht="16.5" customHeight="1">
      <c r="A3" s="321" t="s">
        <v>238</v>
      </c>
      <c r="B3" s="314"/>
      <c r="C3" s="315"/>
      <c r="D3" s="315"/>
      <c r="E3" s="316"/>
      <c r="F3" s="317"/>
      <c r="G3" s="668"/>
      <c r="H3" s="668"/>
      <c r="I3" s="668"/>
      <c r="J3" s="668"/>
      <c r="K3" s="668"/>
      <c r="L3" s="668"/>
      <c r="M3" s="668"/>
      <c r="N3" s="668"/>
      <c r="O3" s="668"/>
    </row>
    <row r="4" spans="2:15" s="309" customFormat="1" ht="16.5" customHeight="1">
      <c r="B4" s="318" t="s">
        <v>482</v>
      </c>
      <c r="C4" s="319"/>
      <c r="D4" s="319"/>
      <c r="E4" s="326"/>
      <c r="F4" s="321" t="s">
        <v>176</v>
      </c>
      <c r="G4" s="327">
        <v>30.2</v>
      </c>
      <c r="H4" s="327">
        <v>22.5</v>
      </c>
      <c r="I4" s="327">
        <v>17.2</v>
      </c>
      <c r="J4" s="327">
        <v>11.9</v>
      </c>
      <c r="K4" s="327">
        <v>20.4</v>
      </c>
      <c r="L4" s="327">
        <v>29.8</v>
      </c>
      <c r="M4" s="327">
        <v>20.5</v>
      </c>
      <c r="N4" s="327">
        <v>7.9</v>
      </c>
      <c r="O4" s="327">
        <v>20.4</v>
      </c>
    </row>
    <row r="5" spans="2:15" s="309" customFormat="1" ht="16.5" customHeight="1">
      <c r="B5" s="318" t="s">
        <v>437</v>
      </c>
      <c r="C5" s="320"/>
      <c r="D5" s="322"/>
      <c r="E5" s="320"/>
      <c r="F5" s="321" t="s">
        <v>176</v>
      </c>
      <c r="G5" s="327">
        <v>15.6</v>
      </c>
      <c r="H5" s="327">
        <v>43.3</v>
      </c>
      <c r="I5" s="327">
        <v>28.9</v>
      </c>
      <c r="J5" s="327">
        <v>21</v>
      </c>
      <c r="K5" s="327">
        <v>24.1</v>
      </c>
      <c r="L5" s="327">
        <v>30.5</v>
      </c>
      <c r="M5" s="327">
        <v>39.7</v>
      </c>
      <c r="N5" s="327">
        <v>19.9</v>
      </c>
      <c r="O5" s="327">
        <v>9.7</v>
      </c>
    </row>
    <row r="6" spans="2:15" s="309" customFormat="1" ht="16.5" customHeight="1">
      <c r="B6" s="318" t="s">
        <v>438</v>
      </c>
      <c r="C6" s="318"/>
      <c r="D6" s="318"/>
      <c r="E6" s="318"/>
      <c r="F6" s="321" t="s">
        <v>176</v>
      </c>
      <c r="G6" s="329" t="s">
        <v>637</v>
      </c>
      <c r="H6" s="329" t="s">
        <v>396</v>
      </c>
      <c r="I6" s="329" t="s">
        <v>638</v>
      </c>
      <c r="J6" s="329" t="s">
        <v>79</v>
      </c>
      <c r="K6" s="329" t="s">
        <v>180</v>
      </c>
      <c r="L6" s="329" t="s">
        <v>399</v>
      </c>
      <c r="M6" s="329" t="s">
        <v>181</v>
      </c>
      <c r="N6" s="329" t="s">
        <v>80</v>
      </c>
      <c r="O6" s="329" t="s">
        <v>555</v>
      </c>
    </row>
    <row r="7" ht="2.25" customHeight="1"/>
    <row r="8" spans="1:15" s="309" customFormat="1" ht="16.5" customHeight="1">
      <c r="A8" s="321" t="s">
        <v>239</v>
      </c>
      <c r="B8" s="314"/>
      <c r="C8" s="315"/>
      <c r="D8" s="315"/>
      <c r="E8" s="316"/>
      <c r="F8" s="317"/>
      <c r="G8" s="670"/>
      <c r="H8" s="670"/>
      <c r="I8" s="670"/>
      <c r="J8" s="670"/>
      <c r="K8" s="670"/>
      <c r="L8" s="670"/>
      <c r="M8" s="670"/>
      <c r="N8" s="670"/>
      <c r="O8" s="670"/>
    </row>
    <row r="9" spans="2:15" s="309" customFormat="1" ht="16.5" customHeight="1">
      <c r="B9" s="318" t="s">
        <v>482</v>
      </c>
      <c r="C9" s="319"/>
      <c r="D9" s="319"/>
      <c r="E9" s="326"/>
      <c r="F9" s="321" t="s">
        <v>176</v>
      </c>
      <c r="G9" s="329">
        <v>23.6</v>
      </c>
      <c r="H9" s="330">
        <v>26.3</v>
      </c>
      <c r="I9" s="330">
        <v>20.5</v>
      </c>
      <c r="J9" s="330">
        <v>15.8</v>
      </c>
      <c r="K9" s="329">
        <v>21.9</v>
      </c>
      <c r="L9" s="329">
        <v>17.5</v>
      </c>
      <c r="M9" s="329">
        <v>28.3</v>
      </c>
      <c r="N9" s="331" t="s">
        <v>829</v>
      </c>
      <c r="O9" s="329">
        <v>22.5</v>
      </c>
    </row>
    <row r="10" spans="2:15" s="309" customFormat="1" ht="16.5" customHeight="1">
      <c r="B10" s="318" t="s">
        <v>437</v>
      </c>
      <c r="C10" s="320"/>
      <c r="D10" s="322"/>
      <c r="E10" s="320"/>
      <c r="F10" s="321" t="s">
        <v>176</v>
      </c>
      <c r="G10" s="329">
        <v>11.8</v>
      </c>
      <c r="H10" s="330">
        <v>9.2</v>
      </c>
      <c r="I10" s="330">
        <v>10.7</v>
      </c>
      <c r="J10" s="330">
        <v>15.8</v>
      </c>
      <c r="K10" s="329">
        <v>10.2</v>
      </c>
      <c r="L10" s="329">
        <v>12.6</v>
      </c>
      <c r="M10" s="329">
        <v>15.6</v>
      </c>
      <c r="N10" s="331" t="s">
        <v>829</v>
      </c>
      <c r="O10" s="329">
        <v>5.4</v>
      </c>
    </row>
    <row r="11" spans="2:15" s="309" customFormat="1" ht="16.5" customHeight="1">
      <c r="B11" s="318" t="s">
        <v>438</v>
      </c>
      <c r="C11" s="318"/>
      <c r="D11" s="318"/>
      <c r="E11" s="318"/>
      <c r="F11" s="321" t="s">
        <v>176</v>
      </c>
      <c r="G11" s="329" t="s">
        <v>397</v>
      </c>
      <c r="H11" s="329" t="s">
        <v>553</v>
      </c>
      <c r="I11" s="329" t="s">
        <v>82</v>
      </c>
      <c r="J11" s="329" t="s">
        <v>79</v>
      </c>
      <c r="K11" s="329" t="s">
        <v>81</v>
      </c>
      <c r="L11" s="329" t="s">
        <v>82</v>
      </c>
      <c r="M11" s="329" t="s">
        <v>179</v>
      </c>
      <c r="N11" s="329" t="s">
        <v>829</v>
      </c>
      <c r="O11" s="329" t="s">
        <v>398</v>
      </c>
    </row>
    <row r="12" ht="2.25" customHeight="1"/>
    <row r="13" spans="1:15" s="324" customFormat="1" ht="3.75" customHeight="1">
      <c r="A13" s="332"/>
      <c r="B13" s="333"/>
      <c r="C13" s="333"/>
      <c r="D13" s="333"/>
      <c r="E13" s="333"/>
      <c r="F13" s="334"/>
      <c r="G13" s="513"/>
      <c r="H13" s="513"/>
      <c r="I13" s="513"/>
      <c r="J13" s="513"/>
      <c r="K13" s="513"/>
      <c r="L13" s="513"/>
      <c r="M13" s="513"/>
      <c r="N13" s="513"/>
      <c r="O13" s="513"/>
    </row>
    <row r="14" spans="1:15" s="324" customFormat="1" ht="19.5" customHeight="1">
      <c r="A14" s="671" t="s">
        <v>536</v>
      </c>
      <c r="B14" s="672"/>
      <c r="C14" s="672"/>
      <c r="D14" s="672"/>
      <c r="E14" s="672"/>
      <c r="F14" s="672"/>
      <c r="G14" s="672"/>
      <c r="H14" s="672"/>
      <c r="I14" s="672"/>
      <c r="J14" s="672"/>
      <c r="K14" s="672"/>
      <c r="L14" s="672"/>
      <c r="M14" s="672"/>
      <c r="N14" s="672"/>
      <c r="O14" s="672"/>
    </row>
    <row r="15" spans="1:15" s="324" customFormat="1" ht="19.5" customHeight="1">
      <c r="A15" s="335" t="s">
        <v>577</v>
      </c>
      <c r="B15" s="336" t="s">
        <v>198</v>
      </c>
      <c r="C15" s="511"/>
      <c r="D15" s="511"/>
      <c r="E15" s="511"/>
      <c r="F15" s="511"/>
      <c r="G15" s="511"/>
      <c r="H15" s="511"/>
      <c r="I15" s="511"/>
      <c r="J15" s="511"/>
      <c r="K15" s="511"/>
      <c r="L15" s="511"/>
      <c r="M15" s="511"/>
      <c r="N15" s="511"/>
      <c r="O15" s="511"/>
    </row>
    <row r="16" spans="1:15" s="328" customFormat="1" ht="16.5" customHeight="1">
      <c r="A16" s="335" t="s">
        <v>241</v>
      </c>
      <c r="B16" s="673" t="s">
        <v>400</v>
      </c>
      <c r="C16" s="673"/>
      <c r="D16" s="673"/>
      <c r="E16" s="673"/>
      <c r="F16" s="673"/>
      <c r="G16" s="673"/>
      <c r="H16" s="673"/>
      <c r="I16" s="673"/>
      <c r="J16" s="673"/>
      <c r="K16" s="673"/>
      <c r="L16" s="673"/>
      <c r="M16" s="673"/>
      <c r="N16" s="673"/>
      <c r="O16" s="673"/>
    </row>
    <row r="17" spans="1:15" ht="16.5" customHeight="1">
      <c r="A17" s="335" t="s">
        <v>865</v>
      </c>
      <c r="B17" s="673" t="s">
        <v>115</v>
      </c>
      <c r="C17" s="673"/>
      <c r="D17" s="673"/>
      <c r="E17" s="673"/>
      <c r="F17" s="673"/>
      <c r="G17" s="673"/>
      <c r="H17" s="673"/>
      <c r="I17" s="673"/>
      <c r="J17" s="673"/>
      <c r="K17" s="673"/>
      <c r="L17" s="673"/>
      <c r="M17" s="673"/>
      <c r="N17" s="673"/>
      <c r="O17" s="673"/>
    </row>
    <row r="18" spans="2:15" ht="16.5" customHeight="1">
      <c r="B18" s="566" t="s">
        <v>240</v>
      </c>
      <c r="C18" s="567"/>
      <c r="D18" s="567"/>
      <c r="E18" s="567"/>
      <c r="F18" s="567"/>
      <c r="G18" s="567"/>
      <c r="H18" s="567"/>
      <c r="I18" s="567"/>
      <c r="J18" s="567"/>
      <c r="K18" s="567"/>
      <c r="L18" s="567"/>
      <c r="M18" s="567"/>
      <c r="N18" s="567"/>
      <c r="O18" s="567"/>
    </row>
    <row r="19" spans="1:15" ht="30.75" customHeight="1">
      <c r="A19" s="337" t="s">
        <v>236</v>
      </c>
      <c r="D19" s="669" t="s">
        <v>957</v>
      </c>
      <c r="E19" s="669"/>
      <c r="F19" s="669"/>
      <c r="G19" s="669"/>
      <c r="H19" s="669"/>
      <c r="I19" s="669"/>
      <c r="J19" s="669"/>
      <c r="K19" s="669"/>
      <c r="L19" s="669"/>
      <c r="M19" s="669"/>
      <c r="N19" s="669"/>
      <c r="O19" s="669"/>
    </row>
  </sheetData>
  <sheetProtection/>
  <mergeCells count="7">
    <mergeCell ref="E1:O1"/>
    <mergeCell ref="G3:O3"/>
    <mergeCell ref="D19:O19"/>
    <mergeCell ref="G8:O8"/>
    <mergeCell ref="A14:O14"/>
    <mergeCell ref="B16:O16"/>
    <mergeCell ref="B17:O17"/>
  </mergeCells>
  <printOptions/>
  <pageMargins left="0.75" right="0.75" top="1" bottom="1" header="0.5" footer="0.5"/>
  <pageSetup fitToHeight="2" fitToWidth="2" horizontalDpi="600" verticalDpi="600" orientation="portrait" paperSize="9" r:id="rId1"/>
  <headerFooter alignWithMargins="0">
    <oddHeader>&amp;C&amp;A</oddHeader>
    <oddFooter>&amp;LINDIGENOUS
COMPENDIUM 2011&amp;RPRIMARY AND
COMMUNITY HEALTH</oddFooter>
  </headerFooter>
</worksheet>
</file>

<file path=xl/worksheets/sheet15.xml><?xml version="1.0" encoding="utf-8"?>
<worksheet xmlns="http://schemas.openxmlformats.org/spreadsheetml/2006/main" xmlns:r="http://schemas.openxmlformats.org/officeDocument/2006/relationships">
  <dimension ref="A1:O91"/>
  <sheetViews>
    <sheetView showGridLines="0" zoomScaleSheetLayoutView="100" zoomScalePageLayoutView="0" workbookViewId="0" topLeftCell="A1">
      <selection activeCell="A1" sqref="A1"/>
    </sheetView>
  </sheetViews>
  <sheetFormatPr defaultColWidth="9.140625" defaultRowHeight="16.5" customHeight="1"/>
  <cols>
    <col min="1" max="1" width="2.7109375" style="3" customWidth="1"/>
    <col min="2" max="2" width="0.9921875" style="3" customWidth="1"/>
    <col min="3" max="3" width="8.00390625" style="3" customWidth="1"/>
    <col min="4" max="4" width="12.140625" style="3" customWidth="1"/>
    <col min="5" max="5" width="4.140625" style="17" customWidth="1"/>
    <col min="6" max="6" width="10.8515625" style="17" customWidth="1"/>
    <col min="7" max="7" width="10.8515625" style="3" customWidth="1"/>
    <col min="8" max="8" width="11.28125" style="3" customWidth="1"/>
    <col min="9" max="9" width="11.140625" style="3" customWidth="1"/>
    <col min="10" max="10" width="10.7109375" style="3" customWidth="1"/>
    <col min="11" max="11" width="9.8515625" style="3" customWidth="1"/>
    <col min="12" max="12" width="9.28125" style="3" customWidth="1"/>
    <col min="13" max="13" width="9.7109375" style="3" customWidth="1"/>
    <col min="14" max="14" width="9.140625" style="3" customWidth="1"/>
    <col min="15" max="15" width="11.00390625" style="3" customWidth="1"/>
    <col min="16" max="16384" width="9.140625" style="3" customWidth="1"/>
  </cols>
  <sheetData>
    <row r="1" spans="1:15" s="15" customFormat="1" ht="37.5" customHeight="1">
      <c r="A1" s="46" t="s">
        <v>56</v>
      </c>
      <c r="B1" s="47"/>
      <c r="C1" s="47"/>
      <c r="E1" s="674" t="s">
        <v>1028</v>
      </c>
      <c r="F1" s="674"/>
      <c r="G1" s="674"/>
      <c r="H1" s="674"/>
      <c r="I1" s="674"/>
      <c r="J1" s="674"/>
      <c r="K1" s="674"/>
      <c r="L1" s="674"/>
      <c r="M1" s="674"/>
      <c r="N1" s="674"/>
      <c r="O1" s="674"/>
    </row>
    <row r="2" spans="1:15" s="5" customFormat="1" ht="15" customHeight="1">
      <c r="A2" s="4"/>
      <c r="B2" s="4"/>
      <c r="C2" s="4"/>
      <c r="D2" s="4"/>
      <c r="E2" s="568" t="s">
        <v>920</v>
      </c>
      <c r="F2" s="2" t="s">
        <v>623</v>
      </c>
      <c r="G2" s="2" t="s">
        <v>515</v>
      </c>
      <c r="H2" s="2" t="s">
        <v>511</v>
      </c>
      <c r="I2" s="2" t="s">
        <v>512</v>
      </c>
      <c r="J2" s="2" t="s">
        <v>513</v>
      </c>
      <c r="K2" s="2" t="s">
        <v>1029</v>
      </c>
      <c r="L2" s="2" t="s">
        <v>516</v>
      </c>
      <c r="M2" s="2" t="s">
        <v>620</v>
      </c>
      <c r="N2" s="2" t="s">
        <v>1030</v>
      </c>
      <c r="O2" s="2" t="s">
        <v>621</v>
      </c>
    </row>
    <row r="3" spans="1:15" ht="21" customHeight="1">
      <c r="A3" s="23" t="s">
        <v>1031</v>
      </c>
      <c r="B3" s="22"/>
      <c r="C3" s="569"/>
      <c r="D3" s="18"/>
      <c r="E3" s="570"/>
      <c r="F3" s="571"/>
      <c r="G3" s="80"/>
      <c r="H3" s="80"/>
      <c r="I3" s="80"/>
      <c r="J3" s="80"/>
      <c r="K3" s="80"/>
      <c r="L3" s="80"/>
      <c r="M3" s="80"/>
      <c r="N3" s="80"/>
      <c r="O3" s="80"/>
    </row>
    <row r="4" spans="2:15" ht="30.75" customHeight="1" hidden="1">
      <c r="B4" s="676" t="s">
        <v>1032</v>
      </c>
      <c r="C4" s="676"/>
      <c r="D4" s="676"/>
      <c r="E4" s="570" t="s">
        <v>921</v>
      </c>
      <c r="F4" s="572">
        <v>0</v>
      </c>
      <c r="G4" s="572">
        <v>0</v>
      </c>
      <c r="H4" s="572">
        <v>0</v>
      </c>
      <c r="I4" s="572">
        <v>0</v>
      </c>
      <c r="J4" s="572">
        <v>0</v>
      </c>
      <c r="K4" s="572">
        <v>0</v>
      </c>
      <c r="L4" s="572">
        <v>0</v>
      </c>
      <c r="M4" s="572">
        <v>0</v>
      </c>
      <c r="N4" s="572">
        <v>0</v>
      </c>
      <c r="O4" s="572">
        <v>0</v>
      </c>
    </row>
    <row r="5" spans="2:15" ht="16.5" customHeight="1">
      <c r="B5" s="18" t="s">
        <v>1033</v>
      </c>
      <c r="C5" s="569"/>
      <c r="D5" s="18"/>
      <c r="E5" s="570" t="s">
        <v>921</v>
      </c>
      <c r="F5" s="573">
        <v>15382156</v>
      </c>
      <c r="G5" s="573">
        <v>7595823</v>
      </c>
      <c r="H5" s="573">
        <v>9485436</v>
      </c>
      <c r="I5" s="573">
        <v>3582528</v>
      </c>
      <c r="J5" s="573">
        <v>2725859</v>
      </c>
      <c r="K5" s="573">
        <v>1097160</v>
      </c>
      <c r="L5" s="573">
        <v>399435</v>
      </c>
      <c r="M5" s="573">
        <v>41911</v>
      </c>
      <c r="N5" s="573" t="s">
        <v>246</v>
      </c>
      <c r="O5" s="573">
        <v>40310308</v>
      </c>
    </row>
    <row r="6" spans="2:15" ht="16.5" customHeight="1">
      <c r="B6" s="18" t="s">
        <v>1034</v>
      </c>
      <c r="C6" s="569"/>
      <c r="D6" s="18"/>
      <c r="E6" s="570" t="s">
        <v>921</v>
      </c>
      <c r="F6" s="573">
        <v>1012753</v>
      </c>
      <c r="G6" s="573">
        <v>6427107</v>
      </c>
      <c r="H6" s="573">
        <v>799259</v>
      </c>
      <c r="I6" s="573">
        <v>339174</v>
      </c>
      <c r="J6" s="573">
        <v>735260</v>
      </c>
      <c r="K6" s="573">
        <v>148781</v>
      </c>
      <c r="L6" s="573" t="s">
        <v>246</v>
      </c>
      <c r="M6" s="573" t="s">
        <v>246</v>
      </c>
      <c r="N6" s="573" t="s">
        <v>246</v>
      </c>
      <c r="O6" s="573">
        <v>9462334</v>
      </c>
    </row>
    <row r="7" spans="2:15" ht="30.75" customHeight="1">
      <c r="B7" s="645" t="s">
        <v>1035</v>
      </c>
      <c r="C7" s="645"/>
      <c r="D7" s="645"/>
      <c r="E7" s="570" t="s">
        <v>921</v>
      </c>
      <c r="F7" s="573">
        <v>3</v>
      </c>
      <c r="G7" s="573" t="s">
        <v>246</v>
      </c>
      <c r="H7" s="573">
        <v>1396</v>
      </c>
      <c r="I7" s="573">
        <v>347676</v>
      </c>
      <c r="J7" s="573">
        <v>3006</v>
      </c>
      <c r="K7" s="573">
        <v>718</v>
      </c>
      <c r="L7" s="573">
        <v>164414</v>
      </c>
      <c r="M7" s="573">
        <v>3175</v>
      </c>
      <c r="N7" s="573" t="s">
        <v>246</v>
      </c>
      <c r="O7" s="573">
        <v>520388</v>
      </c>
    </row>
    <row r="8" spans="2:15" ht="16.5" customHeight="1" hidden="1">
      <c r="B8" s="18" t="s">
        <v>1036</v>
      </c>
      <c r="C8" s="569"/>
      <c r="D8" s="18"/>
      <c r="E8" s="570" t="s">
        <v>921</v>
      </c>
      <c r="F8" s="572">
        <v>0</v>
      </c>
      <c r="G8" s="572">
        <v>0</v>
      </c>
      <c r="H8" s="572">
        <v>0</v>
      </c>
      <c r="I8" s="572">
        <v>0</v>
      </c>
      <c r="J8" s="572">
        <v>0</v>
      </c>
      <c r="K8" s="572">
        <v>0</v>
      </c>
      <c r="L8" s="572">
        <v>0</v>
      </c>
      <c r="M8" s="572">
        <v>0</v>
      </c>
      <c r="N8" s="572">
        <v>0</v>
      </c>
      <c r="O8" s="572">
        <v>0</v>
      </c>
    </row>
    <row r="9" spans="2:15" ht="17.25" customHeight="1">
      <c r="B9" s="18" t="s">
        <v>1037</v>
      </c>
      <c r="C9" s="569"/>
      <c r="D9" s="18"/>
      <c r="E9" s="570" t="s">
        <v>921</v>
      </c>
      <c r="F9" s="573">
        <v>352529</v>
      </c>
      <c r="G9" s="573">
        <v>80158</v>
      </c>
      <c r="H9" s="573">
        <v>340041</v>
      </c>
      <c r="I9" s="573">
        <v>211106</v>
      </c>
      <c r="J9" s="573">
        <v>96678</v>
      </c>
      <c r="K9" s="573">
        <v>2438</v>
      </c>
      <c r="L9" s="573">
        <v>6973</v>
      </c>
      <c r="M9" s="573">
        <v>68608</v>
      </c>
      <c r="N9" s="573">
        <v>4150</v>
      </c>
      <c r="O9" s="573">
        <v>1162681</v>
      </c>
    </row>
    <row r="10" spans="2:15" ht="16.5" customHeight="1">
      <c r="B10" s="18" t="s">
        <v>1038</v>
      </c>
      <c r="C10" s="569"/>
      <c r="D10" s="18"/>
      <c r="E10" s="570" t="s">
        <v>921</v>
      </c>
      <c r="F10" s="573">
        <v>14534</v>
      </c>
      <c r="G10" s="573">
        <v>108</v>
      </c>
      <c r="H10" s="573">
        <v>2058</v>
      </c>
      <c r="I10" s="573">
        <v>70</v>
      </c>
      <c r="J10" s="573" t="s">
        <v>246</v>
      </c>
      <c r="K10" s="573">
        <v>105</v>
      </c>
      <c r="L10" s="573">
        <v>41</v>
      </c>
      <c r="M10" s="573">
        <v>8288</v>
      </c>
      <c r="N10" s="573" t="s">
        <v>246</v>
      </c>
      <c r="O10" s="573">
        <v>25204</v>
      </c>
    </row>
    <row r="11" spans="2:15" ht="16.5" customHeight="1">
      <c r="B11" s="18" t="s">
        <v>1039</v>
      </c>
      <c r="C11" s="569"/>
      <c r="D11" s="18"/>
      <c r="E11" s="570" t="s">
        <v>921</v>
      </c>
      <c r="F11" s="573">
        <v>89103</v>
      </c>
      <c r="G11" s="573">
        <v>18231</v>
      </c>
      <c r="H11" s="573">
        <v>72119</v>
      </c>
      <c r="I11" s="573">
        <v>31650</v>
      </c>
      <c r="J11" s="573">
        <v>18687</v>
      </c>
      <c r="K11" s="573">
        <v>20</v>
      </c>
      <c r="L11" s="573">
        <v>1491</v>
      </c>
      <c r="M11" s="573">
        <v>97895</v>
      </c>
      <c r="N11" s="573" t="s">
        <v>246</v>
      </c>
      <c r="O11" s="573">
        <v>329196</v>
      </c>
    </row>
    <row r="12" spans="2:15" ht="17.25" customHeight="1" hidden="1">
      <c r="B12" s="18" t="s">
        <v>1040</v>
      </c>
      <c r="C12" s="569"/>
      <c r="D12" s="18"/>
      <c r="E12" s="570" t="s">
        <v>921</v>
      </c>
      <c r="F12" s="572">
        <v>0</v>
      </c>
      <c r="G12" s="572">
        <v>0</v>
      </c>
      <c r="H12" s="572">
        <v>0</v>
      </c>
      <c r="I12" s="572">
        <v>0</v>
      </c>
      <c r="J12" s="572">
        <v>0</v>
      </c>
      <c r="K12" s="572">
        <v>0</v>
      </c>
      <c r="L12" s="572">
        <v>0</v>
      </c>
      <c r="M12" s="572">
        <v>0</v>
      </c>
      <c r="N12" s="572">
        <v>0</v>
      </c>
      <c r="O12" s="572">
        <v>0</v>
      </c>
    </row>
    <row r="13" spans="2:15" ht="30.75" customHeight="1">
      <c r="B13" s="676" t="s">
        <v>1041</v>
      </c>
      <c r="C13" s="676"/>
      <c r="D13" s="676"/>
      <c r="E13" s="570" t="s">
        <v>921</v>
      </c>
      <c r="F13" s="573">
        <v>1343566</v>
      </c>
      <c r="G13" s="573">
        <v>96191</v>
      </c>
      <c r="H13" s="573">
        <v>666175</v>
      </c>
      <c r="I13" s="573">
        <v>1025068</v>
      </c>
      <c r="J13" s="573">
        <v>350304</v>
      </c>
      <c r="K13" s="573">
        <v>6385</v>
      </c>
      <c r="L13" s="573">
        <v>355447</v>
      </c>
      <c r="M13" s="573">
        <v>690050</v>
      </c>
      <c r="N13" s="573">
        <v>2056</v>
      </c>
      <c r="O13" s="573">
        <v>4535212</v>
      </c>
    </row>
    <row r="14" spans="2:15" ht="17.25" customHeight="1" hidden="1">
      <c r="B14" s="18" t="s">
        <v>1042</v>
      </c>
      <c r="C14" s="569"/>
      <c r="D14" s="18"/>
      <c r="E14" s="570" t="s">
        <v>921</v>
      </c>
      <c r="F14" s="572">
        <v>0</v>
      </c>
      <c r="G14" s="572">
        <v>0</v>
      </c>
      <c r="H14" s="572">
        <v>0</v>
      </c>
      <c r="I14" s="572">
        <v>0</v>
      </c>
      <c r="J14" s="572">
        <v>0</v>
      </c>
      <c r="K14" s="572">
        <v>0</v>
      </c>
      <c r="L14" s="572">
        <v>0</v>
      </c>
      <c r="M14" s="572">
        <v>0</v>
      </c>
      <c r="N14" s="572">
        <v>0</v>
      </c>
      <c r="O14" s="572">
        <v>0</v>
      </c>
    </row>
    <row r="15" spans="2:15" ht="17.25" customHeight="1">
      <c r="B15" s="18" t="s">
        <v>1043</v>
      </c>
      <c r="C15" s="569"/>
      <c r="D15" s="18"/>
      <c r="E15" s="570" t="s">
        <v>921</v>
      </c>
      <c r="F15" s="574">
        <v>9846</v>
      </c>
      <c r="G15" s="574">
        <v>2873</v>
      </c>
      <c r="H15" s="574">
        <v>84611</v>
      </c>
      <c r="I15" s="574">
        <v>710</v>
      </c>
      <c r="J15" s="574">
        <v>6035</v>
      </c>
      <c r="K15" s="574" t="s">
        <v>246</v>
      </c>
      <c r="L15" s="574">
        <v>72</v>
      </c>
      <c r="M15" s="574">
        <v>2119</v>
      </c>
      <c r="N15" s="574" t="s">
        <v>246</v>
      </c>
      <c r="O15" s="574">
        <v>106296</v>
      </c>
    </row>
    <row r="16" spans="1:15" ht="17.25" customHeight="1">
      <c r="A16" s="11"/>
      <c r="B16" s="128" t="s">
        <v>622</v>
      </c>
      <c r="C16" s="575"/>
      <c r="D16" s="11"/>
      <c r="E16" s="576" t="s">
        <v>921</v>
      </c>
      <c r="F16" s="577">
        <v>18204490</v>
      </c>
      <c r="G16" s="577">
        <v>14220491</v>
      </c>
      <c r="H16" s="577">
        <v>11451095</v>
      </c>
      <c r="I16" s="577">
        <v>5537982</v>
      </c>
      <c r="J16" s="577">
        <v>3935829</v>
      </c>
      <c r="K16" s="577">
        <v>1255607</v>
      </c>
      <c r="L16" s="577">
        <v>927873</v>
      </c>
      <c r="M16" s="577">
        <v>912046</v>
      </c>
      <c r="N16" s="577">
        <v>6206</v>
      </c>
      <c r="O16" s="577">
        <v>56451619</v>
      </c>
    </row>
    <row r="17" spans="1:15" ht="21" customHeight="1">
      <c r="A17" s="26" t="s">
        <v>1044</v>
      </c>
      <c r="B17" s="15"/>
      <c r="C17" s="575"/>
      <c r="D17" s="11"/>
      <c r="E17" s="578"/>
      <c r="F17" s="579"/>
      <c r="G17" s="579"/>
      <c r="H17" s="579"/>
      <c r="I17" s="579"/>
      <c r="J17" s="579"/>
      <c r="K17" s="579"/>
      <c r="L17" s="579"/>
      <c r="M17" s="579"/>
      <c r="O17" s="579"/>
    </row>
    <row r="18" spans="1:15" ht="30.75" customHeight="1" hidden="1">
      <c r="A18" s="11"/>
      <c r="B18" s="676" t="s">
        <v>1032</v>
      </c>
      <c r="C18" s="676"/>
      <c r="D18" s="676"/>
      <c r="E18" s="578" t="s">
        <v>176</v>
      </c>
      <c r="F18" s="572">
        <v>0</v>
      </c>
      <c r="G18" s="572">
        <v>0</v>
      </c>
      <c r="H18" s="572">
        <v>0</v>
      </c>
      <c r="I18" s="572">
        <v>0</v>
      </c>
      <c r="J18" s="572">
        <v>0</v>
      </c>
      <c r="K18" s="572">
        <v>0</v>
      </c>
      <c r="L18" s="572">
        <v>0</v>
      </c>
      <c r="M18" s="572">
        <v>0</v>
      </c>
      <c r="N18" s="572">
        <v>0</v>
      </c>
      <c r="O18" s="572">
        <v>0</v>
      </c>
    </row>
    <row r="19" spans="1:15" ht="16.5" customHeight="1">
      <c r="A19" s="11"/>
      <c r="B19" s="11" t="s">
        <v>1033</v>
      </c>
      <c r="C19" s="575"/>
      <c r="D19" s="11"/>
      <c r="E19" s="578" t="s">
        <v>176</v>
      </c>
      <c r="F19" s="580">
        <v>84.5</v>
      </c>
      <c r="G19" s="580">
        <v>53.4</v>
      </c>
      <c r="H19" s="580">
        <v>82.8</v>
      </c>
      <c r="I19" s="580">
        <v>64.7</v>
      </c>
      <c r="J19" s="580">
        <v>69.3</v>
      </c>
      <c r="K19" s="580">
        <v>87.4</v>
      </c>
      <c r="L19" s="580">
        <v>43</v>
      </c>
      <c r="M19" s="580">
        <v>4.6</v>
      </c>
      <c r="N19" s="580">
        <v>0</v>
      </c>
      <c r="O19" s="580">
        <v>71.4</v>
      </c>
    </row>
    <row r="20" spans="1:15" ht="16.5" customHeight="1">
      <c r="A20" s="11"/>
      <c r="B20" s="11" t="s">
        <v>1034</v>
      </c>
      <c r="C20" s="575"/>
      <c r="D20" s="11"/>
      <c r="E20" s="578" t="s">
        <v>176</v>
      </c>
      <c r="F20" s="580">
        <v>5.6</v>
      </c>
      <c r="G20" s="580">
        <v>45.2</v>
      </c>
      <c r="H20" s="580">
        <v>7</v>
      </c>
      <c r="I20" s="580">
        <v>6.1</v>
      </c>
      <c r="J20" s="580">
        <v>18.7</v>
      </c>
      <c r="K20" s="580">
        <v>11.8</v>
      </c>
      <c r="L20" s="580">
        <v>0</v>
      </c>
      <c r="M20" s="580">
        <v>0</v>
      </c>
      <c r="N20" s="580">
        <v>0</v>
      </c>
      <c r="O20" s="580">
        <v>16.8</v>
      </c>
    </row>
    <row r="21" spans="1:15" ht="30.75" customHeight="1">
      <c r="A21" s="11"/>
      <c r="B21" s="645" t="s">
        <v>1035</v>
      </c>
      <c r="C21" s="645"/>
      <c r="D21" s="645"/>
      <c r="E21" s="578" t="s">
        <v>176</v>
      </c>
      <c r="F21" s="580">
        <v>0</v>
      </c>
      <c r="G21" s="580">
        <v>0</v>
      </c>
      <c r="H21" s="580">
        <v>0</v>
      </c>
      <c r="I21" s="580">
        <v>6.3</v>
      </c>
      <c r="J21" s="580">
        <v>0.1</v>
      </c>
      <c r="K21" s="580">
        <v>0.1</v>
      </c>
      <c r="L21" s="580">
        <v>17.7</v>
      </c>
      <c r="M21" s="580">
        <v>0.3</v>
      </c>
      <c r="N21" s="580">
        <v>0</v>
      </c>
      <c r="O21" s="580">
        <v>0.9</v>
      </c>
    </row>
    <row r="22" spans="1:15" ht="16.5" customHeight="1" hidden="1">
      <c r="A22" s="11"/>
      <c r="B22" s="11" t="s">
        <v>1036</v>
      </c>
      <c r="C22" s="575"/>
      <c r="D22" s="11"/>
      <c r="E22" s="578" t="s">
        <v>176</v>
      </c>
      <c r="F22" s="580">
        <v>0</v>
      </c>
      <c r="G22" s="580">
        <v>0</v>
      </c>
      <c r="H22" s="580">
        <v>0</v>
      </c>
      <c r="I22" s="580">
        <v>0</v>
      </c>
      <c r="J22" s="580">
        <v>0</v>
      </c>
      <c r="K22" s="580">
        <v>0</v>
      </c>
      <c r="L22" s="580">
        <v>0</v>
      </c>
      <c r="M22" s="580">
        <v>0</v>
      </c>
      <c r="N22" s="580">
        <v>0</v>
      </c>
      <c r="O22" s="580">
        <v>0</v>
      </c>
    </row>
    <row r="23" spans="1:15" ht="16.5" customHeight="1">
      <c r="A23" s="11"/>
      <c r="B23" s="11" t="s">
        <v>1037</v>
      </c>
      <c r="C23" s="20"/>
      <c r="D23" s="11"/>
      <c r="E23" s="578" t="s">
        <v>176</v>
      </c>
      <c r="F23" s="580">
        <v>1.9</v>
      </c>
      <c r="G23" s="580">
        <v>0.6</v>
      </c>
      <c r="H23" s="580">
        <v>3</v>
      </c>
      <c r="I23" s="580">
        <v>3.8</v>
      </c>
      <c r="J23" s="580">
        <v>2.5</v>
      </c>
      <c r="K23" s="580">
        <v>0.2</v>
      </c>
      <c r="L23" s="580">
        <v>0.8</v>
      </c>
      <c r="M23" s="580">
        <v>7.5</v>
      </c>
      <c r="N23" s="580">
        <v>66.9</v>
      </c>
      <c r="O23" s="580">
        <v>2.1</v>
      </c>
    </row>
    <row r="24" spans="1:15" ht="16.5" customHeight="1">
      <c r="A24" s="11"/>
      <c r="B24" s="11" t="s">
        <v>1038</v>
      </c>
      <c r="C24" s="20"/>
      <c r="D24" s="11"/>
      <c r="E24" s="578" t="s">
        <v>176</v>
      </c>
      <c r="F24" s="580">
        <v>0.1</v>
      </c>
      <c r="G24" s="580">
        <v>0</v>
      </c>
      <c r="H24" s="580">
        <v>0</v>
      </c>
      <c r="I24" s="580">
        <v>0</v>
      </c>
      <c r="J24" s="580">
        <v>0</v>
      </c>
      <c r="K24" s="580">
        <v>0</v>
      </c>
      <c r="L24" s="580">
        <v>0</v>
      </c>
      <c r="M24" s="580">
        <v>0.9</v>
      </c>
      <c r="N24" s="580">
        <v>0</v>
      </c>
      <c r="O24" s="580">
        <v>0</v>
      </c>
    </row>
    <row r="25" spans="1:15" ht="16.5" customHeight="1">
      <c r="A25" s="11"/>
      <c r="B25" s="11" t="s">
        <v>1039</v>
      </c>
      <c r="C25" s="20"/>
      <c r="D25" s="11"/>
      <c r="E25" s="578" t="s">
        <v>176</v>
      </c>
      <c r="F25" s="580">
        <v>0.5</v>
      </c>
      <c r="G25" s="580">
        <v>0.1</v>
      </c>
      <c r="H25" s="580">
        <v>0.6</v>
      </c>
      <c r="I25" s="580">
        <v>0.6</v>
      </c>
      <c r="J25" s="580">
        <v>0.5</v>
      </c>
      <c r="K25" s="580">
        <v>0</v>
      </c>
      <c r="L25" s="580">
        <v>0.2</v>
      </c>
      <c r="M25" s="580">
        <v>10.7</v>
      </c>
      <c r="N25" s="580">
        <v>0</v>
      </c>
      <c r="O25" s="580">
        <v>0.6</v>
      </c>
    </row>
    <row r="26" spans="1:15" ht="16.5" customHeight="1" hidden="1">
      <c r="A26" s="11"/>
      <c r="B26" s="11" t="s">
        <v>1040</v>
      </c>
      <c r="C26" s="20"/>
      <c r="D26" s="11"/>
      <c r="E26" s="578" t="s">
        <v>176</v>
      </c>
      <c r="F26" s="580">
        <v>0</v>
      </c>
      <c r="G26" s="580">
        <v>0</v>
      </c>
      <c r="H26" s="580">
        <v>0</v>
      </c>
      <c r="I26" s="580">
        <v>0</v>
      </c>
      <c r="J26" s="580">
        <v>0</v>
      </c>
      <c r="K26" s="580">
        <v>0</v>
      </c>
      <c r="L26" s="580">
        <v>0</v>
      </c>
      <c r="M26" s="580">
        <v>0</v>
      </c>
      <c r="N26" s="580">
        <v>0</v>
      </c>
      <c r="O26" s="580">
        <v>0</v>
      </c>
    </row>
    <row r="27" spans="1:15" ht="30.75" customHeight="1">
      <c r="A27" s="11"/>
      <c r="B27" s="676" t="s">
        <v>1041</v>
      </c>
      <c r="C27" s="676"/>
      <c r="D27" s="676"/>
      <c r="E27" s="578" t="s">
        <v>176</v>
      </c>
      <c r="F27" s="580">
        <v>7.4</v>
      </c>
      <c r="G27" s="580">
        <v>0.7</v>
      </c>
      <c r="H27" s="580">
        <v>5.8</v>
      </c>
      <c r="I27" s="580">
        <v>18.5</v>
      </c>
      <c r="J27" s="580">
        <v>8.9</v>
      </c>
      <c r="K27" s="580">
        <v>0.5</v>
      </c>
      <c r="L27" s="580">
        <v>38.3</v>
      </c>
      <c r="M27" s="580">
        <v>75.7</v>
      </c>
      <c r="N27" s="580">
        <v>33.1</v>
      </c>
      <c r="O27" s="580">
        <v>8</v>
      </c>
    </row>
    <row r="28" spans="1:15" ht="16.5" customHeight="1" hidden="1">
      <c r="A28" s="11"/>
      <c r="B28" s="11" t="s">
        <v>1042</v>
      </c>
      <c r="C28" s="20"/>
      <c r="D28" s="11"/>
      <c r="E28" s="578" t="s">
        <v>176</v>
      </c>
      <c r="F28" s="574">
        <v>0</v>
      </c>
      <c r="G28" s="574">
        <v>0</v>
      </c>
      <c r="H28" s="574">
        <v>0</v>
      </c>
      <c r="I28" s="574">
        <v>0</v>
      </c>
      <c r="J28" s="574">
        <v>0</v>
      </c>
      <c r="K28" s="574">
        <v>0</v>
      </c>
      <c r="L28" s="574">
        <v>0</v>
      </c>
      <c r="M28" s="574">
        <v>0</v>
      </c>
      <c r="N28" s="574">
        <v>0</v>
      </c>
      <c r="O28" s="574">
        <v>0</v>
      </c>
    </row>
    <row r="29" spans="1:15" ht="16.5" customHeight="1">
      <c r="A29" s="11"/>
      <c r="B29" s="18" t="s">
        <v>1043</v>
      </c>
      <c r="C29" s="569"/>
      <c r="D29" s="11"/>
      <c r="E29" s="578" t="s">
        <v>176</v>
      </c>
      <c r="F29" s="580">
        <v>0.1</v>
      </c>
      <c r="G29" s="580">
        <v>0</v>
      </c>
      <c r="H29" s="580">
        <v>0.7</v>
      </c>
      <c r="I29" s="580">
        <v>0</v>
      </c>
      <c r="J29" s="580">
        <v>0.2</v>
      </c>
      <c r="K29" s="580">
        <v>0</v>
      </c>
      <c r="L29" s="580">
        <v>0</v>
      </c>
      <c r="M29" s="580">
        <v>0.2</v>
      </c>
      <c r="N29" s="580">
        <v>0.2</v>
      </c>
      <c r="O29" s="580">
        <v>0.2</v>
      </c>
    </row>
    <row r="30" spans="1:15" ht="16.5" customHeight="1">
      <c r="A30" s="581"/>
      <c r="B30" s="582" t="s">
        <v>622</v>
      </c>
      <c r="C30" s="583"/>
      <c r="D30" s="581"/>
      <c r="E30" s="584" t="s">
        <v>176</v>
      </c>
      <c r="F30" s="585">
        <v>100</v>
      </c>
      <c r="G30" s="585">
        <v>100</v>
      </c>
      <c r="H30" s="585">
        <v>100</v>
      </c>
      <c r="I30" s="585">
        <v>100</v>
      </c>
      <c r="J30" s="585">
        <v>100</v>
      </c>
      <c r="K30" s="585">
        <v>100</v>
      </c>
      <c r="L30" s="585">
        <v>100</v>
      </c>
      <c r="M30" s="585">
        <v>100</v>
      </c>
      <c r="N30" s="585">
        <v>100</v>
      </c>
      <c r="O30" s="585">
        <v>100</v>
      </c>
    </row>
    <row r="31" s="5" customFormat="1" ht="3" customHeight="1"/>
    <row r="32" spans="1:15" s="21" customFormat="1" ht="16.5" customHeight="1">
      <c r="A32" s="21" t="s">
        <v>577</v>
      </c>
      <c r="B32" s="21" t="s">
        <v>1045</v>
      </c>
      <c r="C32" s="586"/>
      <c r="D32" s="586"/>
      <c r="E32" s="587"/>
      <c r="F32" s="586"/>
      <c r="G32" s="586"/>
      <c r="H32" s="586"/>
      <c r="I32" s="586"/>
      <c r="J32" s="586"/>
      <c r="K32" s="586"/>
      <c r="L32" s="586"/>
      <c r="M32" s="586"/>
      <c r="N32" s="586"/>
      <c r="O32" s="586"/>
    </row>
    <row r="33" spans="1:15" s="15" customFormat="1" ht="16.5" customHeight="1">
      <c r="A33" s="21" t="s">
        <v>241</v>
      </c>
      <c r="B33" s="21" t="s">
        <v>1046</v>
      </c>
      <c r="C33" s="586"/>
      <c r="D33" s="586"/>
      <c r="E33" s="587"/>
      <c r="F33" s="586"/>
      <c r="G33" s="586"/>
      <c r="H33" s="586"/>
      <c r="I33" s="586"/>
      <c r="J33" s="586"/>
      <c r="K33" s="586"/>
      <c r="L33" s="586"/>
      <c r="M33" s="586"/>
      <c r="N33" s="586"/>
      <c r="O33" s="586"/>
    </row>
    <row r="34" spans="1:15" s="11" customFormat="1" ht="16.5" customHeight="1">
      <c r="A34" s="21" t="s">
        <v>865</v>
      </c>
      <c r="B34" s="21" t="s">
        <v>1047</v>
      </c>
      <c r="C34" s="586"/>
      <c r="D34" s="586"/>
      <c r="E34" s="586"/>
      <c r="F34" s="586"/>
      <c r="G34" s="586"/>
      <c r="H34" s="586"/>
      <c r="I34" s="586"/>
      <c r="J34" s="586"/>
      <c r="K34" s="586"/>
      <c r="L34" s="586"/>
      <c r="M34" s="586"/>
      <c r="N34" s="586"/>
      <c r="O34" s="586"/>
    </row>
    <row r="35" spans="1:15" s="11" customFormat="1" ht="16.5" customHeight="1">
      <c r="A35" s="20" t="s">
        <v>866</v>
      </c>
      <c r="B35" s="20" t="s">
        <v>1048</v>
      </c>
      <c r="D35" s="20"/>
      <c r="E35" s="588"/>
      <c r="F35" s="588"/>
      <c r="G35" s="20"/>
      <c r="H35" s="20"/>
      <c r="I35" s="20"/>
      <c r="J35" s="20"/>
      <c r="K35" s="20"/>
      <c r="L35" s="20"/>
      <c r="M35" s="20"/>
      <c r="N35" s="20"/>
      <c r="O35" s="20"/>
    </row>
    <row r="36" spans="1:15" s="11" customFormat="1" ht="16.5" customHeight="1">
      <c r="A36" s="20"/>
      <c r="B36" s="20" t="s">
        <v>1049</v>
      </c>
      <c r="C36" s="20"/>
      <c r="D36" s="20"/>
      <c r="E36" s="588"/>
      <c r="F36" s="588"/>
      <c r="G36" s="20"/>
      <c r="H36" s="20"/>
      <c r="I36" s="20"/>
      <c r="J36" s="20"/>
      <c r="K36" s="20"/>
      <c r="L36" s="20"/>
      <c r="M36" s="20"/>
      <c r="N36" s="20"/>
      <c r="O36" s="20"/>
    </row>
    <row r="37" spans="1:15" s="11" customFormat="1" ht="16.5" customHeight="1">
      <c r="A37" s="19" t="s">
        <v>1050</v>
      </c>
      <c r="B37" s="20"/>
      <c r="C37" s="20"/>
      <c r="D37" s="675" t="s">
        <v>958</v>
      </c>
      <c r="E37" s="675"/>
      <c r="F37" s="675"/>
      <c r="G37" s="675"/>
      <c r="H37" s="675"/>
      <c r="I37" s="675"/>
      <c r="J37" s="675"/>
      <c r="K37" s="675"/>
      <c r="L37" s="675"/>
      <c r="M37" s="675"/>
      <c r="N37" s="675"/>
      <c r="O37" s="675"/>
    </row>
    <row r="38" spans="6:15" ht="16.5" customHeight="1">
      <c r="F38" s="589"/>
      <c r="G38" s="589"/>
      <c r="H38" s="589"/>
      <c r="I38" s="589"/>
      <c r="J38" s="589"/>
      <c r="K38" s="589"/>
      <c r="L38" s="589"/>
      <c r="M38" s="589"/>
      <c r="N38" s="589"/>
      <c r="O38" s="589"/>
    </row>
    <row r="39" spans="6:15" ht="16.5" customHeight="1">
      <c r="F39" s="589"/>
      <c r="G39" s="589"/>
      <c r="H39" s="589"/>
      <c r="I39" s="589"/>
      <c r="J39" s="589"/>
      <c r="K39" s="589"/>
      <c r="L39" s="589"/>
      <c r="M39" s="589"/>
      <c r="N39" s="589"/>
      <c r="O39" s="589"/>
    </row>
    <row r="40" spans="6:15" ht="16.5" customHeight="1">
      <c r="F40" s="589"/>
      <c r="G40" s="589"/>
      <c r="H40" s="589"/>
      <c r="I40" s="589"/>
      <c r="J40" s="589"/>
      <c r="K40" s="589"/>
      <c r="L40" s="589"/>
      <c r="M40" s="589"/>
      <c r="N40" s="589"/>
      <c r="O40" s="589"/>
    </row>
    <row r="41" spans="6:15" ht="16.5" customHeight="1">
      <c r="F41" s="589"/>
      <c r="G41" s="589"/>
      <c r="H41" s="589"/>
      <c r="I41" s="589"/>
      <c r="J41" s="589"/>
      <c r="K41" s="589"/>
      <c r="L41" s="589"/>
      <c r="M41" s="589"/>
      <c r="N41" s="589"/>
      <c r="O41" s="589"/>
    </row>
    <row r="42" spans="6:15" ht="16.5" customHeight="1">
      <c r="F42" s="589"/>
      <c r="G42" s="589"/>
      <c r="H42" s="589"/>
      <c r="I42" s="589"/>
      <c r="J42" s="589"/>
      <c r="K42" s="589"/>
      <c r="L42" s="589"/>
      <c r="M42" s="589"/>
      <c r="N42" s="589"/>
      <c r="O42" s="589"/>
    </row>
    <row r="43" spans="5:15" ht="16.5" customHeight="1">
      <c r="E43" s="590"/>
      <c r="F43" s="591"/>
      <c r="G43" s="591"/>
      <c r="H43" s="591"/>
      <c r="I43" s="591"/>
      <c r="J43" s="591"/>
      <c r="K43" s="591"/>
      <c r="L43" s="591"/>
      <c r="M43" s="591"/>
      <c r="N43" s="591"/>
      <c r="O43" s="591"/>
    </row>
    <row r="44" spans="5:15" ht="16.5" customHeight="1">
      <c r="E44" s="590"/>
      <c r="F44" s="590"/>
      <c r="G44" s="5"/>
      <c r="H44" s="5"/>
      <c r="I44" s="5"/>
      <c r="J44" s="5"/>
      <c r="K44" s="5"/>
      <c r="L44" s="5"/>
      <c r="M44" s="5"/>
      <c r="N44" s="5"/>
      <c r="O44" s="5"/>
    </row>
    <row r="45" spans="6:15" ht="16.5" customHeight="1">
      <c r="F45" s="592"/>
      <c r="G45" s="592"/>
      <c r="H45" s="592"/>
      <c r="I45" s="592"/>
      <c r="J45" s="592"/>
      <c r="K45" s="592"/>
      <c r="L45" s="592"/>
      <c r="M45" s="592"/>
      <c r="N45" s="592"/>
      <c r="O45" s="592"/>
    </row>
    <row r="46" spans="6:15" ht="16.5" customHeight="1">
      <c r="F46" s="592"/>
      <c r="G46" s="592"/>
      <c r="H46" s="592"/>
      <c r="I46" s="592"/>
      <c r="J46" s="592"/>
      <c r="K46" s="592"/>
      <c r="L46" s="592"/>
      <c r="M46" s="592"/>
      <c r="N46" s="592"/>
      <c r="O46" s="592"/>
    </row>
    <row r="47" spans="6:15" ht="16.5" customHeight="1">
      <c r="F47" s="592"/>
      <c r="G47" s="592"/>
      <c r="H47" s="592"/>
      <c r="I47" s="592"/>
      <c r="J47" s="592"/>
      <c r="K47" s="592"/>
      <c r="L47" s="592"/>
      <c r="M47" s="592"/>
      <c r="N47" s="592"/>
      <c r="O47" s="592"/>
    </row>
    <row r="48" spans="6:15" ht="16.5" customHeight="1">
      <c r="F48" s="592"/>
      <c r="G48" s="592"/>
      <c r="H48" s="592"/>
      <c r="I48" s="592"/>
      <c r="J48" s="592"/>
      <c r="K48" s="592"/>
      <c r="L48" s="592"/>
      <c r="M48" s="592"/>
      <c r="N48" s="592"/>
      <c r="O48" s="592"/>
    </row>
    <row r="49" spans="6:15" ht="16.5" customHeight="1">
      <c r="F49" s="592"/>
      <c r="G49" s="592"/>
      <c r="H49" s="592"/>
      <c r="I49" s="592"/>
      <c r="J49" s="592"/>
      <c r="K49" s="592"/>
      <c r="L49" s="592"/>
      <c r="M49" s="592"/>
      <c r="N49" s="592"/>
      <c r="O49" s="592"/>
    </row>
    <row r="50" spans="6:15" ht="16.5" customHeight="1">
      <c r="F50" s="592"/>
      <c r="G50" s="592"/>
      <c r="H50" s="592"/>
      <c r="I50" s="592"/>
      <c r="J50" s="592"/>
      <c r="K50" s="592"/>
      <c r="L50" s="592"/>
      <c r="M50" s="592"/>
      <c r="N50" s="592"/>
      <c r="O50" s="592"/>
    </row>
    <row r="51" spans="6:15" ht="16.5" customHeight="1">
      <c r="F51" s="592"/>
      <c r="G51" s="592"/>
      <c r="H51" s="592"/>
      <c r="I51" s="592"/>
      <c r="J51" s="592"/>
      <c r="K51" s="592"/>
      <c r="L51" s="592"/>
      <c r="M51" s="592"/>
      <c r="N51" s="592"/>
      <c r="O51" s="592"/>
    </row>
    <row r="52" spans="6:15" ht="16.5" customHeight="1">
      <c r="F52" s="592"/>
      <c r="G52" s="592"/>
      <c r="H52" s="592"/>
      <c r="I52" s="592"/>
      <c r="J52" s="592"/>
      <c r="K52" s="592"/>
      <c r="L52" s="592"/>
      <c r="M52" s="592"/>
      <c r="N52" s="592"/>
      <c r="O52" s="592"/>
    </row>
    <row r="53" spans="6:15" ht="16.5" customHeight="1">
      <c r="F53" s="592"/>
      <c r="G53" s="592"/>
      <c r="H53" s="592"/>
      <c r="I53" s="592"/>
      <c r="J53" s="592"/>
      <c r="K53" s="592"/>
      <c r="L53" s="592"/>
      <c r="M53" s="592"/>
      <c r="N53" s="592"/>
      <c r="O53" s="592"/>
    </row>
    <row r="54" spans="6:15" ht="16.5" customHeight="1">
      <c r="F54" s="592"/>
      <c r="G54" s="592"/>
      <c r="H54" s="592"/>
      <c r="I54" s="592"/>
      <c r="J54" s="592"/>
      <c r="K54" s="592"/>
      <c r="L54" s="592"/>
      <c r="M54" s="592"/>
      <c r="N54" s="592"/>
      <c r="O54" s="592"/>
    </row>
    <row r="55" spans="6:15" ht="16.5" customHeight="1">
      <c r="F55" s="592"/>
      <c r="G55" s="592"/>
      <c r="H55" s="592"/>
      <c r="I55" s="592"/>
      <c r="J55" s="592"/>
      <c r="K55" s="592"/>
      <c r="L55" s="592"/>
      <c r="M55" s="592"/>
      <c r="N55" s="592"/>
      <c r="O55" s="592"/>
    </row>
    <row r="56" spans="6:15" ht="16.5" customHeight="1">
      <c r="F56" s="592"/>
      <c r="G56" s="592"/>
      <c r="H56" s="592"/>
      <c r="I56" s="592"/>
      <c r="J56" s="592"/>
      <c r="K56" s="592"/>
      <c r="L56" s="592"/>
      <c r="M56" s="592"/>
      <c r="N56" s="592"/>
      <c r="O56" s="592"/>
    </row>
    <row r="57" spans="6:15" ht="16.5" customHeight="1">
      <c r="F57" s="592"/>
      <c r="G57" s="592"/>
      <c r="H57" s="592"/>
      <c r="I57" s="592"/>
      <c r="J57" s="592"/>
      <c r="K57" s="592"/>
      <c r="L57" s="592"/>
      <c r="M57" s="592"/>
      <c r="N57" s="592"/>
      <c r="O57" s="592"/>
    </row>
    <row r="58" spans="6:15" ht="16.5" customHeight="1">
      <c r="F58" s="592"/>
      <c r="G58" s="592"/>
      <c r="H58" s="592"/>
      <c r="I58" s="592"/>
      <c r="J58" s="592"/>
      <c r="K58" s="592"/>
      <c r="L58" s="592"/>
      <c r="M58" s="592"/>
      <c r="N58" s="592"/>
      <c r="O58" s="592"/>
    </row>
    <row r="59" spans="6:15" ht="16.5" customHeight="1">
      <c r="F59" s="592"/>
      <c r="G59" s="592"/>
      <c r="H59" s="592"/>
      <c r="I59" s="592"/>
      <c r="J59" s="592"/>
      <c r="K59" s="592"/>
      <c r="L59" s="592"/>
      <c r="M59" s="592"/>
      <c r="N59" s="592"/>
      <c r="O59" s="592"/>
    </row>
    <row r="60" spans="6:15" ht="16.5" customHeight="1">
      <c r="F60" s="592"/>
      <c r="G60" s="592"/>
      <c r="H60" s="592"/>
      <c r="I60" s="592"/>
      <c r="J60" s="592"/>
      <c r="K60" s="592"/>
      <c r="L60" s="592"/>
      <c r="M60" s="592"/>
      <c r="N60" s="592"/>
      <c r="O60" s="592"/>
    </row>
    <row r="61" spans="6:15" ht="16.5" customHeight="1">
      <c r="F61" s="592"/>
      <c r="G61" s="592"/>
      <c r="H61" s="592"/>
      <c r="I61" s="592"/>
      <c r="J61" s="592"/>
      <c r="K61" s="592"/>
      <c r="L61" s="592"/>
      <c r="M61" s="592"/>
      <c r="N61" s="592"/>
      <c r="O61" s="592"/>
    </row>
    <row r="62" spans="6:15" ht="16.5" customHeight="1">
      <c r="F62" s="592"/>
      <c r="G62" s="592"/>
      <c r="H62" s="592"/>
      <c r="I62" s="592"/>
      <c r="J62" s="592"/>
      <c r="K62" s="592"/>
      <c r="L62" s="592"/>
      <c r="M62" s="592"/>
      <c r="N62" s="592"/>
      <c r="O62" s="592"/>
    </row>
    <row r="63" spans="6:15" ht="16.5" customHeight="1">
      <c r="F63" s="592"/>
      <c r="G63" s="592"/>
      <c r="H63" s="592"/>
      <c r="I63" s="592"/>
      <c r="J63" s="592"/>
      <c r="K63" s="592"/>
      <c r="L63" s="592"/>
      <c r="M63" s="592"/>
      <c r="N63" s="592"/>
      <c r="O63" s="592"/>
    </row>
    <row r="64" spans="6:15" ht="16.5" customHeight="1">
      <c r="F64" s="592"/>
      <c r="G64" s="592"/>
      <c r="H64" s="592"/>
      <c r="I64" s="592"/>
      <c r="J64" s="592"/>
      <c r="K64" s="592"/>
      <c r="L64" s="592"/>
      <c r="M64" s="592"/>
      <c r="N64" s="592"/>
      <c r="O64" s="592"/>
    </row>
    <row r="65" spans="6:15" ht="16.5" customHeight="1">
      <c r="F65" s="592"/>
      <c r="G65" s="592"/>
      <c r="H65" s="592"/>
      <c r="I65" s="592"/>
      <c r="J65" s="592"/>
      <c r="K65" s="592"/>
      <c r="L65" s="592"/>
      <c r="M65" s="592"/>
      <c r="N65" s="592"/>
      <c r="O65" s="592"/>
    </row>
    <row r="66" spans="6:15" ht="16.5" customHeight="1">
      <c r="F66" s="592"/>
      <c r="G66" s="592"/>
      <c r="H66" s="592"/>
      <c r="I66" s="592"/>
      <c r="J66" s="592"/>
      <c r="K66" s="592"/>
      <c r="L66" s="592"/>
      <c r="M66" s="592"/>
      <c r="N66" s="592"/>
      <c r="O66" s="592"/>
    </row>
    <row r="67" spans="6:15" ht="16.5" customHeight="1">
      <c r="F67" s="592"/>
      <c r="G67" s="592"/>
      <c r="H67" s="592"/>
      <c r="I67" s="592"/>
      <c r="J67" s="592"/>
      <c r="K67" s="592"/>
      <c r="L67" s="592"/>
      <c r="M67" s="592"/>
      <c r="N67" s="592"/>
      <c r="O67" s="592"/>
    </row>
    <row r="68" spans="6:15" ht="16.5" customHeight="1">
      <c r="F68" s="592"/>
      <c r="G68" s="592"/>
      <c r="H68" s="592"/>
      <c r="I68" s="592"/>
      <c r="J68" s="592"/>
      <c r="K68" s="592"/>
      <c r="L68" s="592"/>
      <c r="M68" s="592"/>
      <c r="N68" s="592"/>
      <c r="O68" s="592"/>
    </row>
    <row r="69" spans="6:15" ht="16.5" customHeight="1">
      <c r="F69" s="592"/>
      <c r="G69" s="592"/>
      <c r="H69" s="592"/>
      <c r="I69" s="592"/>
      <c r="J69" s="592"/>
      <c r="K69" s="592"/>
      <c r="L69" s="592"/>
      <c r="M69" s="592"/>
      <c r="N69" s="592"/>
      <c r="O69" s="592"/>
    </row>
    <row r="70" spans="6:15" ht="16.5" customHeight="1">
      <c r="F70" s="592"/>
      <c r="G70" s="592"/>
      <c r="H70" s="592"/>
      <c r="I70" s="592"/>
      <c r="J70" s="592"/>
      <c r="K70" s="592"/>
      <c r="L70" s="592"/>
      <c r="M70" s="592"/>
      <c r="N70" s="592"/>
      <c r="O70" s="592"/>
    </row>
    <row r="91" ht="16.5" customHeight="1">
      <c r="A91" s="44"/>
    </row>
  </sheetData>
  <sheetProtection/>
  <mergeCells count="8">
    <mergeCell ref="E1:O1"/>
    <mergeCell ref="B7:D7"/>
    <mergeCell ref="B21:D21"/>
    <mergeCell ref="D37:O37"/>
    <mergeCell ref="B4:D4"/>
    <mergeCell ref="B13:D13"/>
    <mergeCell ref="B18:D18"/>
    <mergeCell ref="B27:D27"/>
  </mergeCells>
  <printOptions/>
  <pageMargins left="0.75" right="0.75" top="1" bottom="1" header="0.5" footer="0.5"/>
  <pageSetup horizontalDpi="600" verticalDpi="600" orientation="landscape" paperSize="9" r:id="rId1"/>
  <headerFooter alignWithMargins="0">
    <oddHeader>&amp;C&amp;A</oddHeader>
    <oddFooter>&amp;LINDIGENOUS
COMPENDIUM 2011&amp;RPRIMARY AND
COMMUNITY HEALTH</oddFooter>
  </headerFooter>
</worksheet>
</file>

<file path=xl/worksheets/sheet16.xml><?xml version="1.0" encoding="utf-8"?>
<worksheet xmlns="http://schemas.openxmlformats.org/spreadsheetml/2006/main" xmlns:r="http://schemas.openxmlformats.org/officeDocument/2006/relationships">
  <dimension ref="A1:O25"/>
  <sheetViews>
    <sheetView showGridLines="0" zoomScaleSheetLayoutView="100" zoomScalePageLayoutView="0" workbookViewId="0" topLeftCell="A1">
      <selection activeCell="A1" sqref="A1"/>
    </sheetView>
  </sheetViews>
  <sheetFormatPr defaultColWidth="9.140625" defaultRowHeight="12.75"/>
  <cols>
    <col min="1" max="1" width="3.7109375" style="407" customWidth="1"/>
    <col min="2" max="3" width="2.7109375" style="407" customWidth="1"/>
    <col min="4" max="4" width="6.7109375" style="407" customWidth="1"/>
    <col min="5" max="5" width="9.7109375" style="407" customWidth="1"/>
    <col min="6" max="14" width="10.57421875" style="407" customWidth="1"/>
    <col min="15" max="16384" width="9.140625" style="407" customWidth="1"/>
  </cols>
  <sheetData>
    <row r="1" spans="1:14" s="404" customFormat="1" ht="36.75" customHeight="1">
      <c r="A1" s="402" t="s">
        <v>57</v>
      </c>
      <c r="B1" s="403"/>
      <c r="C1" s="403"/>
      <c r="D1" s="403"/>
      <c r="E1" s="678" t="s">
        <v>259</v>
      </c>
      <c r="F1" s="678"/>
      <c r="G1" s="678"/>
      <c r="H1" s="678"/>
      <c r="I1" s="678"/>
      <c r="J1" s="678"/>
      <c r="K1" s="678"/>
      <c r="L1" s="678"/>
      <c r="M1" s="678"/>
      <c r="N1" s="678"/>
    </row>
    <row r="2" spans="1:14" ht="16.5" customHeight="1">
      <c r="A2" s="405"/>
      <c r="B2" s="405"/>
      <c r="C2" s="405"/>
      <c r="D2" s="405"/>
      <c r="E2" s="405"/>
      <c r="F2" s="406" t="s">
        <v>623</v>
      </c>
      <c r="G2" s="406" t="s">
        <v>515</v>
      </c>
      <c r="H2" s="406" t="s">
        <v>511</v>
      </c>
      <c r="I2" s="406" t="s">
        <v>512</v>
      </c>
      <c r="J2" s="406" t="s">
        <v>513</v>
      </c>
      <c r="K2" s="406" t="s">
        <v>514</v>
      </c>
      <c r="L2" s="406" t="s">
        <v>516</v>
      </c>
      <c r="M2" s="406" t="s">
        <v>620</v>
      </c>
      <c r="N2" s="406" t="s">
        <v>621</v>
      </c>
    </row>
    <row r="3" spans="1:14" s="415" customFormat="1" ht="16.5" customHeight="1">
      <c r="A3" s="412" t="s">
        <v>257</v>
      </c>
      <c r="B3" s="408"/>
      <c r="C3" s="408"/>
      <c r="D3" s="408"/>
      <c r="E3" s="408"/>
      <c r="F3" s="479"/>
      <c r="G3" s="479"/>
      <c r="H3" s="479"/>
      <c r="I3" s="479"/>
      <c r="J3" s="479"/>
      <c r="K3" s="479"/>
      <c r="L3" s="479"/>
      <c r="M3" s="479"/>
      <c r="N3" s="479"/>
    </row>
    <row r="4" spans="2:14" ht="16.5" customHeight="1">
      <c r="B4" s="413" t="s">
        <v>401</v>
      </c>
      <c r="C4" s="408"/>
      <c r="D4" s="408"/>
      <c r="E4" s="408"/>
      <c r="F4" s="414">
        <v>85.4</v>
      </c>
      <c r="G4" s="414">
        <v>88.4</v>
      </c>
      <c r="H4" s="414">
        <v>87</v>
      </c>
      <c r="I4" s="414">
        <v>80.6</v>
      </c>
      <c r="J4" s="414">
        <v>76.3</v>
      </c>
      <c r="K4" s="414">
        <v>89</v>
      </c>
      <c r="L4" s="414">
        <v>90.9</v>
      </c>
      <c r="M4" s="414">
        <v>90</v>
      </c>
      <c r="N4" s="414">
        <v>85.7</v>
      </c>
    </row>
    <row r="5" spans="2:15" ht="16.5" customHeight="1">
      <c r="B5" s="413" t="s">
        <v>124</v>
      </c>
      <c r="C5" s="408"/>
      <c r="D5" s="408"/>
      <c r="E5" s="408"/>
      <c r="F5" s="414">
        <v>89.6</v>
      </c>
      <c r="G5" s="414">
        <v>91.2</v>
      </c>
      <c r="H5" s="414">
        <v>90.4</v>
      </c>
      <c r="I5" s="414">
        <v>87.1</v>
      </c>
      <c r="J5" s="414">
        <v>87.5</v>
      </c>
      <c r="K5" s="414">
        <v>90.7</v>
      </c>
      <c r="L5" s="414">
        <v>88.9</v>
      </c>
      <c r="M5" s="414">
        <v>85</v>
      </c>
      <c r="N5" s="414">
        <v>89.7</v>
      </c>
      <c r="O5" s="480"/>
    </row>
    <row r="6" spans="1:15" ht="16.5" customHeight="1">
      <c r="A6" s="412" t="s">
        <v>260</v>
      </c>
      <c r="B6" s="412"/>
      <c r="C6" s="408"/>
      <c r="D6" s="408"/>
      <c r="E6" s="408"/>
      <c r="F6" s="414"/>
      <c r="G6" s="414"/>
      <c r="H6" s="414"/>
      <c r="I6" s="414"/>
      <c r="J6" s="414"/>
      <c r="K6" s="414"/>
      <c r="L6" s="414"/>
      <c r="M6" s="414"/>
      <c r="N6" s="414"/>
      <c r="O6" s="480"/>
    </row>
    <row r="7" spans="2:14" ht="16.5" customHeight="1">
      <c r="B7" s="413" t="s">
        <v>125</v>
      </c>
      <c r="C7" s="408"/>
      <c r="D7" s="408"/>
      <c r="E7" s="408"/>
      <c r="F7" s="414">
        <v>89.3</v>
      </c>
      <c r="G7" s="414">
        <v>91.1</v>
      </c>
      <c r="H7" s="414">
        <v>89.9</v>
      </c>
      <c r="I7" s="414">
        <v>86.3</v>
      </c>
      <c r="J7" s="414">
        <v>86.4</v>
      </c>
      <c r="K7" s="414" t="s">
        <v>869</v>
      </c>
      <c r="L7" s="414">
        <v>89</v>
      </c>
      <c r="M7" s="414" t="s">
        <v>869</v>
      </c>
      <c r="N7" s="414">
        <v>89.3</v>
      </c>
    </row>
    <row r="8" spans="2:14" ht="16.5" customHeight="1">
      <c r="B8" s="413" t="s">
        <v>126</v>
      </c>
      <c r="C8" s="408"/>
      <c r="D8" s="408"/>
      <c r="E8" s="408"/>
      <c r="F8" s="414">
        <v>90.4</v>
      </c>
      <c r="G8" s="414">
        <v>91.8</v>
      </c>
      <c r="H8" s="414">
        <v>90.3</v>
      </c>
      <c r="I8" s="414">
        <v>87.4</v>
      </c>
      <c r="J8" s="414">
        <v>86.6</v>
      </c>
      <c r="K8" s="414">
        <v>90</v>
      </c>
      <c r="L8" s="414">
        <v>91.1</v>
      </c>
      <c r="M8" s="414" t="s">
        <v>869</v>
      </c>
      <c r="N8" s="414">
        <v>90.3</v>
      </c>
    </row>
    <row r="9" spans="2:14" ht="16.5" customHeight="1">
      <c r="B9" s="413" t="s">
        <v>127</v>
      </c>
      <c r="C9" s="408"/>
      <c r="D9" s="408"/>
      <c r="E9" s="408"/>
      <c r="F9" s="414">
        <v>89.4</v>
      </c>
      <c r="G9" s="414">
        <v>90</v>
      </c>
      <c r="H9" s="414">
        <v>91.3</v>
      </c>
      <c r="I9" s="414">
        <v>87</v>
      </c>
      <c r="J9" s="414">
        <v>91.2</v>
      </c>
      <c r="K9" s="414">
        <v>91.9</v>
      </c>
      <c r="L9" s="414" t="s">
        <v>869</v>
      </c>
      <c r="M9" s="414">
        <v>83</v>
      </c>
      <c r="N9" s="414">
        <v>89.8</v>
      </c>
    </row>
    <row r="10" spans="2:14" s="415" customFormat="1" ht="16.5" customHeight="1">
      <c r="B10" s="416" t="s">
        <v>352</v>
      </c>
      <c r="C10" s="413"/>
      <c r="D10" s="413"/>
      <c r="E10" s="417"/>
      <c r="F10" s="414">
        <v>87</v>
      </c>
      <c r="G10" s="414">
        <v>79.6</v>
      </c>
      <c r="H10" s="414">
        <v>89.6</v>
      </c>
      <c r="I10" s="414">
        <v>88.9</v>
      </c>
      <c r="J10" s="414">
        <v>94.2</v>
      </c>
      <c r="K10" s="414">
        <v>81.6</v>
      </c>
      <c r="L10" s="414" t="s">
        <v>869</v>
      </c>
      <c r="M10" s="414">
        <v>89.4</v>
      </c>
      <c r="N10" s="414">
        <v>89.4</v>
      </c>
    </row>
    <row r="11" spans="2:15" ht="16.5" customHeight="1">
      <c r="B11" s="418" t="s">
        <v>247</v>
      </c>
      <c r="C11" s="412"/>
      <c r="D11" s="413"/>
      <c r="E11" s="417"/>
      <c r="F11" s="414">
        <v>83</v>
      </c>
      <c r="G11" s="414" t="s">
        <v>869</v>
      </c>
      <c r="H11" s="414">
        <v>89.8</v>
      </c>
      <c r="I11" s="414">
        <v>87.1</v>
      </c>
      <c r="J11" s="414">
        <v>77.8</v>
      </c>
      <c r="K11" s="414" t="s">
        <v>129</v>
      </c>
      <c r="L11" s="414" t="s">
        <v>869</v>
      </c>
      <c r="M11" s="414">
        <v>93.7</v>
      </c>
      <c r="N11" s="414">
        <v>89.5</v>
      </c>
      <c r="O11" s="480"/>
    </row>
    <row r="12" spans="1:14" s="419" customFormat="1" ht="3.75" customHeight="1">
      <c r="A12" s="521"/>
      <c r="B12" s="522"/>
      <c r="C12" s="523"/>
      <c r="D12" s="523"/>
      <c r="E12" s="524"/>
      <c r="F12" s="525"/>
      <c r="G12" s="525"/>
      <c r="H12" s="525"/>
      <c r="I12" s="525"/>
      <c r="J12" s="525"/>
      <c r="K12" s="525"/>
      <c r="L12" s="525"/>
      <c r="M12" s="525"/>
      <c r="N12" s="526"/>
    </row>
    <row r="13" spans="1:15" s="421" customFormat="1" ht="16.5" customHeight="1">
      <c r="A13" s="420" t="s">
        <v>130</v>
      </c>
      <c r="B13" s="682" t="s">
        <v>669</v>
      </c>
      <c r="C13" s="682"/>
      <c r="D13" s="682"/>
      <c r="E13" s="682"/>
      <c r="F13" s="682"/>
      <c r="G13" s="682"/>
      <c r="H13" s="682"/>
      <c r="I13" s="682"/>
      <c r="J13" s="682"/>
      <c r="K13" s="682"/>
      <c r="L13" s="682"/>
      <c r="M13" s="682"/>
      <c r="N13" s="682"/>
      <c r="O13" s="535"/>
    </row>
    <row r="14" spans="1:14" s="421" customFormat="1" ht="30.75" customHeight="1">
      <c r="A14" s="481" t="s">
        <v>22</v>
      </c>
      <c r="B14" s="679" t="s">
        <v>712</v>
      </c>
      <c r="C14" s="679"/>
      <c r="D14" s="679"/>
      <c r="E14" s="679"/>
      <c r="F14" s="679"/>
      <c r="G14" s="679"/>
      <c r="H14" s="679"/>
      <c r="I14" s="679"/>
      <c r="J14" s="679"/>
      <c r="K14" s="679"/>
      <c r="L14" s="679"/>
      <c r="M14" s="679"/>
      <c r="N14" s="679"/>
    </row>
    <row r="15" spans="1:14" s="421" customFormat="1" ht="16.5" customHeight="1">
      <c r="A15" s="482" t="s">
        <v>725</v>
      </c>
      <c r="B15" s="677" t="s">
        <v>128</v>
      </c>
      <c r="C15" s="677"/>
      <c r="D15" s="677"/>
      <c r="E15" s="677"/>
      <c r="F15" s="677"/>
      <c r="G15" s="677"/>
      <c r="H15" s="677"/>
      <c r="I15" s="677"/>
      <c r="J15" s="677"/>
      <c r="K15" s="677"/>
      <c r="L15" s="677"/>
      <c r="M15" s="677"/>
      <c r="N15" s="677"/>
    </row>
    <row r="16" spans="1:14" s="421" customFormat="1" ht="56.25" customHeight="1">
      <c r="A16" s="482" t="s">
        <v>871</v>
      </c>
      <c r="B16" s="677" t="s">
        <v>65</v>
      </c>
      <c r="C16" s="677"/>
      <c r="D16" s="677"/>
      <c r="E16" s="677"/>
      <c r="F16" s="677"/>
      <c r="G16" s="677"/>
      <c r="H16" s="677"/>
      <c r="I16" s="677"/>
      <c r="J16" s="677"/>
      <c r="K16" s="677"/>
      <c r="L16" s="677"/>
      <c r="M16" s="677"/>
      <c r="N16" s="677"/>
    </row>
    <row r="17" spans="1:14" s="421" customFormat="1" ht="16.5" customHeight="1">
      <c r="A17" s="482" t="s">
        <v>457</v>
      </c>
      <c r="B17" s="677" t="s">
        <v>261</v>
      </c>
      <c r="C17" s="677"/>
      <c r="D17" s="677"/>
      <c r="E17" s="677"/>
      <c r="F17" s="677"/>
      <c r="G17" s="677"/>
      <c r="H17" s="677"/>
      <c r="I17" s="677"/>
      <c r="J17" s="677"/>
      <c r="K17" s="677"/>
      <c r="L17" s="677"/>
      <c r="M17" s="677"/>
      <c r="N17" s="677"/>
    </row>
    <row r="18" spans="2:14" s="421" customFormat="1" ht="16.5" customHeight="1">
      <c r="B18" s="679" t="s">
        <v>258</v>
      </c>
      <c r="C18" s="681"/>
      <c r="D18" s="681"/>
      <c r="E18" s="681"/>
      <c r="F18" s="681"/>
      <c r="G18" s="681"/>
      <c r="H18" s="681"/>
      <c r="I18" s="681"/>
      <c r="J18" s="681"/>
      <c r="K18" s="681"/>
      <c r="L18" s="681"/>
      <c r="M18" s="681"/>
      <c r="N18" s="681"/>
    </row>
    <row r="19" spans="1:14" s="421" customFormat="1" ht="16.5" customHeight="1">
      <c r="A19" s="423" t="s">
        <v>204</v>
      </c>
      <c r="B19" s="422"/>
      <c r="C19" s="422"/>
      <c r="D19" s="679" t="s">
        <v>959</v>
      </c>
      <c r="E19" s="680"/>
      <c r="F19" s="680"/>
      <c r="G19" s="680"/>
      <c r="H19" s="680"/>
      <c r="I19" s="680"/>
      <c r="J19" s="680"/>
      <c r="K19" s="680"/>
      <c r="L19" s="680"/>
      <c r="M19" s="680"/>
      <c r="N19" s="680"/>
    </row>
    <row r="23" ht="12.75">
      <c r="B23" s="527"/>
    </row>
    <row r="25" spans="2:15" ht="12.75">
      <c r="B25" s="673"/>
      <c r="C25" s="673"/>
      <c r="D25" s="673"/>
      <c r="E25" s="673"/>
      <c r="F25" s="673"/>
      <c r="G25" s="673"/>
      <c r="H25" s="673"/>
      <c r="I25" s="673"/>
      <c r="J25" s="673"/>
      <c r="K25" s="673"/>
      <c r="L25" s="673"/>
      <c r="M25" s="673"/>
      <c r="N25" s="673"/>
      <c r="O25" s="673"/>
    </row>
  </sheetData>
  <sheetProtection/>
  <mergeCells count="9">
    <mergeCell ref="B25:O25"/>
    <mergeCell ref="B17:N17"/>
    <mergeCell ref="E1:N1"/>
    <mergeCell ref="D19:N19"/>
    <mergeCell ref="B18:N18"/>
    <mergeCell ref="B13:N13"/>
    <mergeCell ref="B14:N14"/>
    <mergeCell ref="B15:N15"/>
    <mergeCell ref="B16:N16"/>
  </mergeCells>
  <printOptions/>
  <pageMargins left="0.75" right="0.75" top="1" bottom="1" header="0.5" footer="0.5"/>
  <pageSetup fitToHeight="0" horizontalDpi="600" verticalDpi="600" orientation="landscape" paperSize="9" r:id="rId1"/>
  <headerFooter alignWithMargins="0">
    <oddHeader>&amp;C&amp;A</oddHeader>
    <oddFooter>&amp;LINDIGENOUS
COMPENDIUM 2011&amp;RPRIMARY AND
COMMUNITY HEALTH</oddFooter>
  </headerFooter>
</worksheet>
</file>

<file path=xl/worksheets/sheet17.xml><?xml version="1.0" encoding="utf-8"?>
<worksheet xmlns="http://schemas.openxmlformats.org/spreadsheetml/2006/main" xmlns:r="http://schemas.openxmlformats.org/officeDocument/2006/relationships">
  <dimension ref="A1:Q16"/>
  <sheetViews>
    <sheetView showGridLines="0" zoomScaleSheetLayoutView="100" zoomScalePageLayoutView="0" workbookViewId="0" topLeftCell="A1">
      <selection activeCell="A1" sqref="A1"/>
    </sheetView>
  </sheetViews>
  <sheetFormatPr defaultColWidth="8.00390625" defaultRowHeight="12.75"/>
  <cols>
    <col min="1" max="1" width="3.28125" style="343" customWidth="1"/>
    <col min="2" max="3" width="2.421875" style="343" customWidth="1"/>
    <col min="4" max="4" width="8.421875" style="343" customWidth="1"/>
    <col min="5" max="5" width="6.140625" style="343" customWidth="1"/>
    <col min="6" max="6" width="4.57421875" style="369" customWidth="1"/>
    <col min="7" max="15" width="6.57421875" style="343" customWidth="1"/>
    <col min="16" max="16384" width="8.00390625" style="343" customWidth="1"/>
  </cols>
  <sheetData>
    <row r="1" spans="1:15" ht="51" customHeight="1">
      <c r="A1" s="306" t="s">
        <v>58</v>
      </c>
      <c r="B1" s="342"/>
      <c r="E1" s="684" t="s">
        <v>378</v>
      </c>
      <c r="F1" s="684"/>
      <c r="G1" s="684"/>
      <c r="H1" s="684"/>
      <c r="I1" s="684"/>
      <c r="J1" s="684"/>
      <c r="K1" s="684"/>
      <c r="L1" s="684"/>
      <c r="M1" s="684"/>
      <c r="N1" s="684"/>
      <c r="O1" s="684"/>
    </row>
    <row r="2" spans="1:15" ht="16.5" customHeight="1">
      <c r="A2" s="344"/>
      <c r="B2" s="344"/>
      <c r="C2" s="345"/>
      <c r="D2" s="345"/>
      <c r="E2" s="345"/>
      <c r="F2" s="346" t="s">
        <v>920</v>
      </c>
      <c r="G2" s="347" t="s">
        <v>623</v>
      </c>
      <c r="H2" s="347" t="s">
        <v>515</v>
      </c>
      <c r="I2" s="347" t="s">
        <v>511</v>
      </c>
      <c r="J2" s="347" t="s">
        <v>512</v>
      </c>
      <c r="K2" s="347" t="s">
        <v>513</v>
      </c>
      <c r="L2" s="347" t="s">
        <v>514</v>
      </c>
      <c r="M2" s="347" t="s">
        <v>516</v>
      </c>
      <c r="N2" s="347" t="s">
        <v>620</v>
      </c>
      <c r="O2" s="347" t="s">
        <v>621</v>
      </c>
    </row>
    <row r="3" spans="1:15" ht="3.75" customHeight="1">
      <c r="A3" s="348"/>
      <c r="B3" s="348"/>
      <c r="C3" s="349"/>
      <c r="D3" s="349"/>
      <c r="E3" s="349"/>
      <c r="F3" s="350"/>
      <c r="G3" s="685"/>
      <c r="H3" s="685"/>
      <c r="I3" s="685"/>
      <c r="J3" s="685"/>
      <c r="K3" s="685"/>
      <c r="L3" s="685"/>
      <c r="M3" s="685"/>
      <c r="N3" s="685"/>
      <c r="O3" s="685"/>
    </row>
    <row r="4" spans="1:15" ht="16.5" customHeight="1">
      <c r="A4" s="351" t="s">
        <v>226</v>
      </c>
      <c r="B4" s="351"/>
      <c r="C4" s="351"/>
      <c r="D4" s="351"/>
      <c r="E4" s="352"/>
      <c r="F4" s="353" t="s">
        <v>176</v>
      </c>
      <c r="G4" s="354">
        <v>41.5</v>
      </c>
      <c r="H4" s="354">
        <v>44.6</v>
      </c>
      <c r="I4" s="354">
        <v>53.1</v>
      </c>
      <c r="J4" s="354">
        <v>42.6</v>
      </c>
      <c r="K4" s="354">
        <v>48</v>
      </c>
      <c r="L4" s="354">
        <v>52.7</v>
      </c>
      <c r="M4" s="354">
        <v>53.2</v>
      </c>
      <c r="N4" s="354">
        <v>68.5</v>
      </c>
      <c r="O4" s="354">
        <v>49.5</v>
      </c>
    </row>
    <row r="5" spans="1:15" ht="16.5" customHeight="1">
      <c r="A5" s="520" t="s">
        <v>437</v>
      </c>
      <c r="F5" s="353" t="s">
        <v>176</v>
      </c>
      <c r="G5" s="354">
        <v>7.3</v>
      </c>
      <c r="H5" s="354">
        <v>14.4</v>
      </c>
      <c r="I5" s="354">
        <v>7.1</v>
      </c>
      <c r="J5" s="354">
        <v>6.4</v>
      </c>
      <c r="K5" s="354">
        <v>9.1</v>
      </c>
      <c r="L5" s="354">
        <v>9.8</v>
      </c>
      <c r="M5" s="354">
        <v>12.2</v>
      </c>
      <c r="N5" s="354">
        <v>7.9</v>
      </c>
      <c r="O5" s="354">
        <v>3.3</v>
      </c>
    </row>
    <row r="6" spans="1:15" ht="30.75" customHeight="1">
      <c r="A6" s="687" t="s">
        <v>756</v>
      </c>
      <c r="B6" s="687"/>
      <c r="C6" s="687"/>
      <c r="D6" s="687"/>
      <c r="E6" s="687"/>
      <c r="F6" s="355" t="s">
        <v>176</v>
      </c>
      <c r="G6" s="356" t="s">
        <v>832</v>
      </c>
      <c r="H6" s="356" t="s">
        <v>833</v>
      </c>
      <c r="I6" s="356" t="s">
        <v>78</v>
      </c>
      <c r="J6" s="356" t="s">
        <v>834</v>
      </c>
      <c r="K6" s="356" t="s">
        <v>835</v>
      </c>
      <c r="L6" s="356" t="s">
        <v>83</v>
      </c>
      <c r="M6" s="356" t="s">
        <v>836</v>
      </c>
      <c r="N6" s="356" t="s">
        <v>556</v>
      </c>
      <c r="O6" s="356" t="s">
        <v>554</v>
      </c>
    </row>
    <row r="7" spans="1:15" ht="3.75" customHeight="1">
      <c r="A7" s="357"/>
      <c r="B7" s="358"/>
      <c r="C7" s="358"/>
      <c r="D7" s="358"/>
      <c r="E7" s="358"/>
      <c r="F7" s="359"/>
      <c r="G7" s="360"/>
      <c r="H7" s="361"/>
      <c r="I7" s="361"/>
      <c r="J7" s="361"/>
      <c r="K7" s="361"/>
      <c r="L7" s="361"/>
      <c r="M7" s="361"/>
      <c r="N7" s="361"/>
      <c r="O7" s="361"/>
    </row>
    <row r="8" spans="1:15" ht="16.5" customHeight="1">
      <c r="A8" s="688" t="s">
        <v>66</v>
      </c>
      <c r="B8" s="689"/>
      <c r="C8" s="689"/>
      <c r="D8" s="689"/>
      <c r="E8" s="689"/>
      <c r="F8" s="689"/>
      <c r="G8" s="689"/>
      <c r="H8" s="689"/>
      <c r="I8" s="689"/>
      <c r="J8" s="689"/>
      <c r="K8" s="689"/>
      <c r="L8" s="689"/>
      <c r="M8" s="689"/>
      <c r="N8" s="689"/>
      <c r="O8" s="689"/>
    </row>
    <row r="9" spans="1:17" s="364" customFormat="1" ht="16.5" customHeight="1">
      <c r="A9" s="362" t="s">
        <v>577</v>
      </c>
      <c r="B9" s="686" t="s">
        <v>377</v>
      </c>
      <c r="C9" s="686"/>
      <c r="D9" s="686"/>
      <c r="E9" s="686"/>
      <c r="F9" s="686"/>
      <c r="G9" s="686"/>
      <c r="H9" s="686"/>
      <c r="I9" s="686"/>
      <c r="J9" s="686"/>
      <c r="K9" s="686"/>
      <c r="L9" s="686"/>
      <c r="M9" s="686"/>
      <c r="N9" s="686"/>
      <c r="O9" s="686"/>
      <c r="P9" s="363"/>
      <c r="Q9" s="363"/>
    </row>
    <row r="10" spans="1:15" ht="58.5" customHeight="1">
      <c r="A10" s="365" t="s">
        <v>236</v>
      </c>
      <c r="C10" s="366"/>
      <c r="D10" s="683" t="s">
        <v>962</v>
      </c>
      <c r="E10" s="683"/>
      <c r="F10" s="683"/>
      <c r="G10" s="683"/>
      <c r="H10" s="683"/>
      <c r="I10" s="683"/>
      <c r="J10" s="683"/>
      <c r="K10" s="683"/>
      <c r="L10" s="683"/>
      <c r="M10" s="683"/>
      <c r="N10" s="683"/>
      <c r="O10" s="683"/>
    </row>
    <row r="11" spans="1:14" ht="12.75">
      <c r="A11" s="367"/>
      <c r="B11" s="367"/>
      <c r="C11" s="367"/>
      <c r="D11" s="367"/>
      <c r="E11" s="367"/>
      <c r="F11" s="368"/>
      <c r="G11" s="367"/>
      <c r="H11" s="367"/>
      <c r="I11" s="367"/>
      <c r="J11" s="367"/>
      <c r="K11" s="367"/>
      <c r="L11" s="367"/>
      <c r="M11" s="367"/>
      <c r="N11" s="367"/>
    </row>
    <row r="12" spans="1:14" ht="12.75">
      <c r="A12" s="367"/>
      <c r="B12" s="367"/>
      <c r="C12" s="367"/>
      <c r="D12" s="367"/>
      <c r="E12" s="367"/>
      <c r="F12" s="368"/>
      <c r="G12" s="367"/>
      <c r="H12" s="367"/>
      <c r="I12" s="367"/>
      <c r="J12" s="367"/>
      <c r="K12" s="367"/>
      <c r="L12" s="367"/>
      <c r="M12" s="367"/>
      <c r="N12" s="367"/>
    </row>
    <row r="13" spans="1:14" ht="12.75">
      <c r="A13" s="367"/>
      <c r="B13" s="367"/>
      <c r="C13" s="367"/>
      <c r="D13" s="367"/>
      <c r="E13" s="367"/>
      <c r="F13" s="368"/>
      <c r="G13" s="367"/>
      <c r="H13" s="367"/>
      <c r="I13" s="367"/>
      <c r="J13" s="367"/>
      <c r="K13" s="367"/>
      <c r="L13" s="367"/>
      <c r="M13" s="367"/>
      <c r="N13" s="367"/>
    </row>
    <row r="14" spans="1:14" ht="12.75">
      <c r="A14" s="367"/>
      <c r="B14" s="367"/>
      <c r="C14" s="367"/>
      <c r="D14" s="367"/>
      <c r="E14" s="367"/>
      <c r="F14" s="368"/>
      <c r="G14" s="367"/>
      <c r="H14" s="367"/>
      <c r="I14" s="367"/>
      <c r="J14" s="367"/>
      <c r="K14" s="367"/>
      <c r="L14" s="367"/>
      <c r="M14" s="367"/>
      <c r="N14" s="367"/>
    </row>
    <row r="15" spans="1:14" ht="12.75">
      <c r="A15" s="367"/>
      <c r="B15" s="367"/>
      <c r="C15" s="367"/>
      <c r="D15" s="367"/>
      <c r="E15" s="367"/>
      <c r="F15" s="368"/>
      <c r="G15" s="367"/>
      <c r="H15" s="367"/>
      <c r="I15" s="367"/>
      <c r="J15" s="367"/>
      <c r="K15" s="367"/>
      <c r="L15" s="367"/>
      <c r="M15" s="367"/>
      <c r="N15" s="367"/>
    </row>
    <row r="16" spans="1:14" ht="12.75">
      <c r="A16" s="367"/>
      <c r="B16" s="367"/>
      <c r="C16" s="367"/>
      <c r="D16" s="367"/>
      <c r="E16" s="367"/>
      <c r="F16" s="368"/>
      <c r="G16" s="367"/>
      <c r="H16" s="367"/>
      <c r="I16" s="367"/>
      <c r="J16" s="367"/>
      <c r="K16" s="367"/>
      <c r="L16" s="367"/>
      <c r="M16" s="367"/>
      <c r="N16" s="367"/>
    </row>
  </sheetData>
  <sheetProtection/>
  <mergeCells count="6">
    <mergeCell ref="D10:O10"/>
    <mergeCell ref="E1:O1"/>
    <mergeCell ref="G3:O3"/>
    <mergeCell ref="B9:O9"/>
    <mergeCell ref="A6:E6"/>
    <mergeCell ref="A8:O8"/>
  </mergeCells>
  <printOptions/>
  <pageMargins left="0.75" right="0.75" top="1" bottom="1" header="0.5" footer="0.5"/>
  <pageSetup horizontalDpi="600" verticalDpi="600" orientation="portrait" paperSize="9" r:id="rId1"/>
  <headerFooter alignWithMargins="0">
    <oddHeader>&amp;C&amp;A</oddHeader>
    <oddFooter>&amp;LINDIGENOUS
COMPENDIUM 2011&amp;RPRIMARY AND
COMMUNITY HEALTH</oddFooter>
  </headerFooter>
</worksheet>
</file>

<file path=xl/worksheets/sheet18.xml><?xml version="1.0" encoding="utf-8"?>
<worksheet xmlns="http://schemas.openxmlformats.org/spreadsheetml/2006/main" xmlns:r="http://schemas.openxmlformats.org/officeDocument/2006/relationships">
  <dimension ref="A1:O9"/>
  <sheetViews>
    <sheetView showGridLines="0" zoomScalePageLayoutView="0" workbookViewId="0" topLeftCell="A1">
      <selection activeCell="A1" sqref="A1"/>
    </sheetView>
  </sheetViews>
  <sheetFormatPr defaultColWidth="9.140625" defaultRowHeight="12.75"/>
  <cols>
    <col min="1" max="1" width="4.7109375" style="407" customWidth="1"/>
    <col min="2" max="3" width="2.7109375" style="407" customWidth="1"/>
    <col min="4" max="6" width="6.7109375" style="407" customWidth="1"/>
    <col min="7" max="15" width="10.7109375" style="407" customWidth="1"/>
    <col min="16" max="16384" width="9.140625" style="407" customWidth="1"/>
  </cols>
  <sheetData>
    <row r="1" spans="1:15" s="472" customFormat="1" ht="36.75" customHeight="1">
      <c r="A1" s="402" t="s">
        <v>59</v>
      </c>
      <c r="B1" s="471"/>
      <c r="C1" s="471"/>
      <c r="D1" s="471"/>
      <c r="E1" s="690" t="s">
        <v>411</v>
      </c>
      <c r="F1" s="690"/>
      <c r="G1" s="690"/>
      <c r="H1" s="690"/>
      <c r="I1" s="690"/>
      <c r="J1" s="690"/>
      <c r="K1" s="690"/>
      <c r="L1" s="690"/>
      <c r="M1" s="690"/>
      <c r="N1" s="690"/>
      <c r="O1" s="690"/>
    </row>
    <row r="2" spans="1:15" s="411" customFormat="1" ht="16.5" customHeight="1">
      <c r="A2" s="473"/>
      <c r="B2" s="473"/>
      <c r="C2" s="473"/>
      <c r="D2" s="473"/>
      <c r="E2" s="473"/>
      <c r="F2" s="474" t="s">
        <v>920</v>
      </c>
      <c r="G2" s="474" t="s">
        <v>623</v>
      </c>
      <c r="H2" s="474" t="s">
        <v>515</v>
      </c>
      <c r="I2" s="474" t="s">
        <v>511</v>
      </c>
      <c r="J2" s="474" t="s">
        <v>512</v>
      </c>
      <c r="K2" s="474" t="s">
        <v>513</v>
      </c>
      <c r="L2" s="474" t="s">
        <v>514</v>
      </c>
      <c r="M2" s="474" t="s">
        <v>516</v>
      </c>
      <c r="N2" s="474" t="s">
        <v>620</v>
      </c>
      <c r="O2" s="474" t="s">
        <v>621</v>
      </c>
    </row>
    <row r="3" spans="1:15" s="411" customFormat="1" ht="5.25" customHeight="1">
      <c r="A3" s="409"/>
      <c r="B3" s="409"/>
      <c r="C3" s="409"/>
      <c r="D3" s="409"/>
      <c r="E3" s="409"/>
      <c r="F3" s="409"/>
      <c r="G3" s="410"/>
      <c r="H3" s="410"/>
      <c r="I3" s="410"/>
      <c r="J3" s="410"/>
      <c r="K3" s="410"/>
      <c r="L3" s="410"/>
      <c r="M3" s="410"/>
      <c r="N3" s="410"/>
      <c r="O3" s="410"/>
    </row>
    <row r="4" spans="1:15" s="475" customFormat="1" ht="16.5" customHeight="1">
      <c r="A4" s="536" t="s">
        <v>482</v>
      </c>
      <c r="B4" s="476"/>
      <c r="C4" s="476"/>
      <c r="D4" s="476"/>
      <c r="E4" s="476"/>
      <c r="F4" s="410" t="s">
        <v>176</v>
      </c>
      <c r="G4" s="558">
        <v>18.8</v>
      </c>
      <c r="H4" s="559">
        <v>23</v>
      </c>
      <c r="I4" s="558">
        <v>36.6</v>
      </c>
      <c r="J4" s="558">
        <v>29.6</v>
      </c>
      <c r="K4" s="558">
        <v>35.9</v>
      </c>
      <c r="L4" s="558">
        <v>32.7</v>
      </c>
      <c r="M4" s="558">
        <v>8.6</v>
      </c>
      <c r="N4" s="558">
        <v>54.7</v>
      </c>
      <c r="O4" s="558">
        <v>31.1</v>
      </c>
    </row>
    <row r="5" spans="1:15" s="411" customFormat="1" ht="16.5" customHeight="1">
      <c r="A5" s="409" t="s">
        <v>207</v>
      </c>
      <c r="B5" s="409"/>
      <c r="C5" s="409"/>
      <c r="D5" s="409"/>
      <c r="E5" s="409"/>
      <c r="F5" s="410" t="s">
        <v>176</v>
      </c>
      <c r="G5" s="410">
        <v>19.7</v>
      </c>
      <c r="H5" s="410">
        <v>23.8</v>
      </c>
      <c r="I5" s="410">
        <v>11.1</v>
      </c>
      <c r="J5" s="410">
        <v>13.1</v>
      </c>
      <c r="K5" s="410">
        <v>19.8</v>
      </c>
      <c r="L5" s="410">
        <v>14.9</v>
      </c>
      <c r="M5" s="528">
        <v>54</v>
      </c>
      <c r="N5" s="528">
        <v>8.9</v>
      </c>
      <c r="O5" s="410">
        <v>6.2</v>
      </c>
    </row>
    <row r="6" spans="1:15" s="411" customFormat="1" ht="3.75" customHeight="1">
      <c r="A6" s="529"/>
      <c r="B6" s="560"/>
      <c r="C6" s="560"/>
      <c r="D6" s="560"/>
      <c r="E6" s="560"/>
      <c r="F6" s="560"/>
      <c r="G6" s="560"/>
      <c r="H6" s="560"/>
      <c r="I6" s="560"/>
      <c r="J6" s="560"/>
      <c r="K6" s="560"/>
      <c r="L6" s="560"/>
      <c r="M6" s="560"/>
      <c r="N6" s="560"/>
      <c r="O6" s="560"/>
    </row>
    <row r="7" spans="1:15" s="477" customFormat="1" ht="16.5" customHeight="1">
      <c r="A7" s="478" t="s">
        <v>577</v>
      </c>
      <c r="B7" s="691" t="s">
        <v>412</v>
      </c>
      <c r="C7" s="692"/>
      <c r="D7" s="692"/>
      <c r="E7" s="692"/>
      <c r="F7" s="692"/>
      <c r="G7" s="692"/>
      <c r="H7" s="692"/>
      <c r="I7" s="692"/>
      <c r="J7" s="692"/>
      <c r="K7" s="692"/>
      <c r="L7" s="692"/>
      <c r="M7" s="692"/>
      <c r="N7" s="692"/>
      <c r="O7" s="692"/>
    </row>
    <row r="8" spans="1:15" s="411" customFormat="1" ht="30.75" customHeight="1">
      <c r="A8" s="478" t="s">
        <v>241</v>
      </c>
      <c r="B8" s="691" t="s">
        <v>524</v>
      </c>
      <c r="C8" s="692"/>
      <c r="D8" s="692"/>
      <c r="E8" s="692"/>
      <c r="F8" s="692"/>
      <c r="G8" s="692"/>
      <c r="H8" s="692"/>
      <c r="I8" s="692"/>
      <c r="J8" s="692"/>
      <c r="K8" s="692"/>
      <c r="L8" s="692"/>
      <c r="M8" s="692"/>
      <c r="N8" s="692"/>
      <c r="O8" s="692"/>
    </row>
    <row r="9" spans="1:15" s="411" customFormat="1" ht="16.5" customHeight="1">
      <c r="A9" s="695" t="s">
        <v>739</v>
      </c>
      <c r="B9" s="696"/>
      <c r="C9" s="696"/>
      <c r="D9" s="693" t="s">
        <v>960</v>
      </c>
      <c r="E9" s="694"/>
      <c r="F9" s="694"/>
      <c r="G9" s="694"/>
      <c r="H9" s="694"/>
      <c r="I9" s="694"/>
      <c r="J9" s="694"/>
      <c r="K9" s="694"/>
      <c r="L9" s="694"/>
      <c r="M9" s="694"/>
      <c r="N9" s="694"/>
      <c r="O9" s="694"/>
    </row>
  </sheetData>
  <sheetProtection/>
  <mergeCells count="5">
    <mergeCell ref="E1:O1"/>
    <mergeCell ref="B8:O8"/>
    <mergeCell ref="D9:O9"/>
    <mergeCell ref="A9:C9"/>
    <mergeCell ref="B7:O7"/>
  </mergeCells>
  <printOptions/>
  <pageMargins left="0.75" right="0.75" top="1" bottom="1" header="0.5" footer="0.5"/>
  <pageSetup horizontalDpi="600" verticalDpi="600" orientation="landscape" paperSize="9" r:id="rId1"/>
  <headerFooter alignWithMargins="0">
    <oddHeader>&amp;C&amp;A</oddHeader>
    <oddFooter>&amp;LINDIGENOUS
COMPENDIUM 2011&amp;RPRIMARY AND
COMMUNITY HEALTH</oddFooter>
  </headerFooter>
</worksheet>
</file>

<file path=xl/worksheets/sheet19.xml><?xml version="1.0" encoding="utf-8"?>
<worksheet xmlns="http://schemas.openxmlformats.org/spreadsheetml/2006/main" xmlns:r="http://schemas.openxmlformats.org/officeDocument/2006/relationships">
  <dimension ref="A1:O30"/>
  <sheetViews>
    <sheetView showGridLines="0" zoomScaleSheetLayoutView="100" zoomScalePageLayoutView="0" workbookViewId="0" topLeftCell="A1">
      <selection activeCell="A1" sqref="A1"/>
    </sheetView>
  </sheetViews>
  <sheetFormatPr defaultColWidth="8.00390625" defaultRowHeight="16.5" customHeight="1"/>
  <cols>
    <col min="1" max="1" width="3.28125" style="187" customWidth="1"/>
    <col min="2" max="3" width="2.421875" style="187" customWidth="1"/>
    <col min="4" max="4" width="7.7109375" style="187" customWidth="1"/>
    <col min="5" max="5" width="11.7109375" style="187" customWidth="1"/>
    <col min="6" max="15" width="10.421875" style="187" customWidth="1"/>
    <col min="16" max="16384" width="8.00390625" style="187" customWidth="1"/>
  </cols>
  <sheetData>
    <row r="1" spans="1:15" ht="36.75" customHeight="1">
      <c r="A1" s="112" t="s">
        <v>60</v>
      </c>
      <c r="E1" s="633" t="s">
        <v>301</v>
      </c>
      <c r="F1" s="633"/>
      <c r="G1" s="633"/>
      <c r="H1" s="633"/>
      <c r="I1" s="633"/>
      <c r="J1" s="633"/>
      <c r="K1" s="633"/>
      <c r="L1" s="633"/>
      <c r="M1" s="633"/>
      <c r="N1" s="697"/>
      <c r="O1" s="613"/>
    </row>
    <row r="2" spans="1:15" s="106" customFormat="1" ht="16.5" customHeight="1">
      <c r="A2" s="104"/>
      <c r="B2" s="104"/>
      <c r="C2" s="104"/>
      <c r="D2" s="105"/>
      <c r="E2" s="105"/>
      <c r="F2" s="105" t="s">
        <v>623</v>
      </c>
      <c r="G2" s="105" t="s">
        <v>515</v>
      </c>
      <c r="H2" s="105" t="s">
        <v>511</v>
      </c>
      <c r="I2" s="105" t="s">
        <v>512</v>
      </c>
      <c r="J2" s="105" t="s">
        <v>513</v>
      </c>
      <c r="K2" s="105" t="s">
        <v>901</v>
      </c>
      <c r="L2" s="105" t="s">
        <v>516</v>
      </c>
      <c r="M2" s="105" t="s">
        <v>902</v>
      </c>
      <c r="N2" s="105" t="s">
        <v>903</v>
      </c>
      <c r="O2" s="105" t="s">
        <v>621</v>
      </c>
    </row>
    <row r="3" spans="1:15" ht="19.5" customHeight="1">
      <c r="A3" s="136" t="s">
        <v>904</v>
      </c>
      <c r="B3" s="136"/>
      <c r="C3" s="136"/>
      <c r="D3" s="136"/>
      <c r="O3" s="470"/>
    </row>
    <row r="4" spans="1:15" ht="16.5" customHeight="1">
      <c r="A4" s="136"/>
      <c r="B4" s="136" t="s">
        <v>375</v>
      </c>
      <c r="C4" s="136"/>
      <c r="D4" s="136"/>
      <c r="F4" s="191">
        <v>1.203838924</v>
      </c>
      <c r="G4" s="191">
        <v>0.780357721</v>
      </c>
      <c r="H4" s="191">
        <v>1.3945371102</v>
      </c>
      <c r="I4" s="191">
        <v>2.7095458356</v>
      </c>
      <c r="J4" s="191">
        <v>2.3997089365</v>
      </c>
      <c r="K4" s="191" t="s">
        <v>129</v>
      </c>
      <c r="L4" s="230" t="s">
        <v>129</v>
      </c>
      <c r="M4" s="191">
        <v>4.5527614586</v>
      </c>
      <c r="N4" s="191">
        <v>1.9328097233</v>
      </c>
      <c r="O4" s="230" t="s">
        <v>129</v>
      </c>
    </row>
    <row r="5" spans="1:15" ht="29.25" customHeight="1">
      <c r="A5" s="136"/>
      <c r="B5" s="700" t="s">
        <v>376</v>
      </c>
      <c r="C5" s="700"/>
      <c r="D5" s="700"/>
      <c r="E5" s="700"/>
      <c r="F5" s="191">
        <v>0.4087065663</v>
      </c>
      <c r="G5" s="191">
        <v>0.4974318625</v>
      </c>
      <c r="H5" s="191">
        <v>0.5264469341</v>
      </c>
      <c r="I5" s="191">
        <v>0.7359667825</v>
      </c>
      <c r="J5" s="191">
        <v>0.9476741309</v>
      </c>
      <c r="K5" s="191" t="s">
        <v>129</v>
      </c>
      <c r="L5" s="230" t="s">
        <v>129</v>
      </c>
      <c r="M5" s="191">
        <v>2.3170527903</v>
      </c>
      <c r="N5" s="191">
        <v>0.7796480837</v>
      </c>
      <c r="O5" s="230" t="s">
        <v>129</v>
      </c>
    </row>
    <row r="6" spans="1:15" s="190" customFormat="1" ht="16.5" customHeight="1">
      <c r="A6" s="192"/>
      <c r="B6" s="183" t="s">
        <v>622</v>
      </c>
      <c r="C6" s="183"/>
      <c r="D6" s="183"/>
      <c r="E6" s="206"/>
      <c r="F6" s="208">
        <v>1.6125454903</v>
      </c>
      <c r="G6" s="208">
        <v>1.2777895835</v>
      </c>
      <c r="H6" s="208">
        <v>1.9209840442</v>
      </c>
      <c r="I6" s="208">
        <v>3.4455126181</v>
      </c>
      <c r="J6" s="208">
        <v>3.3473830674</v>
      </c>
      <c r="K6" s="208" t="s">
        <v>129</v>
      </c>
      <c r="L6" s="231" t="s">
        <v>129</v>
      </c>
      <c r="M6" s="208">
        <v>6.7972851762</v>
      </c>
      <c r="N6" s="208">
        <v>2.7037606099</v>
      </c>
      <c r="O6" s="507" t="s">
        <v>129</v>
      </c>
    </row>
    <row r="7" spans="1:15" s="190" customFormat="1" ht="16.5" customHeight="1">
      <c r="A7" s="136" t="s">
        <v>905</v>
      </c>
      <c r="B7" s="136"/>
      <c r="C7" s="136"/>
      <c r="D7" s="136"/>
      <c r="E7" s="187"/>
      <c r="F7" s="193"/>
      <c r="G7" s="193"/>
      <c r="H7" s="193"/>
      <c r="I7" s="193"/>
      <c r="J7" s="193"/>
      <c r="K7" s="193"/>
      <c r="L7" s="506"/>
      <c r="M7" s="193"/>
      <c r="N7" s="193"/>
      <c r="O7" s="508"/>
    </row>
    <row r="8" spans="1:15" s="190" customFormat="1" ht="16.5" customHeight="1">
      <c r="A8" s="136"/>
      <c r="B8" s="136" t="s">
        <v>375</v>
      </c>
      <c r="C8" s="136"/>
      <c r="D8" s="136"/>
      <c r="E8" s="187"/>
      <c r="F8" s="191">
        <v>0.5083643475</v>
      </c>
      <c r="G8" s="191">
        <v>0.5090923422</v>
      </c>
      <c r="H8" s="191">
        <v>0.6259792453</v>
      </c>
      <c r="I8" s="191">
        <v>0.4095965293</v>
      </c>
      <c r="J8" s="191">
        <v>0.5411535441</v>
      </c>
      <c r="K8" s="191" t="s">
        <v>129</v>
      </c>
      <c r="L8" s="230" t="s">
        <v>129</v>
      </c>
      <c r="M8" s="191">
        <v>0.6243109202</v>
      </c>
      <c r="N8" s="191">
        <v>0.5262757815</v>
      </c>
      <c r="O8" s="230" t="s">
        <v>129</v>
      </c>
    </row>
    <row r="9" spans="1:15" s="190" customFormat="1" ht="28.5" customHeight="1">
      <c r="A9" s="136"/>
      <c r="B9" s="700" t="s">
        <v>376</v>
      </c>
      <c r="C9" s="700"/>
      <c r="D9" s="700"/>
      <c r="E9" s="700"/>
      <c r="F9" s="191">
        <v>0.1893153749</v>
      </c>
      <c r="G9" s="191">
        <v>0.2620682753</v>
      </c>
      <c r="H9" s="191">
        <v>0.1286174372</v>
      </c>
      <c r="I9" s="191">
        <v>0.1395448389</v>
      </c>
      <c r="J9" s="191">
        <v>0.14355234620000001</v>
      </c>
      <c r="K9" s="191" t="s">
        <v>129</v>
      </c>
      <c r="L9" s="230" t="s">
        <v>129</v>
      </c>
      <c r="M9" s="191">
        <v>0.2769715285</v>
      </c>
      <c r="N9" s="191">
        <v>0.187922845</v>
      </c>
      <c r="O9" s="230" t="s">
        <v>129</v>
      </c>
    </row>
    <row r="10" spans="1:15" s="190" customFormat="1" ht="16.5" customHeight="1">
      <c r="A10" s="206"/>
      <c r="B10" s="183" t="s">
        <v>622</v>
      </c>
      <c r="C10" s="183"/>
      <c r="D10" s="183"/>
      <c r="E10" s="206"/>
      <c r="F10" s="247">
        <v>0.6966362341</v>
      </c>
      <c r="G10" s="247">
        <v>0.7704308472</v>
      </c>
      <c r="H10" s="247">
        <v>0.7535079724</v>
      </c>
      <c r="I10" s="247">
        <v>0.5486620148</v>
      </c>
      <c r="J10" s="247">
        <v>0.6841927324</v>
      </c>
      <c r="K10" s="247" t="s">
        <v>129</v>
      </c>
      <c r="L10" s="507" t="s">
        <v>129</v>
      </c>
      <c r="M10" s="247">
        <v>0.9012824487</v>
      </c>
      <c r="N10" s="247">
        <v>0.7133337253</v>
      </c>
      <c r="O10" s="507" t="s">
        <v>129</v>
      </c>
    </row>
    <row r="11" spans="1:15" s="190" customFormat="1" ht="2.25" customHeight="1">
      <c r="A11" s="192"/>
      <c r="B11" s="136"/>
      <c r="C11" s="136"/>
      <c r="D11" s="136"/>
      <c r="E11" s="192"/>
      <c r="F11" s="194"/>
      <c r="G11" s="194"/>
      <c r="H11" s="194"/>
      <c r="I11" s="194"/>
      <c r="J11" s="194"/>
      <c r="K11" s="195"/>
      <c r="L11" s="195"/>
      <c r="M11" s="194"/>
      <c r="N11" s="194"/>
      <c r="O11" s="194"/>
    </row>
    <row r="12" spans="1:15" s="190" customFormat="1" ht="16.5" customHeight="1">
      <c r="A12" s="136" t="s">
        <v>906</v>
      </c>
      <c r="B12" s="136"/>
      <c r="C12" s="136"/>
      <c r="D12" s="136"/>
      <c r="E12" s="187"/>
      <c r="F12" s="193"/>
      <c r="G12" s="193"/>
      <c r="H12" s="193"/>
      <c r="I12" s="193"/>
      <c r="J12" s="193"/>
      <c r="K12" s="193"/>
      <c r="L12" s="193"/>
      <c r="M12" s="193"/>
      <c r="N12" s="193"/>
      <c r="O12" s="188"/>
    </row>
    <row r="13" spans="1:15" s="190" customFormat="1" ht="16.5" customHeight="1">
      <c r="A13" s="136"/>
      <c r="B13" s="136" t="s">
        <v>375</v>
      </c>
      <c r="C13" s="136"/>
      <c r="D13" s="136"/>
      <c r="E13" s="187"/>
      <c r="F13" s="191">
        <v>0.5</v>
      </c>
      <c r="G13" s="191">
        <v>0.5</v>
      </c>
      <c r="H13" s="191">
        <v>0.6</v>
      </c>
      <c r="I13" s="191">
        <v>0.5</v>
      </c>
      <c r="J13" s="191">
        <v>0.6</v>
      </c>
      <c r="K13" s="191">
        <v>0.5</v>
      </c>
      <c r="L13" s="191">
        <v>0.4</v>
      </c>
      <c r="M13" s="191">
        <v>1.6</v>
      </c>
      <c r="N13" s="191">
        <v>0.5</v>
      </c>
      <c r="O13" s="191">
        <v>0.5</v>
      </c>
    </row>
    <row r="14" spans="1:15" s="190" customFormat="1" ht="28.5" customHeight="1">
      <c r="A14" s="136"/>
      <c r="B14" s="700" t="s">
        <v>376</v>
      </c>
      <c r="C14" s="700"/>
      <c r="D14" s="700"/>
      <c r="E14" s="700"/>
      <c r="F14" s="191">
        <v>0.2</v>
      </c>
      <c r="G14" s="191">
        <v>0.3</v>
      </c>
      <c r="H14" s="191">
        <v>0.1</v>
      </c>
      <c r="I14" s="191">
        <v>0.2</v>
      </c>
      <c r="J14" s="191">
        <v>0.2</v>
      </c>
      <c r="K14" s="191">
        <v>0.1</v>
      </c>
      <c r="L14" s="191">
        <v>0.1</v>
      </c>
      <c r="M14" s="191">
        <v>0.8</v>
      </c>
      <c r="N14" s="191">
        <v>0.2</v>
      </c>
      <c r="O14" s="191">
        <v>0.2</v>
      </c>
    </row>
    <row r="15" spans="1:15" s="190" customFormat="1" ht="16.5" customHeight="1">
      <c r="A15" s="205"/>
      <c r="B15" s="204" t="s">
        <v>622</v>
      </c>
      <c r="C15" s="204"/>
      <c r="D15" s="204"/>
      <c r="E15" s="205"/>
      <c r="F15" s="207">
        <v>0.7</v>
      </c>
      <c r="G15" s="207">
        <v>0.8</v>
      </c>
      <c r="H15" s="207">
        <v>0.8</v>
      </c>
      <c r="I15" s="207">
        <v>0.6</v>
      </c>
      <c r="J15" s="207">
        <v>0.7</v>
      </c>
      <c r="K15" s="207">
        <v>0.6</v>
      </c>
      <c r="L15" s="207">
        <v>0.5</v>
      </c>
      <c r="M15" s="207">
        <v>2.4</v>
      </c>
      <c r="N15" s="207">
        <v>0.7</v>
      </c>
      <c r="O15" s="207">
        <v>0.7</v>
      </c>
    </row>
    <row r="16" spans="1:15" s="190" customFormat="1" ht="4.5" customHeight="1">
      <c r="A16" s="192"/>
      <c r="B16" s="136"/>
      <c r="C16" s="136"/>
      <c r="D16" s="136"/>
      <c r="E16" s="192"/>
      <c r="F16" s="194"/>
      <c r="G16" s="194"/>
      <c r="H16" s="194"/>
      <c r="I16" s="194"/>
      <c r="J16" s="194"/>
      <c r="K16" s="195"/>
      <c r="L16" s="195"/>
      <c r="M16" s="194"/>
      <c r="N16" s="194"/>
      <c r="O16" s="194"/>
    </row>
    <row r="17" spans="1:15" s="91" customFormat="1" ht="18.75" customHeight="1">
      <c r="A17" s="21" t="s">
        <v>577</v>
      </c>
      <c r="B17" s="675" t="s">
        <v>545</v>
      </c>
      <c r="C17" s="675"/>
      <c r="D17" s="675"/>
      <c r="E17" s="675"/>
      <c r="F17" s="675"/>
      <c r="G17" s="675"/>
      <c r="H17" s="675"/>
      <c r="I17" s="675"/>
      <c r="J17" s="675"/>
      <c r="K17" s="675"/>
      <c r="L17" s="675"/>
      <c r="M17" s="675"/>
      <c r="N17" s="675"/>
      <c r="O17" s="636"/>
    </row>
    <row r="18" spans="1:15" s="91" customFormat="1" ht="18.75" customHeight="1">
      <c r="A18" s="21" t="s">
        <v>241</v>
      </c>
      <c r="B18" s="675" t="s">
        <v>131</v>
      </c>
      <c r="C18" s="675"/>
      <c r="D18" s="675"/>
      <c r="E18" s="675"/>
      <c r="F18" s="675"/>
      <c r="G18" s="675"/>
      <c r="H18" s="675"/>
      <c r="I18" s="675"/>
      <c r="J18" s="675"/>
      <c r="K18" s="675"/>
      <c r="L18" s="675"/>
      <c r="M18" s="675"/>
      <c r="N18" s="675"/>
      <c r="O18" s="636"/>
    </row>
    <row r="19" spans="1:15" s="91" customFormat="1" ht="18.75" customHeight="1">
      <c r="A19" s="21" t="s">
        <v>865</v>
      </c>
      <c r="B19" s="675" t="s">
        <v>603</v>
      </c>
      <c r="C19" s="675"/>
      <c r="D19" s="675"/>
      <c r="E19" s="675"/>
      <c r="F19" s="675"/>
      <c r="G19" s="675"/>
      <c r="H19" s="675"/>
      <c r="I19" s="675"/>
      <c r="J19" s="675"/>
      <c r="K19" s="675"/>
      <c r="L19" s="675"/>
      <c r="M19" s="675"/>
      <c r="N19" s="675"/>
      <c r="O19" s="636"/>
    </row>
    <row r="20" spans="1:15" s="91" customFormat="1" ht="18.75" customHeight="1">
      <c r="A20" s="21" t="s">
        <v>866</v>
      </c>
      <c r="B20" s="675" t="s">
        <v>919</v>
      </c>
      <c r="C20" s="675"/>
      <c r="D20" s="675"/>
      <c r="E20" s="675"/>
      <c r="F20" s="675"/>
      <c r="G20" s="675"/>
      <c r="H20" s="675"/>
      <c r="I20" s="675"/>
      <c r="J20" s="675"/>
      <c r="K20" s="675"/>
      <c r="L20" s="675"/>
      <c r="M20" s="675"/>
      <c r="N20" s="675"/>
      <c r="O20" s="636"/>
    </row>
    <row r="21" spans="1:15" s="91" customFormat="1" ht="18.75" customHeight="1">
      <c r="A21" s="21" t="s">
        <v>867</v>
      </c>
      <c r="B21" s="675" t="s">
        <v>900</v>
      </c>
      <c r="C21" s="675"/>
      <c r="D21" s="675"/>
      <c r="E21" s="675"/>
      <c r="F21" s="675"/>
      <c r="G21" s="675"/>
      <c r="H21" s="675"/>
      <c r="I21" s="675"/>
      <c r="J21" s="675"/>
      <c r="K21" s="675"/>
      <c r="L21" s="675"/>
      <c r="M21" s="675"/>
      <c r="N21" s="675"/>
      <c r="O21" s="636"/>
    </row>
    <row r="22" spans="1:15" s="91" customFormat="1" ht="18.75" customHeight="1">
      <c r="A22" s="21" t="s">
        <v>868</v>
      </c>
      <c r="B22" s="675" t="s">
        <v>349</v>
      </c>
      <c r="C22" s="675"/>
      <c r="D22" s="675"/>
      <c r="E22" s="675"/>
      <c r="F22" s="675"/>
      <c r="G22" s="675"/>
      <c r="H22" s="675"/>
      <c r="I22" s="675"/>
      <c r="J22" s="675"/>
      <c r="K22" s="675"/>
      <c r="L22" s="675"/>
      <c r="M22" s="675"/>
      <c r="N22" s="675"/>
      <c r="O22" s="636"/>
    </row>
    <row r="23" spans="1:15" s="91" customFormat="1" ht="31.5" customHeight="1">
      <c r="A23" s="505" t="s">
        <v>77</v>
      </c>
      <c r="B23" s="698" t="s">
        <v>1009</v>
      </c>
      <c r="C23" s="698"/>
      <c r="D23" s="698"/>
      <c r="E23" s="698"/>
      <c r="F23" s="698"/>
      <c r="G23" s="698"/>
      <c r="H23" s="698"/>
      <c r="I23" s="698"/>
      <c r="J23" s="698"/>
      <c r="K23" s="698"/>
      <c r="L23" s="698"/>
      <c r="M23" s="698"/>
      <c r="N23" s="698"/>
      <c r="O23" s="699"/>
    </row>
    <row r="24" spans="1:15" s="91" customFormat="1" ht="45" customHeight="1">
      <c r="A24" s="21" t="s">
        <v>408</v>
      </c>
      <c r="B24" s="675" t="s">
        <v>898</v>
      </c>
      <c r="C24" s="675"/>
      <c r="D24" s="675"/>
      <c r="E24" s="675"/>
      <c r="F24" s="675"/>
      <c r="G24" s="675"/>
      <c r="H24" s="675"/>
      <c r="I24" s="675"/>
      <c r="J24" s="675"/>
      <c r="K24" s="675"/>
      <c r="L24" s="675"/>
      <c r="M24" s="675"/>
      <c r="N24" s="675"/>
      <c r="O24" s="636"/>
    </row>
    <row r="25" spans="1:15" s="91" customFormat="1" ht="32.25" customHeight="1">
      <c r="A25" s="21" t="s">
        <v>409</v>
      </c>
      <c r="B25" s="698" t="s">
        <v>1010</v>
      </c>
      <c r="C25" s="698"/>
      <c r="D25" s="698"/>
      <c r="E25" s="698"/>
      <c r="F25" s="698"/>
      <c r="G25" s="698"/>
      <c r="H25" s="698"/>
      <c r="I25" s="698"/>
      <c r="J25" s="698"/>
      <c r="K25" s="698"/>
      <c r="L25" s="698"/>
      <c r="M25" s="698"/>
      <c r="N25" s="698"/>
      <c r="O25" s="699"/>
    </row>
    <row r="26" spans="2:15" s="91" customFormat="1" ht="17.25" customHeight="1">
      <c r="B26" s="34" t="s">
        <v>546</v>
      </c>
      <c r="C26" s="187"/>
      <c r="D26" s="89"/>
      <c r="E26" s="89"/>
      <c r="F26" s="89"/>
      <c r="G26" s="89"/>
      <c r="H26" s="89"/>
      <c r="I26" s="89"/>
      <c r="J26" s="89"/>
      <c r="K26" s="89"/>
      <c r="L26" s="89"/>
      <c r="M26" s="89"/>
      <c r="N26" s="89"/>
      <c r="O26" s="6"/>
    </row>
    <row r="27" spans="1:15" s="91" customFormat="1" ht="30.75" customHeight="1">
      <c r="A27" s="19" t="s">
        <v>315</v>
      </c>
      <c r="D27" s="648" t="s">
        <v>963</v>
      </c>
      <c r="E27" s="648"/>
      <c r="F27" s="648"/>
      <c r="G27" s="648"/>
      <c r="H27" s="648"/>
      <c r="I27" s="648"/>
      <c r="J27" s="648"/>
      <c r="K27" s="648"/>
      <c r="L27" s="648"/>
      <c r="M27" s="648"/>
      <c r="N27" s="648"/>
      <c r="O27" s="636"/>
    </row>
    <row r="30" ht="16.5" customHeight="1">
      <c r="L30" s="200"/>
    </row>
  </sheetData>
  <sheetProtection formatRows="0" selectLockedCells="1"/>
  <mergeCells count="14">
    <mergeCell ref="D27:O27"/>
    <mergeCell ref="B25:O25"/>
    <mergeCell ref="B5:E5"/>
    <mergeCell ref="B14:E14"/>
    <mergeCell ref="B21:O21"/>
    <mergeCell ref="B9:E9"/>
    <mergeCell ref="B17:O17"/>
    <mergeCell ref="B18:O18"/>
    <mergeCell ref="B23:O23"/>
    <mergeCell ref="B22:O22"/>
    <mergeCell ref="E1:O1"/>
    <mergeCell ref="B19:O19"/>
    <mergeCell ref="B20:O20"/>
    <mergeCell ref="B24:O24"/>
  </mergeCells>
  <printOptions/>
  <pageMargins left="0.75" right="0.75" top="1" bottom="1" header="0.5" footer="0.5"/>
  <pageSetup fitToHeight="0" horizontalDpi="600" verticalDpi="600" orientation="landscape" paperSize="9" r:id="rId1"/>
  <headerFooter alignWithMargins="0">
    <oddHeader>&amp;C&amp;A</oddHeader>
    <oddFooter>&amp;LINDIGENOUS
COMPENDIUM 2011&amp;RPRIMARY AND
COMMUNITY HEALTH</oddFooter>
  </headerFooter>
</worksheet>
</file>

<file path=xl/worksheets/sheet2.xml><?xml version="1.0" encoding="utf-8"?>
<worksheet xmlns="http://schemas.openxmlformats.org/spreadsheetml/2006/main" xmlns:r="http://schemas.openxmlformats.org/officeDocument/2006/relationships">
  <dimension ref="A1:IV84"/>
  <sheetViews>
    <sheetView showGridLines="0" zoomScalePageLayoutView="0" workbookViewId="0" topLeftCell="A1">
      <selection activeCell="A1" sqref="A1"/>
    </sheetView>
  </sheetViews>
  <sheetFormatPr defaultColWidth="9.140625" defaultRowHeight="12.75"/>
  <cols>
    <col min="1" max="1" width="13.7109375" style="49" customWidth="1"/>
    <col min="2" max="2" width="70.7109375" style="36" customWidth="1"/>
    <col min="3" max="16384" width="9.140625" style="36" customWidth="1"/>
  </cols>
  <sheetData>
    <row r="1" spans="1:3" ht="20.25">
      <c r="A1" s="126" t="s">
        <v>702</v>
      </c>
      <c r="C1" s="179"/>
    </row>
    <row r="2" spans="1:3" ht="17.25" customHeight="1">
      <c r="A2" s="127"/>
      <c r="B2" s="251"/>
      <c r="C2" s="180"/>
    </row>
    <row r="3" spans="1:3" ht="17.25" customHeight="1">
      <c r="A3" s="128" t="s">
        <v>24</v>
      </c>
      <c r="B3" s="130" t="s">
        <v>34</v>
      </c>
      <c r="C3" s="180"/>
    </row>
    <row r="4" spans="1:3" ht="30.75" customHeight="1">
      <c r="A4" s="128" t="s">
        <v>248</v>
      </c>
      <c r="B4" s="130" t="s">
        <v>773</v>
      </c>
      <c r="C4" s="179"/>
    </row>
    <row r="5" spans="1:3" ht="41.25" customHeight="1">
      <c r="A5" s="128" t="s">
        <v>249</v>
      </c>
      <c r="B5" s="130" t="s">
        <v>772</v>
      </c>
      <c r="C5" s="562"/>
    </row>
    <row r="6" spans="1:2" ht="41.25" customHeight="1">
      <c r="A6" s="128" t="s">
        <v>250</v>
      </c>
      <c r="B6" s="130" t="s">
        <v>774</v>
      </c>
    </row>
    <row r="7" spans="1:3" ht="42.75" customHeight="1">
      <c r="A7" s="128" t="s">
        <v>251</v>
      </c>
      <c r="B7" s="130" t="s">
        <v>775</v>
      </c>
      <c r="C7" s="179"/>
    </row>
    <row r="8" spans="1:3" ht="17.25" customHeight="1">
      <c r="A8" s="128" t="s">
        <v>51</v>
      </c>
      <c r="B8" s="130" t="s">
        <v>1024</v>
      </c>
      <c r="C8" s="179"/>
    </row>
    <row r="9" spans="1:3" ht="30" customHeight="1">
      <c r="A9" s="128" t="s">
        <v>52</v>
      </c>
      <c r="B9" s="130" t="s">
        <v>776</v>
      </c>
      <c r="C9" s="562"/>
    </row>
    <row r="10" spans="1:3" ht="30" customHeight="1">
      <c r="A10" s="128" t="s">
        <v>25</v>
      </c>
      <c r="B10" s="130" t="s">
        <v>777</v>
      </c>
      <c r="C10" s="563"/>
    </row>
    <row r="11" spans="1:3" ht="30" customHeight="1">
      <c r="A11" s="128" t="s">
        <v>53</v>
      </c>
      <c r="B11" s="130" t="s">
        <v>1060</v>
      </c>
      <c r="C11" s="563"/>
    </row>
    <row r="12" spans="1:3" ht="30" customHeight="1">
      <c r="A12" s="128" t="s">
        <v>187</v>
      </c>
      <c r="B12" s="130" t="s">
        <v>26</v>
      </c>
      <c r="C12" s="563"/>
    </row>
    <row r="13" spans="1:3" ht="30" customHeight="1">
      <c r="A13" s="128" t="s">
        <v>54</v>
      </c>
      <c r="B13" s="130" t="s">
        <v>32</v>
      </c>
      <c r="C13" s="563"/>
    </row>
    <row r="14" spans="1:2" ht="30" customHeight="1">
      <c r="A14" s="128" t="s">
        <v>55</v>
      </c>
      <c r="B14" s="130" t="s">
        <v>33</v>
      </c>
    </row>
    <row r="15" spans="1:3" ht="30.75" customHeight="1">
      <c r="A15" s="128" t="s">
        <v>56</v>
      </c>
      <c r="B15" s="130" t="s">
        <v>1052</v>
      </c>
      <c r="C15" s="563"/>
    </row>
    <row r="16" spans="1:3" ht="30" customHeight="1">
      <c r="A16" s="128" t="s">
        <v>57</v>
      </c>
      <c r="B16" s="130" t="s">
        <v>31</v>
      </c>
      <c r="C16" s="563"/>
    </row>
    <row r="17" spans="1:2" ht="30" customHeight="1">
      <c r="A17" s="128" t="s">
        <v>58</v>
      </c>
      <c r="B17" s="130" t="s">
        <v>218</v>
      </c>
    </row>
    <row r="18" spans="1:2" ht="30" customHeight="1">
      <c r="A18" s="128" t="s">
        <v>59</v>
      </c>
      <c r="B18" s="130" t="s">
        <v>30</v>
      </c>
    </row>
    <row r="19" spans="1:2" ht="30.75" customHeight="1">
      <c r="A19" s="128" t="s">
        <v>60</v>
      </c>
      <c r="B19" s="130" t="s">
        <v>769</v>
      </c>
    </row>
    <row r="20" spans="1:2" ht="30" customHeight="1">
      <c r="A20" s="128" t="s">
        <v>705</v>
      </c>
      <c r="B20" s="130" t="s">
        <v>770</v>
      </c>
    </row>
    <row r="21" spans="1:2" ht="30" customHeight="1">
      <c r="A21" s="128" t="s">
        <v>706</v>
      </c>
      <c r="B21" s="130" t="s">
        <v>771</v>
      </c>
    </row>
    <row r="22" spans="1:256" ht="17.25" customHeight="1">
      <c r="A22" s="128" t="s">
        <v>506</v>
      </c>
      <c r="B22" s="130" t="s">
        <v>35</v>
      </c>
      <c r="C22" s="128"/>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8"/>
      <c r="BA22" s="128"/>
      <c r="BB22" s="128"/>
      <c r="BC22" s="128"/>
      <c r="BD22" s="128"/>
      <c r="BE22" s="128"/>
      <c r="BF22" s="128"/>
      <c r="BG22" s="128"/>
      <c r="BH22" s="128"/>
      <c r="BI22" s="128"/>
      <c r="BJ22" s="128"/>
      <c r="BK22" s="128"/>
      <c r="BL22" s="128"/>
      <c r="BM22" s="128"/>
      <c r="BN22" s="128"/>
      <c r="BO22" s="128"/>
      <c r="BP22" s="128"/>
      <c r="BQ22" s="128"/>
      <c r="BR22" s="128"/>
      <c r="BS22" s="128"/>
      <c r="BT22" s="128"/>
      <c r="BU22" s="128"/>
      <c r="BV22" s="128"/>
      <c r="BW22" s="128"/>
      <c r="BX22" s="128"/>
      <c r="BY22" s="128"/>
      <c r="BZ22" s="128"/>
      <c r="CA22" s="128"/>
      <c r="CB22" s="128"/>
      <c r="CC22" s="128"/>
      <c r="CD22" s="128"/>
      <c r="CE22" s="128"/>
      <c r="CF22" s="128"/>
      <c r="CG22" s="128"/>
      <c r="CH22" s="128"/>
      <c r="CI22" s="128"/>
      <c r="CJ22" s="128"/>
      <c r="CK22" s="128"/>
      <c r="CL22" s="128"/>
      <c r="CM22" s="128"/>
      <c r="CN22" s="128"/>
      <c r="CO22" s="128"/>
      <c r="CP22" s="128"/>
      <c r="CQ22" s="128"/>
      <c r="CR22" s="128"/>
      <c r="CS22" s="128"/>
      <c r="CT22" s="128"/>
      <c r="CU22" s="128"/>
      <c r="CV22" s="128"/>
      <c r="CW22" s="128"/>
      <c r="CX22" s="128"/>
      <c r="CY22" s="128"/>
      <c r="CZ22" s="128"/>
      <c r="DA22" s="128"/>
      <c r="DB22" s="128"/>
      <c r="DC22" s="128"/>
      <c r="DD22" s="128"/>
      <c r="DE22" s="128"/>
      <c r="DF22" s="128"/>
      <c r="DG22" s="128"/>
      <c r="DH22" s="128"/>
      <c r="DI22" s="128"/>
      <c r="DJ22" s="128"/>
      <c r="DK22" s="128"/>
      <c r="DL22" s="128"/>
      <c r="DM22" s="128"/>
      <c r="DN22" s="128"/>
      <c r="DO22" s="128"/>
      <c r="DP22" s="128"/>
      <c r="DQ22" s="128"/>
      <c r="DR22" s="128"/>
      <c r="DS22" s="128"/>
      <c r="DT22" s="128"/>
      <c r="DU22" s="128"/>
      <c r="DV22" s="128"/>
      <c r="DW22" s="128"/>
      <c r="DX22" s="128"/>
      <c r="DY22" s="128"/>
      <c r="DZ22" s="128"/>
      <c r="EA22" s="128"/>
      <c r="EB22" s="128"/>
      <c r="EC22" s="128"/>
      <c r="ED22" s="128"/>
      <c r="EE22" s="128"/>
      <c r="EF22" s="128"/>
      <c r="EG22" s="128"/>
      <c r="EH22" s="128"/>
      <c r="EI22" s="128"/>
      <c r="EJ22" s="128"/>
      <c r="EK22" s="128"/>
      <c r="EL22" s="128"/>
      <c r="EM22" s="128"/>
      <c r="EN22" s="128"/>
      <c r="EO22" s="128"/>
      <c r="EP22" s="128"/>
      <c r="EQ22" s="128"/>
      <c r="ER22" s="128"/>
      <c r="ES22" s="128"/>
      <c r="ET22" s="128"/>
      <c r="EU22" s="128"/>
      <c r="EV22" s="128"/>
      <c r="EW22" s="128"/>
      <c r="EX22" s="128"/>
      <c r="EY22" s="128"/>
      <c r="EZ22" s="128"/>
      <c r="FA22" s="128"/>
      <c r="FB22" s="128"/>
      <c r="FC22" s="128"/>
      <c r="FD22" s="128"/>
      <c r="FE22" s="128"/>
      <c r="FF22" s="128"/>
      <c r="FG22" s="128"/>
      <c r="FH22" s="128"/>
      <c r="FI22" s="128"/>
      <c r="FJ22" s="128"/>
      <c r="FK22" s="128"/>
      <c r="FL22" s="128"/>
      <c r="FM22" s="128"/>
      <c r="FN22" s="128"/>
      <c r="FO22" s="128"/>
      <c r="FP22" s="128"/>
      <c r="FQ22" s="128"/>
      <c r="FR22" s="128"/>
      <c r="FS22" s="128"/>
      <c r="FT22" s="128"/>
      <c r="FU22" s="128"/>
      <c r="FV22" s="128"/>
      <c r="FW22" s="128"/>
      <c r="FX22" s="128"/>
      <c r="FY22" s="128"/>
      <c r="FZ22" s="128"/>
      <c r="GA22" s="128"/>
      <c r="GB22" s="128"/>
      <c r="GC22" s="128"/>
      <c r="GD22" s="128"/>
      <c r="GE22" s="128"/>
      <c r="GF22" s="128"/>
      <c r="GG22" s="128"/>
      <c r="GH22" s="128"/>
      <c r="GI22" s="128"/>
      <c r="GJ22" s="128"/>
      <c r="GK22" s="128"/>
      <c r="GL22" s="128"/>
      <c r="GM22" s="128"/>
      <c r="GN22" s="128"/>
      <c r="GO22" s="128"/>
      <c r="GP22" s="128"/>
      <c r="GQ22" s="128"/>
      <c r="GR22" s="128"/>
      <c r="GS22" s="128"/>
      <c r="GT22" s="128"/>
      <c r="GU22" s="128"/>
      <c r="GV22" s="128"/>
      <c r="GW22" s="128"/>
      <c r="GX22" s="128"/>
      <c r="GY22" s="128"/>
      <c r="GZ22" s="128"/>
      <c r="HA22" s="128"/>
      <c r="HB22" s="128"/>
      <c r="HC22" s="128"/>
      <c r="HD22" s="128"/>
      <c r="HE22" s="128"/>
      <c r="HF22" s="128"/>
      <c r="HG22" s="128"/>
      <c r="HH22" s="128"/>
      <c r="HI22" s="128"/>
      <c r="HJ22" s="128"/>
      <c r="HK22" s="128"/>
      <c r="HL22" s="128"/>
      <c r="HM22" s="128"/>
      <c r="HN22" s="128"/>
      <c r="HO22" s="128"/>
      <c r="HP22" s="128"/>
      <c r="HQ22" s="128"/>
      <c r="HR22" s="128"/>
      <c r="HS22" s="128"/>
      <c r="HT22" s="128"/>
      <c r="HU22" s="128"/>
      <c r="HV22" s="128"/>
      <c r="HW22" s="128"/>
      <c r="HX22" s="128"/>
      <c r="HY22" s="128"/>
      <c r="HZ22" s="128"/>
      <c r="IA22" s="128"/>
      <c r="IB22" s="128"/>
      <c r="IC22" s="128"/>
      <c r="ID22" s="128"/>
      <c r="IE22" s="128"/>
      <c r="IF22" s="128"/>
      <c r="IG22" s="128"/>
      <c r="IH22" s="128"/>
      <c r="II22" s="128"/>
      <c r="IJ22" s="128"/>
      <c r="IK22" s="128"/>
      <c r="IL22" s="128"/>
      <c r="IM22" s="128"/>
      <c r="IN22" s="128"/>
      <c r="IO22" s="128"/>
      <c r="IP22" s="128"/>
      <c r="IQ22" s="128"/>
      <c r="IR22" s="128"/>
      <c r="IS22" s="128"/>
      <c r="IT22" s="128"/>
      <c r="IU22" s="128"/>
      <c r="IV22" s="128"/>
    </row>
    <row r="23" spans="1:256" ht="17.25" customHeight="1">
      <c r="A23" s="128" t="s">
        <v>922</v>
      </c>
      <c r="B23" s="593"/>
      <c r="C23" s="128"/>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8"/>
      <c r="AS23" s="128"/>
      <c r="AT23" s="128"/>
      <c r="AU23" s="128"/>
      <c r="AV23" s="128"/>
      <c r="AW23" s="128"/>
      <c r="AX23" s="128"/>
      <c r="AY23" s="128"/>
      <c r="AZ23" s="128"/>
      <c r="BA23" s="128"/>
      <c r="BB23" s="128"/>
      <c r="BC23" s="128"/>
      <c r="BD23" s="128"/>
      <c r="BE23" s="128"/>
      <c r="BF23" s="128"/>
      <c r="BG23" s="128"/>
      <c r="BH23" s="128"/>
      <c r="BI23" s="128"/>
      <c r="BJ23" s="128"/>
      <c r="BK23" s="128"/>
      <c r="BL23" s="128"/>
      <c r="BM23" s="128"/>
      <c r="BN23" s="128"/>
      <c r="BO23" s="128"/>
      <c r="BP23" s="128"/>
      <c r="BQ23" s="128"/>
      <c r="BR23" s="128"/>
      <c r="BS23" s="128"/>
      <c r="BT23" s="128"/>
      <c r="BU23" s="128"/>
      <c r="BV23" s="128"/>
      <c r="BW23" s="128"/>
      <c r="BX23" s="128"/>
      <c r="BY23" s="128"/>
      <c r="BZ23" s="128"/>
      <c r="CA23" s="128"/>
      <c r="CB23" s="128"/>
      <c r="CC23" s="128"/>
      <c r="CD23" s="128"/>
      <c r="CE23" s="128"/>
      <c r="CF23" s="128"/>
      <c r="CG23" s="128"/>
      <c r="CH23" s="128"/>
      <c r="CI23" s="128"/>
      <c r="CJ23" s="128"/>
      <c r="CK23" s="128"/>
      <c r="CL23" s="128"/>
      <c r="CM23" s="128"/>
      <c r="CN23" s="128"/>
      <c r="CO23" s="128"/>
      <c r="CP23" s="128"/>
      <c r="CQ23" s="128"/>
      <c r="CR23" s="128"/>
      <c r="CS23" s="128"/>
      <c r="CT23" s="128"/>
      <c r="CU23" s="128"/>
      <c r="CV23" s="128"/>
      <c r="CW23" s="128"/>
      <c r="CX23" s="128"/>
      <c r="CY23" s="128"/>
      <c r="CZ23" s="128"/>
      <c r="DA23" s="128"/>
      <c r="DB23" s="128"/>
      <c r="DC23" s="128"/>
      <c r="DD23" s="128"/>
      <c r="DE23" s="128"/>
      <c r="DF23" s="128"/>
      <c r="DG23" s="128"/>
      <c r="DH23" s="128"/>
      <c r="DI23" s="128"/>
      <c r="DJ23" s="128"/>
      <c r="DK23" s="128"/>
      <c r="DL23" s="128"/>
      <c r="DM23" s="128"/>
      <c r="DN23" s="128"/>
      <c r="DO23" s="128"/>
      <c r="DP23" s="128"/>
      <c r="DQ23" s="128"/>
      <c r="DR23" s="128"/>
      <c r="DS23" s="128"/>
      <c r="DT23" s="128"/>
      <c r="DU23" s="128"/>
      <c r="DV23" s="128"/>
      <c r="DW23" s="128"/>
      <c r="DX23" s="128"/>
      <c r="DY23" s="128"/>
      <c r="DZ23" s="128"/>
      <c r="EA23" s="128"/>
      <c r="EB23" s="128"/>
      <c r="EC23" s="128"/>
      <c r="ED23" s="128"/>
      <c r="EE23" s="128"/>
      <c r="EF23" s="128"/>
      <c r="EG23" s="128"/>
      <c r="EH23" s="128"/>
      <c r="EI23" s="128"/>
      <c r="EJ23" s="128"/>
      <c r="EK23" s="128"/>
      <c r="EL23" s="128"/>
      <c r="EM23" s="128"/>
      <c r="EN23" s="128"/>
      <c r="EO23" s="128"/>
      <c r="EP23" s="128"/>
      <c r="EQ23" s="128"/>
      <c r="ER23" s="128"/>
      <c r="ES23" s="128"/>
      <c r="ET23" s="128"/>
      <c r="EU23" s="128"/>
      <c r="EV23" s="128"/>
      <c r="EW23" s="128"/>
      <c r="EX23" s="128"/>
      <c r="EY23" s="128"/>
      <c r="EZ23" s="128"/>
      <c r="FA23" s="128"/>
      <c r="FB23" s="128"/>
      <c r="FC23" s="128"/>
      <c r="FD23" s="128"/>
      <c r="FE23" s="128"/>
      <c r="FF23" s="128"/>
      <c r="FG23" s="128"/>
      <c r="FH23" s="128"/>
      <c r="FI23" s="128"/>
      <c r="FJ23" s="128"/>
      <c r="FK23" s="128"/>
      <c r="FL23" s="128"/>
      <c r="FM23" s="128"/>
      <c r="FN23" s="128"/>
      <c r="FO23" s="128"/>
      <c r="FP23" s="128"/>
      <c r="FQ23" s="128"/>
      <c r="FR23" s="128"/>
      <c r="FS23" s="128"/>
      <c r="FT23" s="128"/>
      <c r="FU23" s="128"/>
      <c r="FV23" s="128"/>
      <c r="FW23" s="128"/>
      <c r="FX23" s="128"/>
      <c r="FY23" s="128"/>
      <c r="FZ23" s="128"/>
      <c r="GA23" s="128"/>
      <c r="GB23" s="128"/>
      <c r="GC23" s="128"/>
      <c r="GD23" s="128"/>
      <c r="GE23" s="128"/>
      <c r="GF23" s="128"/>
      <c r="GG23" s="128"/>
      <c r="GH23" s="128"/>
      <c r="GI23" s="128"/>
      <c r="GJ23" s="128"/>
      <c r="GK23" s="128"/>
      <c r="GL23" s="128"/>
      <c r="GM23" s="128"/>
      <c r="GN23" s="128"/>
      <c r="GO23" s="128"/>
      <c r="GP23" s="128"/>
      <c r="GQ23" s="128"/>
      <c r="GR23" s="128"/>
      <c r="GS23" s="128"/>
      <c r="GT23" s="128"/>
      <c r="GU23" s="128"/>
      <c r="GV23" s="128"/>
      <c r="GW23" s="128"/>
      <c r="GX23" s="128"/>
      <c r="GY23" s="128"/>
      <c r="GZ23" s="128"/>
      <c r="HA23" s="128"/>
      <c r="HB23" s="128"/>
      <c r="HC23" s="128"/>
      <c r="HD23" s="128"/>
      <c r="HE23" s="128"/>
      <c r="HF23" s="128"/>
      <c r="HG23" s="128"/>
      <c r="HH23" s="128"/>
      <c r="HI23" s="128"/>
      <c r="HJ23" s="128"/>
      <c r="HK23" s="128"/>
      <c r="HL23" s="128"/>
      <c r="HM23" s="128"/>
      <c r="HN23" s="128"/>
      <c r="HO23" s="128"/>
      <c r="HP23" s="128"/>
      <c r="HQ23" s="128"/>
      <c r="HR23" s="128"/>
      <c r="HS23" s="128"/>
      <c r="HT23" s="128"/>
      <c r="HU23" s="128"/>
      <c r="HV23" s="128"/>
      <c r="HW23" s="128"/>
      <c r="HX23" s="128"/>
      <c r="HY23" s="128"/>
      <c r="HZ23" s="128"/>
      <c r="IA23" s="128"/>
      <c r="IB23" s="128"/>
      <c r="IC23" s="128"/>
      <c r="ID23" s="128"/>
      <c r="IE23" s="128"/>
      <c r="IF23" s="128"/>
      <c r="IG23" s="128"/>
      <c r="IH23" s="128"/>
      <c r="II23" s="128"/>
      <c r="IJ23" s="128"/>
      <c r="IK23" s="128"/>
      <c r="IL23" s="128"/>
      <c r="IM23" s="128"/>
      <c r="IN23" s="128"/>
      <c r="IO23" s="128"/>
      <c r="IP23" s="128"/>
      <c r="IQ23" s="128"/>
      <c r="IR23" s="128"/>
      <c r="IS23" s="128"/>
      <c r="IT23" s="128"/>
      <c r="IU23" s="128"/>
      <c r="IV23" s="128"/>
    </row>
    <row r="24" spans="1:2" ht="17.25" customHeight="1">
      <c r="A24" s="128" t="s">
        <v>507</v>
      </c>
      <c r="B24" s="130" t="s">
        <v>362</v>
      </c>
    </row>
    <row r="25" spans="1:2" ht="17.25" customHeight="1">
      <c r="A25" s="128" t="s">
        <v>707</v>
      </c>
      <c r="B25" s="60" t="s">
        <v>361</v>
      </c>
    </row>
    <row r="26" spans="1:2" ht="17.25" customHeight="1">
      <c r="A26" s="128" t="s">
        <v>708</v>
      </c>
      <c r="B26" s="60" t="s">
        <v>872</v>
      </c>
    </row>
    <row r="27" spans="1:2" ht="17.25" customHeight="1">
      <c r="A27" s="128" t="s">
        <v>709</v>
      </c>
      <c r="B27" s="60" t="s">
        <v>426</v>
      </c>
    </row>
    <row r="28" spans="1:2" ht="17.25" customHeight="1">
      <c r="A28" s="128" t="s">
        <v>710</v>
      </c>
      <c r="B28" s="60" t="s">
        <v>529</v>
      </c>
    </row>
    <row r="29" spans="1:2" ht="17.25" customHeight="1">
      <c r="A29" s="128" t="s">
        <v>711</v>
      </c>
      <c r="B29" s="60" t="s">
        <v>410</v>
      </c>
    </row>
    <row r="30" spans="1:2" ht="17.25" customHeight="1">
      <c r="A30" s="128" t="s">
        <v>726</v>
      </c>
      <c r="B30" s="60" t="s">
        <v>243</v>
      </c>
    </row>
    <row r="31" spans="1:2" ht="17.25" customHeight="1">
      <c r="A31" s="128" t="s">
        <v>1051</v>
      </c>
      <c r="B31" s="594" t="s">
        <v>778</v>
      </c>
    </row>
    <row r="32" spans="1:4" ht="17.25" customHeight="1">
      <c r="A32" s="128" t="s">
        <v>936</v>
      </c>
      <c r="B32" s="594" t="s">
        <v>84</v>
      </c>
      <c r="C32" s="180"/>
      <c r="D32" s="89"/>
    </row>
    <row r="33" spans="1:3" ht="29.25" customHeight="1">
      <c r="A33" s="246"/>
      <c r="B33" s="245"/>
      <c r="C33" s="180"/>
    </row>
    <row r="34" spans="1:4" ht="17.25" customHeight="1">
      <c r="A34" s="246"/>
      <c r="B34" s="245"/>
      <c r="D34" s="180"/>
    </row>
    <row r="35" spans="1:2" ht="29.25" customHeight="1">
      <c r="A35" s="128"/>
      <c r="B35" s="130"/>
    </row>
    <row r="36" spans="1:2" ht="29.25" customHeight="1">
      <c r="A36" s="128"/>
      <c r="B36" s="130"/>
    </row>
    <row r="37" spans="1:3" ht="17.25" customHeight="1">
      <c r="A37" s="128"/>
      <c r="B37" s="130"/>
      <c r="C37" s="564"/>
    </row>
    <row r="38" spans="1:2" ht="17.25" customHeight="1">
      <c r="A38" s="128"/>
      <c r="B38" s="130"/>
    </row>
    <row r="39" spans="1:3" ht="29.25" customHeight="1">
      <c r="A39" s="128"/>
      <c r="B39" s="130"/>
      <c r="C39" s="562"/>
    </row>
    <row r="40" spans="1:2" ht="29.25" customHeight="1">
      <c r="A40" s="128"/>
      <c r="B40" s="130"/>
    </row>
    <row r="41" spans="1:2" ht="17.25" customHeight="1">
      <c r="A41" s="128"/>
      <c r="B41" s="130"/>
    </row>
    <row r="42" spans="1:2" ht="17.25" customHeight="1">
      <c r="A42" s="128"/>
      <c r="B42" s="130"/>
    </row>
    <row r="43" spans="1:2" ht="29.25" customHeight="1">
      <c r="A43" s="128"/>
      <c r="B43" s="130"/>
    </row>
    <row r="44" spans="1:3" ht="42" customHeight="1">
      <c r="A44" s="128"/>
      <c r="B44" s="130"/>
      <c r="C44" s="565"/>
    </row>
    <row r="45" spans="1:3" ht="42" customHeight="1">
      <c r="A45" s="128"/>
      <c r="B45" s="130"/>
      <c r="C45" s="565"/>
    </row>
    <row r="46" spans="1:2" ht="29.25" customHeight="1">
      <c r="A46" s="128"/>
      <c r="B46" s="130"/>
    </row>
    <row r="47" spans="1:2" ht="29.25" customHeight="1">
      <c r="A47" s="128"/>
      <c r="B47" s="130"/>
    </row>
    <row r="48" spans="1:3" ht="29.25" customHeight="1">
      <c r="A48" s="128"/>
      <c r="B48" s="130"/>
      <c r="C48" s="563"/>
    </row>
    <row r="49" spans="1:3" ht="42" customHeight="1">
      <c r="A49" s="128"/>
      <c r="B49" s="130"/>
      <c r="C49" s="563"/>
    </row>
    <row r="50" spans="1:2" ht="29.25" customHeight="1">
      <c r="A50" s="128"/>
      <c r="B50" s="130"/>
    </row>
    <row r="51" spans="1:2" ht="17.25" customHeight="1">
      <c r="A51" s="128"/>
      <c r="B51" s="130"/>
    </row>
    <row r="52" spans="1:2" ht="29.25" customHeight="1">
      <c r="A52" s="128"/>
      <c r="B52" s="130"/>
    </row>
    <row r="53" spans="1:2" ht="29.25" customHeight="1">
      <c r="A53" s="128"/>
      <c r="B53" s="130"/>
    </row>
    <row r="54" spans="1:2" ht="29.25" customHeight="1">
      <c r="A54" s="128"/>
      <c r="B54" s="130"/>
    </row>
    <row r="55" spans="1:2" ht="29.25" customHeight="1">
      <c r="A55" s="128"/>
      <c r="B55" s="130"/>
    </row>
    <row r="56" spans="1:2" ht="29.25" customHeight="1">
      <c r="A56" s="128"/>
      <c r="B56" s="130"/>
    </row>
    <row r="57" spans="1:2" ht="17.25" customHeight="1">
      <c r="A57" s="128"/>
      <c r="B57" s="130"/>
    </row>
    <row r="58" spans="1:2" ht="17.25" customHeight="1">
      <c r="A58" s="128"/>
      <c r="B58" s="130"/>
    </row>
    <row r="59" spans="1:2" ht="17.25" customHeight="1">
      <c r="A59" s="128"/>
      <c r="B59" s="130"/>
    </row>
    <row r="60" spans="1:2" ht="29.25" customHeight="1">
      <c r="A60" s="128"/>
      <c r="B60" s="130"/>
    </row>
    <row r="61" spans="1:3" ht="30" customHeight="1">
      <c r="A61" s="128"/>
      <c r="B61" s="130"/>
      <c r="C61" s="565"/>
    </row>
    <row r="62" spans="1:2" ht="17.25" customHeight="1">
      <c r="A62" s="128"/>
      <c r="B62" s="130"/>
    </row>
    <row r="63" spans="1:2" ht="29.25" customHeight="1">
      <c r="A63" s="128"/>
      <c r="B63" s="130"/>
    </row>
    <row r="64" spans="1:2" ht="29.25" customHeight="1">
      <c r="A64" s="128"/>
      <c r="B64" s="130"/>
    </row>
    <row r="65" spans="1:2" ht="29.25" customHeight="1">
      <c r="A65" s="128"/>
      <c r="B65" s="130"/>
    </row>
    <row r="66" spans="1:3" ht="29.25" customHeight="1">
      <c r="A66" s="128"/>
      <c r="B66" s="130"/>
      <c r="C66" s="179"/>
    </row>
    <row r="67" spans="1:2" ht="29.25" customHeight="1">
      <c r="A67" s="128"/>
      <c r="B67" s="245"/>
    </row>
    <row r="68" spans="1:2" ht="29.25" customHeight="1">
      <c r="A68" s="128"/>
      <c r="B68" s="130"/>
    </row>
    <row r="69" spans="1:2" ht="29.25" customHeight="1">
      <c r="A69" s="128"/>
      <c r="B69" s="130"/>
    </row>
    <row r="70" spans="1:2" ht="17.25" customHeight="1">
      <c r="A70" s="128"/>
      <c r="B70" s="130"/>
    </row>
    <row r="71" spans="1:2" ht="29.25" customHeight="1">
      <c r="A71" s="128"/>
      <c r="B71" s="130"/>
    </row>
    <row r="72" spans="1:2" ht="29.25" customHeight="1">
      <c r="A72" s="128"/>
      <c r="B72" s="130"/>
    </row>
    <row r="73" spans="1:2" ht="29.25" customHeight="1">
      <c r="A73" s="128"/>
      <c r="B73" s="130"/>
    </row>
    <row r="74" spans="1:2" ht="17.25" customHeight="1">
      <c r="A74" s="128"/>
      <c r="B74" s="130"/>
    </row>
    <row r="75" spans="1:2" ht="18" customHeight="1">
      <c r="A75" s="128"/>
      <c r="B75" s="130"/>
    </row>
    <row r="76" spans="1:3" ht="17.25" customHeight="1">
      <c r="A76" s="128"/>
      <c r="B76" s="130"/>
      <c r="C76" s="562"/>
    </row>
    <row r="77" spans="1:2" ht="17.25" customHeight="1">
      <c r="A77" s="128"/>
      <c r="B77" s="130"/>
    </row>
    <row r="78" spans="1:2" ht="17.25" customHeight="1">
      <c r="A78" s="128"/>
      <c r="B78" s="130"/>
    </row>
    <row r="79" spans="1:2" ht="17.25" customHeight="1">
      <c r="A79" s="128"/>
      <c r="B79" s="130"/>
    </row>
    <row r="80" spans="1:2" ht="17.25" customHeight="1">
      <c r="A80" s="128"/>
      <c r="B80" s="130"/>
    </row>
    <row r="81" spans="1:2" ht="17.25" customHeight="1">
      <c r="A81" s="128"/>
      <c r="B81" s="130"/>
    </row>
    <row r="82" spans="1:2" ht="17.25" customHeight="1">
      <c r="A82" s="128"/>
      <c r="B82" s="130"/>
    </row>
    <row r="83" spans="1:2" ht="17.25" customHeight="1">
      <c r="A83" s="128"/>
      <c r="B83" s="130"/>
    </row>
    <row r="84" spans="1:2" ht="17.25" customHeight="1">
      <c r="A84" s="128"/>
      <c r="B84" s="130"/>
    </row>
  </sheetData>
  <sheetProtection/>
  <printOptions/>
  <pageMargins left="0.75" right="0.75" top="1" bottom="1.06299212598425" header="0.5" footer="0.5"/>
  <pageSetup horizontalDpi="600" verticalDpi="600" orientation="portrait" paperSize="9" r:id="rId1"/>
  <headerFooter alignWithMargins="0">
    <oddHeader>&amp;C&amp;A</oddHeader>
    <oddFooter>&amp;LINDIGENOUS
COMPENDIUM 2011&amp;RPRIMARY AND
COMMUNITY HEALTH</oddFooter>
  </headerFooter>
</worksheet>
</file>

<file path=xl/worksheets/sheet20.xml><?xml version="1.0" encoding="utf-8"?>
<worksheet xmlns="http://schemas.openxmlformats.org/spreadsheetml/2006/main" xmlns:r="http://schemas.openxmlformats.org/officeDocument/2006/relationships">
  <dimension ref="A1:O60"/>
  <sheetViews>
    <sheetView showGridLines="0" zoomScaleSheetLayoutView="100" zoomScalePageLayoutView="0" workbookViewId="0" topLeftCell="A1">
      <selection activeCell="A1" sqref="A1"/>
    </sheetView>
  </sheetViews>
  <sheetFormatPr defaultColWidth="8.00390625" defaultRowHeight="16.5" customHeight="1"/>
  <cols>
    <col min="1" max="1" width="3.28125" style="187" customWidth="1"/>
    <col min="2" max="3" width="2.421875" style="187" customWidth="1"/>
    <col min="4" max="4" width="5.8515625" style="187" customWidth="1"/>
    <col min="5" max="5" width="11.7109375" style="187" customWidth="1"/>
    <col min="6" max="14" width="10.7109375" style="187" customWidth="1"/>
    <col min="15" max="15" width="9.57421875" style="187" customWidth="1"/>
    <col min="16" max="16384" width="8.00390625" style="187" customWidth="1"/>
  </cols>
  <sheetData>
    <row r="1" spans="1:15" ht="24.75" customHeight="1">
      <c r="A1" s="112" t="s">
        <v>705</v>
      </c>
      <c r="E1" s="704" t="s">
        <v>300</v>
      </c>
      <c r="F1" s="704"/>
      <c r="G1" s="704"/>
      <c r="H1" s="704"/>
      <c r="I1" s="704"/>
      <c r="J1" s="704"/>
      <c r="K1" s="704"/>
      <c r="L1" s="704"/>
      <c r="M1" s="704"/>
      <c r="N1" s="705"/>
      <c r="O1" s="706"/>
    </row>
    <row r="2" spans="1:15" s="106" customFormat="1" ht="16.5" customHeight="1">
      <c r="A2" s="104"/>
      <c r="B2" s="104"/>
      <c r="C2" s="104"/>
      <c r="D2" s="105"/>
      <c r="E2" s="105"/>
      <c r="F2" s="105" t="s">
        <v>623</v>
      </c>
      <c r="G2" s="105" t="s">
        <v>515</v>
      </c>
      <c r="H2" s="105" t="s">
        <v>511</v>
      </c>
      <c r="I2" s="105" t="s">
        <v>512</v>
      </c>
      <c r="J2" s="105" t="s">
        <v>513</v>
      </c>
      <c r="K2" s="105" t="s">
        <v>901</v>
      </c>
      <c r="L2" s="105" t="s">
        <v>516</v>
      </c>
      <c r="M2" s="105" t="s">
        <v>902</v>
      </c>
      <c r="N2" s="105" t="s">
        <v>903</v>
      </c>
      <c r="O2" s="105" t="s">
        <v>621</v>
      </c>
    </row>
    <row r="3" spans="1:15" s="106" customFormat="1" ht="16.5" customHeight="1">
      <c r="A3" s="136" t="s">
        <v>907</v>
      </c>
      <c r="B3" s="136"/>
      <c r="C3" s="136"/>
      <c r="D3" s="136"/>
      <c r="E3" s="187"/>
      <c r="F3" s="196"/>
      <c r="G3" s="196"/>
      <c r="H3" s="254"/>
      <c r="I3" s="196"/>
      <c r="J3" s="196"/>
      <c r="K3" s="196"/>
      <c r="L3" s="196"/>
      <c r="M3" s="196"/>
      <c r="N3" s="196"/>
      <c r="O3" s="196"/>
    </row>
    <row r="4" spans="1:15" s="106" customFormat="1" ht="30.75" customHeight="1">
      <c r="A4" s="136"/>
      <c r="B4" s="701" t="s">
        <v>227</v>
      </c>
      <c r="C4" s="701"/>
      <c r="D4" s="701"/>
      <c r="E4" s="701"/>
      <c r="F4" s="214">
        <v>0.1822012007</v>
      </c>
      <c r="G4" s="214">
        <v>0.2944166871</v>
      </c>
      <c r="H4" s="214">
        <v>0.1530893907</v>
      </c>
      <c r="I4" s="214">
        <v>0.4177008178</v>
      </c>
      <c r="J4" s="214">
        <v>0.4696546435</v>
      </c>
      <c r="K4" s="214" t="s">
        <v>129</v>
      </c>
      <c r="L4" s="214" t="s">
        <v>129</v>
      </c>
      <c r="M4" s="214">
        <v>0.1503561204</v>
      </c>
      <c r="N4" s="214">
        <v>0.2274570442</v>
      </c>
      <c r="O4" s="189" t="s">
        <v>129</v>
      </c>
    </row>
    <row r="5" spans="1:15" s="106" customFormat="1" ht="16.5" customHeight="1">
      <c r="A5" s="136"/>
      <c r="B5" s="136" t="s">
        <v>228</v>
      </c>
      <c r="C5" s="136"/>
      <c r="D5" s="136"/>
      <c r="E5" s="187"/>
      <c r="F5" s="214">
        <v>2.9244165564</v>
      </c>
      <c r="G5" s="214">
        <v>2.5943608718</v>
      </c>
      <c r="H5" s="214">
        <v>5.0918516406</v>
      </c>
      <c r="I5" s="214">
        <v>6.2963774539</v>
      </c>
      <c r="J5" s="214">
        <v>4.0281580638</v>
      </c>
      <c r="K5" s="214" t="s">
        <v>129</v>
      </c>
      <c r="L5" s="214" t="s">
        <v>129</v>
      </c>
      <c r="M5" s="214">
        <v>5.5779782422</v>
      </c>
      <c r="N5" s="214">
        <v>4.4068974871</v>
      </c>
      <c r="O5" s="189" t="s">
        <v>129</v>
      </c>
    </row>
    <row r="6" spans="1:15" s="106" customFormat="1" ht="16.5" customHeight="1">
      <c r="A6" s="136"/>
      <c r="B6" s="701" t="s">
        <v>229</v>
      </c>
      <c r="C6" s="701"/>
      <c r="D6" s="701"/>
      <c r="E6" s="701"/>
      <c r="F6" s="214">
        <v>5.7748877621</v>
      </c>
      <c r="G6" s="214">
        <v>4.5581949896</v>
      </c>
      <c r="H6" s="214">
        <v>6.2401655018</v>
      </c>
      <c r="I6" s="214">
        <v>9.3680936407</v>
      </c>
      <c r="J6" s="214">
        <v>11.475110605</v>
      </c>
      <c r="K6" s="214" t="s">
        <v>129</v>
      </c>
      <c r="L6" s="214" t="s">
        <v>129</v>
      </c>
      <c r="M6" s="214">
        <v>10.574643705</v>
      </c>
      <c r="N6" s="214">
        <v>7.3505514409</v>
      </c>
      <c r="O6" s="189" t="s">
        <v>129</v>
      </c>
    </row>
    <row r="7" spans="1:15" s="106" customFormat="1" ht="32.25" customHeight="1">
      <c r="A7" s="136"/>
      <c r="B7" s="701" t="s">
        <v>230</v>
      </c>
      <c r="C7" s="701"/>
      <c r="D7" s="701"/>
      <c r="E7" s="701"/>
      <c r="F7" s="214">
        <v>3.4929572381</v>
      </c>
      <c r="G7" s="214">
        <v>3.4830572066</v>
      </c>
      <c r="H7" s="214">
        <v>3.6178877207</v>
      </c>
      <c r="I7" s="214">
        <v>5.231809244</v>
      </c>
      <c r="J7" s="214">
        <v>5.3405393737</v>
      </c>
      <c r="K7" s="214" t="s">
        <v>129</v>
      </c>
      <c r="L7" s="214" t="s">
        <v>129</v>
      </c>
      <c r="M7" s="214">
        <v>4.7779494301</v>
      </c>
      <c r="N7" s="214">
        <v>4.0278205811</v>
      </c>
      <c r="O7" s="189" t="s">
        <v>129</v>
      </c>
    </row>
    <row r="8" spans="1:15" s="106" customFormat="1" ht="16.5" customHeight="1">
      <c r="A8" s="136"/>
      <c r="B8" s="136" t="s">
        <v>231</v>
      </c>
      <c r="C8" s="136"/>
      <c r="D8" s="136"/>
      <c r="E8" s="187"/>
      <c r="F8" s="214">
        <v>2.6786786068</v>
      </c>
      <c r="G8" s="214">
        <v>3.8174697203</v>
      </c>
      <c r="H8" s="214">
        <v>3.4169650504</v>
      </c>
      <c r="I8" s="214">
        <v>3.9475188191</v>
      </c>
      <c r="J8" s="214">
        <v>3.669616758</v>
      </c>
      <c r="K8" s="214" t="s">
        <v>129</v>
      </c>
      <c r="L8" s="214" t="s">
        <v>129</v>
      </c>
      <c r="M8" s="214">
        <v>5.3777368842</v>
      </c>
      <c r="N8" s="214">
        <v>3.5358827084</v>
      </c>
      <c r="O8" s="189" t="s">
        <v>129</v>
      </c>
    </row>
    <row r="9" spans="1:15" s="106" customFormat="1" ht="30.75" customHeight="1">
      <c r="A9" s="136"/>
      <c r="B9" s="701" t="s">
        <v>594</v>
      </c>
      <c r="C9" s="701"/>
      <c r="D9" s="701"/>
      <c r="E9" s="701"/>
      <c r="F9" s="214">
        <v>2.8053281181</v>
      </c>
      <c r="G9" s="214">
        <v>1.7089543532</v>
      </c>
      <c r="H9" s="214">
        <v>3.3199387256</v>
      </c>
      <c r="I9" s="214">
        <v>4.5397628318</v>
      </c>
      <c r="J9" s="214">
        <v>4.1522487337</v>
      </c>
      <c r="K9" s="214" t="s">
        <v>129</v>
      </c>
      <c r="L9" s="214" t="s">
        <v>129</v>
      </c>
      <c r="M9" s="214">
        <v>5.2766964957</v>
      </c>
      <c r="N9" s="214">
        <v>3.5089985207</v>
      </c>
      <c r="O9" s="189" t="s">
        <v>129</v>
      </c>
    </row>
    <row r="10" spans="1:15" s="106" customFormat="1" ht="16.5" customHeight="1">
      <c r="A10" s="136"/>
      <c r="B10" s="136" t="s">
        <v>595</v>
      </c>
      <c r="C10" s="136"/>
      <c r="D10" s="136"/>
      <c r="E10" s="187"/>
      <c r="F10" s="214">
        <v>0.2765203004</v>
      </c>
      <c r="G10" s="214">
        <v>0.5294650168</v>
      </c>
      <c r="H10" s="214">
        <v>1.405322519</v>
      </c>
      <c r="I10" s="214">
        <v>2.2873897454</v>
      </c>
      <c r="J10" s="214">
        <v>0.5064262593</v>
      </c>
      <c r="K10" s="214" t="s">
        <v>129</v>
      </c>
      <c r="L10" s="214" t="s">
        <v>129</v>
      </c>
      <c r="M10" s="214">
        <v>2.2476065667</v>
      </c>
      <c r="N10" s="214">
        <v>1.1775370487</v>
      </c>
      <c r="O10" s="189" t="s">
        <v>129</v>
      </c>
    </row>
    <row r="11" spans="1:15" s="106" customFormat="1" ht="30.75" customHeight="1">
      <c r="A11" s="136"/>
      <c r="B11" s="701" t="s">
        <v>596</v>
      </c>
      <c r="C11" s="701"/>
      <c r="D11" s="701"/>
      <c r="E11" s="701"/>
      <c r="F11" s="214">
        <v>0.3565474191</v>
      </c>
      <c r="G11" s="214">
        <v>0.3501949754</v>
      </c>
      <c r="H11" s="214">
        <v>0.4926232792</v>
      </c>
      <c r="I11" s="214">
        <v>1.0024811224</v>
      </c>
      <c r="J11" s="214">
        <v>0.7854262318</v>
      </c>
      <c r="K11" s="214" t="s">
        <v>129</v>
      </c>
      <c r="L11" s="214" t="s">
        <v>129</v>
      </c>
      <c r="M11" s="214">
        <v>0.9857482702</v>
      </c>
      <c r="N11" s="214">
        <v>0.6085562786</v>
      </c>
      <c r="O11" s="189" t="s">
        <v>129</v>
      </c>
    </row>
    <row r="12" spans="1:15" s="106" customFormat="1" ht="16.5" customHeight="1">
      <c r="A12" s="136"/>
      <c r="B12" s="136" t="s">
        <v>597</v>
      </c>
      <c r="C12" s="136"/>
      <c r="D12" s="136"/>
      <c r="E12" s="187"/>
      <c r="F12" s="214">
        <v>0.5215049357</v>
      </c>
      <c r="G12" s="214">
        <v>0.2371093419</v>
      </c>
      <c r="H12" s="214">
        <v>0.3147314845</v>
      </c>
      <c r="I12" s="214">
        <v>0.2906751839</v>
      </c>
      <c r="J12" s="214">
        <v>0.5829979721</v>
      </c>
      <c r="K12" s="214" t="s">
        <v>129</v>
      </c>
      <c r="L12" s="214" t="s">
        <v>129</v>
      </c>
      <c r="M12" s="214">
        <v>0.4260046159</v>
      </c>
      <c r="N12" s="214">
        <v>0.3989876504</v>
      </c>
      <c r="O12" s="189" t="s">
        <v>129</v>
      </c>
    </row>
    <row r="13" spans="1:15" s="106" customFormat="1" ht="16.5" customHeight="1">
      <c r="A13" s="136"/>
      <c r="B13" s="136" t="s">
        <v>909</v>
      </c>
      <c r="C13" s="136"/>
      <c r="D13" s="136"/>
      <c r="E13" s="187"/>
      <c r="F13" s="214">
        <v>4.0022032618</v>
      </c>
      <c r="G13" s="214">
        <v>2.9878185971</v>
      </c>
      <c r="H13" s="214">
        <v>7.0599654507</v>
      </c>
      <c r="I13" s="214">
        <v>8.4399928375</v>
      </c>
      <c r="J13" s="214">
        <v>5.4693141853</v>
      </c>
      <c r="K13" s="214" t="s">
        <v>129</v>
      </c>
      <c r="L13" s="214" t="s">
        <v>129</v>
      </c>
      <c r="M13" s="214">
        <v>8.9524385285</v>
      </c>
      <c r="N13" s="214">
        <v>6.1330782939</v>
      </c>
      <c r="O13" s="189" t="s">
        <v>129</v>
      </c>
    </row>
    <row r="14" spans="1:15" s="226" customFormat="1" ht="16.5" customHeight="1">
      <c r="A14" s="183"/>
      <c r="B14" s="183" t="s">
        <v>622</v>
      </c>
      <c r="C14" s="183"/>
      <c r="D14" s="183"/>
      <c r="E14" s="206"/>
      <c r="F14" s="223">
        <v>22.994621279</v>
      </c>
      <c r="G14" s="223">
        <v>20.56104176</v>
      </c>
      <c r="H14" s="227">
        <v>31.091253419</v>
      </c>
      <c r="I14" s="227">
        <v>41.71373714</v>
      </c>
      <c r="J14" s="227">
        <v>36.479492826</v>
      </c>
      <c r="K14" s="227" t="s">
        <v>129</v>
      </c>
      <c r="L14" s="227" t="s">
        <v>129</v>
      </c>
      <c r="M14" s="227">
        <v>44.30172283</v>
      </c>
      <c r="N14" s="227">
        <v>31.341075839</v>
      </c>
      <c r="O14" s="225" t="s">
        <v>129</v>
      </c>
    </row>
    <row r="15" spans="1:15" ht="16.5" customHeight="1">
      <c r="A15" s="136" t="s">
        <v>908</v>
      </c>
      <c r="B15" s="136"/>
      <c r="C15" s="136"/>
      <c r="D15" s="136"/>
      <c r="F15" s="189"/>
      <c r="G15" s="189"/>
      <c r="H15" s="229"/>
      <c r="I15" s="229"/>
      <c r="J15" s="229"/>
      <c r="K15" s="229"/>
      <c r="L15" s="229"/>
      <c r="M15" s="229"/>
      <c r="N15" s="229"/>
      <c r="O15" s="229"/>
    </row>
    <row r="16" spans="1:15" ht="30" customHeight="1">
      <c r="A16" s="136"/>
      <c r="B16" s="701" t="s">
        <v>227</v>
      </c>
      <c r="C16" s="701"/>
      <c r="D16" s="701"/>
      <c r="E16" s="701"/>
      <c r="F16" s="191">
        <v>0.1605770701</v>
      </c>
      <c r="G16" s="191">
        <v>0.1903819937</v>
      </c>
      <c r="H16" s="191">
        <v>0.1615403682</v>
      </c>
      <c r="I16" s="191">
        <v>0.2135285387</v>
      </c>
      <c r="J16" s="191">
        <v>0.1815321521</v>
      </c>
      <c r="K16" s="191" t="s">
        <v>129</v>
      </c>
      <c r="L16" s="191" t="s">
        <v>129</v>
      </c>
      <c r="M16" s="191">
        <v>0.2083567347</v>
      </c>
      <c r="N16" s="191">
        <v>0.175105099</v>
      </c>
      <c r="O16" s="189" t="s">
        <v>129</v>
      </c>
    </row>
    <row r="17" spans="1:15" ht="16.5" customHeight="1">
      <c r="A17" s="136"/>
      <c r="B17" s="136" t="s">
        <v>228</v>
      </c>
      <c r="C17" s="136"/>
      <c r="D17" s="136"/>
      <c r="F17" s="191">
        <v>1.5778999254</v>
      </c>
      <c r="G17" s="191">
        <v>1.5212221382</v>
      </c>
      <c r="H17" s="191">
        <v>1.8231704543</v>
      </c>
      <c r="I17" s="191">
        <v>1.3201726722</v>
      </c>
      <c r="J17" s="191">
        <v>1.4304626628</v>
      </c>
      <c r="K17" s="191" t="s">
        <v>129</v>
      </c>
      <c r="L17" s="191" t="s">
        <v>129</v>
      </c>
      <c r="M17" s="191">
        <v>2.6545750881</v>
      </c>
      <c r="N17" s="191">
        <v>1.5839536465</v>
      </c>
      <c r="O17" s="189" t="s">
        <v>129</v>
      </c>
    </row>
    <row r="18" spans="1:15" ht="16.5" customHeight="1">
      <c r="A18" s="136"/>
      <c r="B18" s="701" t="s">
        <v>229</v>
      </c>
      <c r="C18" s="701"/>
      <c r="D18" s="701"/>
      <c r="E18" s="701"/>
      <c r="F18" s="191">
        <v>1.4590714176</v>
      </c>
      <c r="G18" s="191">
        <v>1.4266445261</v>
      </c>
      <c r="H18" s="191">
        <v>1.5004281379</v>
      </c>
      <c r="I18" s="191">
        <v>1.0714715825</v>
      </c>
      <c r="J18" s="191">
        <v>1.4974357484</v>
      </c>
      <c r="K18" s="191" t="s">
        <v>129</v>
      </c>
      <c r="L18" s="191" t="s">
        <v>129</v>
      </c>
      <c r="M18" s="191">
        <v>1.254599516</v>
      </c>
      <c r="N18" s="191">
        <v>1.4218993948</v>
      </c>
      <c r="O18" s="189" t="s">
        <v>129</v>
      </c>
    </row>
    <row r="19" spans="1:15" ht="31.5" customHeight="1">
      <c r="A19" s="136"/>
      <c r="B19" s="701" t="s">
        <v>230</v>
      </c>
      <c r="C19" s="701"/>
      <c r="D19" s="701"/>
      <c r="E19" s="701"/>
      <c r="F19" s="191">
        <v>2.5426564339</v>
      </c>
      <c r="G19" s="191">
        <v>3.5143008924</v>
      </c>
      <c r="H19" s="191">
        <v>2.7712574713</v>
      </c>
      <c r="I19" s="191">
        <v>2.4059947489</v>
      </c>
      <c r="J19" s="191">
        <v>2.8066096326</v>
      </c>
      <c r="K19" s="191" t="s">
        <v>129</v>
      </c>
      <c r="L19" s="191" t="s">
        <v>129</v>
      </c>
      <c r="M19" s="191">
        <v>1.6960180059</v>
      </c>
      <c r="N19" s="191">
        <v>2.8470499075</v>
      </c>
      <c r="O19" s="189" t="s">
        <v>129</v>
      </c>
    </row>
    <row r="20" spans="1:15" ht="16.5" customHeight="1">
      <c r="A20" s="136"/>
      <c r="B20" s="136" t="s">
        <v>231</v>
      </c>
      <c r="C20" s="136"/>
      <c r="D20" s="136"/>
      <c r="F20" s="191">
        <v>2.2658686552</v>
      </c>
      <c r="G20" s="191">
        <v>3.1095150561</v>
      </c>
      <c r="H20" s="191">
        <v>2.71422588</v>
      </c>
      <c r="I20" s="191">
        <v>3.559570421</v>
      </c>
      <c r="J20" s="191">
        <v>3.1812874592</v>
      </c>
      <c r="K20" s="191" t="s">
        <v>129</v>
      </c>
      <c r="L20" s="191" t="s">
        <v>129</v>
      </c>
      <c r="M20" s="191">
        <v>1.6790095688</v>
      </c>
      <c r="N20" s="230">
        <v>2.7725823123</v>
      </c>
      <c r="O20" s="189" t="s">
        <v>129</v>
      </c>
    </row>
    <row r="21" spans="1:15" ht="30.75" customHeight="1">
      <c r="A21" s="136"/>
      <c r="B21" s="701" t="s">
        <v>594</v>
      </c>
      <c r="C21" s="701"/>
      <c r="D21" s="701"/>
      <c r="E21" s="701"/>
      <c r="F21" s="191">
        <v>1.5722465953</v>
      </c>
      <c r="G21" s="191">
        <v>1.5293959557</v>
      </c>
      <c r="H21" s="191">
        <v>1.8742313482</v>
      </c>
      <c r="I21" s="191">
        <v>1.4625227652</v>
      </c>
      <c r="J21" s="191">
        <v>2.2559942196</v>
      </c>
      <c r="K21" s="191" t="s">
        <v>129</v>
      </c>
      <c r="L21" s="191" t="s">
        <v>129</v>
      </c>
      <c r="M21" s="191">
        <v>1.5986622216</v>
      </c>
      <c r="N21" s="230">
        <v>1.6608355376</v>
      </c>
      <c r="O21" s="189" t="s">
        <v>129</v>
      </c>
    </row>
    <row r="22" spans="1:15" ht="16.5" customHeight="1">
      <c r="A22" s="136"/>
      <c r="B22" s="136" t="s">
        <v>595</v>
      </c>
      <c r="C22" s="136"/>
      <c r="D22" s="136"/>
      <c r="F22" s="191">
        <v>0.1491650481</v>
      </c>
      <c r="G22" s="191">
        <v>0.2935189306</v>
      </c>
      <c r="H22" s="191">
        <v>0.2303458263</v>
      </c>
      <c r="I22" s="191">
        <v>0.1715823324</v>
      </c>
      <c r="J22" s="191">
        <v>0.1920662459</v>
      </c>
      <c r="K22" s="191" t="s">
        <v>129</v>
      </c>
      <c r="L22" s="191" t="s">
        <v>129</v>
      </c>
      <c r="M22" s="191">
        <v>0.3346957158</v>
      </c>
      <c r="N22" s="191">
        <v>0.2110404388</v>
      </c>
      <c r="O22" s="189" t="s">
        <v>129</v>
      </c>
    </row>
    <row r="23" spans="1:15" ht="30.75" customHeight="1">
      <c r="A23" s="136"/>
      <c r="B23" s="701" t="s">
        <v>596</v>
      </c>
      <c r="C23" s="701"/>
      <c r="D23" s="701"/>
      <c r="E23" s="701"/>
      <c r="F23" s="191">
        <v>0.1917313772</v>
      </c>
      <c r="G23" s="191">
        <v>0.2224876152</v>
      </c>
      <c r="H23" s="191">
        <v>0.2365334303</v>
      </c>
      <c r="I23" s="191">
        <v>0.1775638749</v>
      </c>
      <c r="J23" s="191">
        <v>0.2257436819</v>
      </c>
      <c r="K23" s="191" t="s">
        <v>129</v>
      </c>
      <c r="L23" s="191" t="s">
        <v>129</v>
      </c>
      <c r="M23" s="191">
        <v>0.2528006445</v>
      </c>
      <c r="N23" s="191">
        <v>0.2102031637</v>
      </c>
      <c r="O23" s="189" t="s">
        <v>129</v>
      </c>
    </row>
    <row r="24" spans="1:15" ht="16.5" customHeight="1">
      <c r="A24" s="136"/>
      <c r="B24" s="136" t="s">
        <v>597</v>
      </c>
      <c r="C24" s="136"/>
      <c r="D24" s="136"/>
      <c r="F24" s="191">
        <v>0.2230665961</v>
      </c>
      <c r="G24" s="191">
        <v>0.2497507645</v>
      </c>
      <c r="H24" s="191">
        <v>0.203678051</v>
      </c>
      <c r="I24" s="191">
        <v>0.2535377673</v>
      </c>
      <c r="J24" s="191">
        <v>0.2355147189</v>
      </c>
      <c r="K24" s="191" t="s">
        <v>129</v>
      </c>
      <c r="L24" s="191" t="s">
        <v>129</v>
      </c>
      <c r="M24" s="191">
        <v>0.186768177</v>
      </c>
      <c r="N24" s="191">
        <v>0.2297911193</v>
      </c>
      <c r="O24" s="189" t="s">
        <v>129</v>
      </c>
    </row>
    <row r="25" spans="1:15" ht="16.5" customHeight="1">
      <c r="A25" s="136"/>
      <c r="B25" s="136" t="s">
        <v>909</v>
      </c>
      <c r="C25" s="136"/>
      <c r="D25" s="136"/>
      <c r="F25" s="191">
        <v>2.2576778205</v>
      </c>
      <c r="G25" s="191">
        <v>2.4377511191</v>
      </c>
      <c r="H25" s="191">
        <v>2.4356622843</v>
      </c>
      <c r="I25" s="191">
        <v>2.0526285732</v>
      </c>
      <c r="J25" s="191">
        <v>2.2879790407</v>
      </c>
      <c r="K25" s="191" t="s">
        <v>129</v>
      </c>
      <c r="L25" s="191" t="s">
        <v>129</v>
      </c>
      <c r="M25" s="191">
        <v>1.8040251548</v>
      </c>
      <c r="N25" s="191">
        <v>2.3204929025</v>
      </c>
      <c r="O25" s="189" t="s">
        <v>129</v>
      </c>
    </row>
    <row r="26" spans="1:15" s="209" customFormat="1" ht="16.5" customHeight="1">
      <c r="A26" s="183"/>
      <c r="B26" s="183" t="s">
        <v>622</v>
      </c>
      <c r="C26" s="183"/>
      <c r="D26" s="183"/>
      <c r="E26" s="206"/>
      <c r="F26" s="507">
        <v>12.39539238</v>
      </c>
      <c r="G26" s="507">
        <v>14.485553217</v>
      </c>
      <c r="H26" s="507">
        <v>13.944814036</v>
      </c>
      <c r="I26" s="507">
        <v>12.683526717</v>
      </c>
      <c r="J26" s="507">
        <v>14.285650452</v>
      </c>
      <c r="K26" s="507" t="s">
        <v>129</v>
      </c>
      <c r="L26" s="507" t="s">
        <v>129</v>
      </c>
      <c r="M26" s="507">
        <v>11.663290553</v>
      </c>
      <c r="N26" s="507">
        <v>13.426376217</v>
      </c>
      <c r="O26" s="248" t="s">
        <v>129</v>
      </c>
    </row>
    <row r="27" spans="1:15" ht="5.25" customHeight="1">
      <c r="A27" s="212"/>
      <c r="B27" s="212"/>
      <c r="C27" s="212"/>
      <c r="D27" s="212"/>
      <c r="E27" s="212"/>
      <c r="F27" s="212"/>
      <c r="G27" s="212"/>
      <c r="H27" s="212"/>
      <c r="I27" s="212"/>
      <c r="J27" s="212"/>
      <c r="K27" s="212"/>
      <c r="L27" s="212"/>
      <c r="M27" s="212"/>
      <c r="N27" s="212"/>
      <c r="O27" s="212"/>
    </row>
    <row r="28" spans="1:15" ht="17.25" customHeight="1">
      <c r="A28" s="136" t="s">
        <v>910</v>
      </c>
      <c r="B28" s="136"/>
      <c r="C28" s="136"/>
      <c r="D28" s="136"/>
      <c r="F28" s="196"/>
      <c r="G28" s="196"/>
      <c r="H28" s="196"/>
      <c r="I28" s="196"/>
      <c r="J28" s="196"/>
      <c r="K28" s="196"/>
      <c r="L28" s="196"/>
      <c r="M28" s="196"/>
      <c r="N28" s="196"/>
      <c r="O28" s="196"/>
    </row>
    <row r="29" spans="1:15" ht="30.75" customHeight="1">
      <c r="A29" s="136"/>
      <c r="B29" s="701" t="s">
        <v>227</v>
      </c>
      <c r="C29" s="701"/>
      <c r="D29" s="701"/>
      <c r="E29" s="701"/>
      <c r="F29" s="214">
        <v>0.2</v>
      </c>
      <c r="G29" s="214">
        <v>0.2</v>
      </c>
      <c r="H29" s="214">
        <v>0.2</v>
      </c>
      <c r="I29" s="214">
        <v>0.2</v>
      </c>
      <c r="J29" s="214">
        <v>0.2</v>
      </c>
      <c r="K29" s="214">
        <v>0.2</v>
      </c>
      <c r="L29" s="214">
        <v>0.2</v>
      </c>
      <c r="M29" s="214">
        <v>0.2</v>
      </c>
      <c r="N29" s="214">
        <v>0.2</v>
      </c>
      <c r="O29" s="214">
        <v>0.2</v>
      </c>
    </row>
    <row r="30" spans="1:15" ht="17.25" customHeight="1">
      <c r="A30" s="136"/>
      <c r="B30" s="136" t="s">
        <v>228</v>
      </c>
      <c r="C30" s="136"/>
      <c r="D30" s="136"/>
      <c r="F30" s="214">
        <v>1.6</v>
      </c>
      <c r="G30" s="214">
        <v>1.5</v>
      </c>
      <c r="H30" s="214">
        <v>1.9</v>
      </c>
      <c r="I30" s="214">
        <v>1.5</v>
      </c>
      <c r="J30" s="214">
        <v>1.5</v>
      </c>
      <c r="K30" s="214">
        <v>1.2</v>
      </c>
      <c r="L30" s="214">
        <v>1.3</v>
      </c>
      <c r="M30" s="214">
        <v>3.7</v>
      </c>
      <c r="N30" s="214">
        <v>1.6</v>
      </c>
      <c r="O30" s="214">
        <v>1.6</v>
      </c>
    </row>
    <row r="31" spans="1:15" ht="17.25" customHeight="1">
      <c r="A31" s="136"/>
      <c r="B31" s="701" t="s">
        <v>229</v>
      </c>
      <c r="C31" s="701"/>
      <c r="D31" s="701"/>
      <c r="E31" s="701"/>
      <c r="F31" s="214">
        <v>1.5</v>
      </c>
      <c r="G31" s="214">
        <v>1.4</v>
      </c>
      <c r="H31" s="214">
        <v>1.6</v>
      </c>
      <c r="I31" s="214">
        <v>1.3</v>
      </c>
      <c r="J31" s="214">
        <v>1.6</v>
      </c>
      <c r="K31" s="214">
        <v>1.5</v>
      </c>
      <c r="L31" s="214">
        <v>1.4</v>
      </c>
      <c r="M31" s="214">
        <v>3.4</v>
      </c>
      <c r="N31" s="214">
        <v>1.5</v>
      </c>
      <c r="O31" s="214">
        <v>1.5</v>
      </c>
    </row>
    <row r="32" spans="1:15" ht="30.75" customHeight="1">
      <c r="A32" s="136"/>
      <c r="B32" s="701" t="s">
        <v>230</v>
      </c>
      <c r="C32" s="701"/>
      <c r="D32" s="701"/>
      <c r="E32" s="701"/>
      <c r="F32" s="214">
        <v>2.5</v>
      </c>
      <c r="G32" s="214">
        <v>3.5</v>
      </c>
      <c r="H32" s="214">
        <v>2.8</v>
      </c>
      <c r="I32" s="214">
        <v>2.4</v>
      </c>
      <c r="J32" s="214">
        <v>2.8</v>
      </c>
      <c r="K32" s="214">
        <v>2.1</v>
      </c>
      <c r="L32" s="214">
        <v>2.1</v>
      </c>
      <c r="M32" s="214">
        <v>2.6</v>
      </c>
      <c r="N32" s="214">
        <v>2.8</v>
      </c>
      <c r="O32" s="214">
        <v>2.8</v>
      </c>
    </row>
    <row r="33" spans="1:15" ht="17.25" customHeight="1">
      <c r="A33" s="136"/>
      <c r="B33" s="136" t="s">
        <v>231</v>
      </c>
      <c r="C33" s="136"/>
      <c r="D33" s="136"/>
      <c r="F33" s="214">
        <v>2.3</v>
      </c>
      <c r="G33" s="214">
        <v>3.1</v>
      </c>
      <c r="H33" s="214">
        <v>2.7</v>
      </c>
      <c r="I33" s="214">
        <v>3.6</v>
      </c>
      <c r="J33" s="214">
        <v>3.2</v>
      </c>
      <c r="K33" s="214">
        <v>1.8</v>
      </c>
      <c r="L33" s="214">
        <v>2.2</v>
      </c>
      <c r="M33" s="214">
        <v>3.2</v>
      </c>
      <c r="N33" s="214">
        <v>2.8</v>
      </c>
      <c r="O33" s="214">
        <v>2.8</v>
      </c>
    </row>
    <row r="34" spans="1:15" ht="30.75" customHeight="1">
      <c r="A34" s="136"/>
      <c r="B34" s="701" t="s">
        <v>594</v>
      </c>
      <c r="C34" s="701"/>
      <c r="D34" s="701"/>
      <c r="E34" s="701"/>
      <c r="F34" s="214">
        <v>1.6</v>
      </c>
      <c r="G34" s="214">
        <v>1.5</v>
      </c>
      <c r="H34" s="214">
        <v>1.9</v>
      </c>
      <c r="I34" s="214">
        <v>1.6</v>
      </c>
      <c r="J34" s="214">
        <v>2.3</v>
      </c>
      <c r="K34" s="214">
        <v>1.3</v>
      </c>
      <c r="L34" s="214">
        <v>1.2</v>
      </c>
      <c r="M34" s="214">
        <v>2.9</v>
      </c>
      <c r="N34" s="214">
        <v>1.7</v>
      </c>
      <c r="O34" s="214">
        <v>1.7</v>
      </c>
    </row>
    <row r="35" spans="1:15" ht="17.25" customHeight="1">
      <c r="A35" s="136"/>
      <c r="B35" s="136" t="s">
        <v>595</v>
      </c>
      <c r="C35" s="136"/>
      <c r="D35" s="136"/>
      <c r="F35" s="214">
        <v>0.1</v>
      </c>
      <c r="G35" s="214">
        <v>0.3</v>
      </c>
      <c r="H35" s="214">
        <v>0.2</v>
      </c>
      <c r="I35" s="214">
        <v>0.2</v>
      </c>
      <c r="J35" s="214">
        <v>0.2</v>
      </c>
      <c r="K35" s="214">
        <v>0.2</v>
      </c>
      <c r="L35" s="214">
        <v>0.1</v>
      </c>
      <c r="M35" s="214">
        <v>0.7</v>
      </c>
      <c r="N35" s="214">
        <v>0.2</v>
      </c>
      <c r="O35" s="214">
        <v>0.2</v>
      </c>
    </row>
    <row r="36" spans="1:15" ht="30.75" customHeight="1">
      <c r="A36" s="136"/>
      <c r="B36" s="701" t="s">
        <v>596</v>
      </c>
      <c r="C36" s="701"/>
      <c r="D36" s="701"/>
      <c r="E36" s="701"/>
      <c r="F36" s="214">
        <v>0.2</v>
      </c>
      <c r="G36" s="214">
        <v>0.2</v>
      </c>
      <c r="H36" s="214">
        <v>0.2</v>
      </c>
      <c r="I36" s="214">
        <v>0.2</v>
      </c>
      <c r="J36" s="214">
        <v>0.2</v>
      </c>
      <c r="K36" s="214">
        <v>0.2</v>
      </c>
      <c r="L36" s="214">
        <v>0.2</v>
      </c>
      <c r="M36" s="214">
        <v>0.5</v>
      </c>
      <c r="N36" s="214">
        <v>0.2</v>
      </c>
      <c r="O36" s="214">
        <v>0.2</v>
      </c>
    </row>
    <row r="37" spans="1:15" ht="17.25" customHeight="1">
      <c r="A37" s="136"/>
      <c r="B37" s="136" t="s">
        <v>597</v>
      </c>
      <c r="C37" s="136"/>
      <c r="D37" s="136"/>
      <c r="F37" s="214">
        <v>0.2</v>
      </c>
      <c r="G37" s="214">
        <v>0.2</v>
      </c>
      <c r="H37" s="214">
        <v>0.2</v>
      </c>
      <c r="I37" s="214">
        <v>0.3</v>
      </c>
      <c r="J37" s="214">
        <v>0.2</v>
      </c>
      <c r="K37" s="214">
        <v>0.2</v>
      </c>
      <c r="L37" s="214">
        <v>0.3</v>
      </c>
      <c r="M37" s="214">
        <v>0.2</v>
      </c>
      <c r="N37" s="214">
        <v>0.2</v>
      </c>
      <c r="O37" s="214">
        <v>0.2</v>
      </c>
    </row>
    <row r="38" spans="1:15" ht="17.25" customHeight="1">
      <c r="A38" s="136"/>
      <c r="B38" s="136" t="s">
        <v>909</v>
      </c>
      <c r="C38" s="136"/>
      <c r="D38" s="136"/>
      <c r="F38" s="214">
        <v>2.2</v>
      </c>
      <c r="G38" s="214">
        <v>2.4</v>
      </c>
      <c r="H38" s="214">
        <v>2.5</v>
      </c>
      <c r="I38" s="214">
        <v>2.1</v>
      </c>
      <c r="J38" s="214">
        <v>2.2</v>
      </c>
      <c r="K38" s="214">
        <v>1.4</v>
      </c>
      <c r="L38" s="214">
        <v>2.5</v>
      </c>
      <c r="M38" s="214">
        <v>3.7</v>
      </c>
      <c r="N38" s="214">
        <v>2.3</v>
      </c>
      <c r="O38" s="214">
        <v>2.3</v>
      </c>
    </row>
    <row r="39" spans="1:15" ht="17.25" customHeight="1">
      <c r="A39" s="183"/>
      <c r="B39" s="183" t="s">
        <v>622</v>
      </c>
      <c r="C39" s="183"/>
      <c r="D39" s="183"/>
      <c r="E39" s="206"/>
      <c r="F39" s="223">
        <v>12.4</v>
      </c>
      <c r="G39" s="223">
        <v>14.3</v>
      </c>
      <c r="H39" s="227">
        <v>14.2</v>
      </c>
      <c r="I39" s="227">
        <v>13.4</v>
      </c>
      <c r="J39" s="227">
        <v>14.4</v>
      </c>
      <c r="K39" s="227">
        <v>10.1</v>
      </c>
      <c r="L39" s="227">
        <v>11.5</v>
      </c>
      <c r="M39" s="227">
        <v>21</v>
      </c>
      <c r="N39" s="227">
        <v>13.5</v>
      </c>
      <c r="O39" s="227">
        <v>13.5</v>
      </c>
    </row>
    <row r="40" spans="1:15" ht="5.25" customHeight="1">
      <c r="A40" s="249"/>
      <c r="B40" s="249"/>
      <c r="C40" s="249"/>
      <c r="D40" s="249"/>
      <c r="E40" s="249"/>
      <c r="F40" s="249"/>
      <c r="G40" s="249"/>
      <c r="H40" s="249"/>
      <c r="I40" s="249"/>
      <c r="J40" s="249"/>
      <c r="K40" s="249"/>
      <c r="L40" s="249"/>
      <c r="M40" s="249"/>
      <c r="N40" s="249"/>
      <c r="O40" s="249"/>
    </row>
    <row r="41" spans="1:15" ht="43.5" customHeight="1">
      <c r="A41" s="21" t="s">
        <v>577</v>
      </c>
      <c r="B41" s="675" t="s">
        <v>1013</v>
      </c>
      <c r="C41" s="675"/>
      <c r="D41" s="675"/>
      <c r="E41" s="675"/>
      <c r="F41" s="675"/>
      <c r="G41" s="675"/>
      <c r="H41" s="675"/>
      <c r="I41" s="675"/>
      <c r="J41" s="675"/>
      <c r="K41" s="675"/>
      <c r="L41" s="675"/>
      <c r="M41" s="675"/>
      <c r="N41" s="675"/>
      <c r="O41" s="636"/>
    </row>
    <row r="42" spans="1:15" ht="16.5" customHeight="1">
      <c r="A42" s="21" t="s">
        <v>241</v>
      </c>
      <c r="B42" s="702" t="s">
        <v>131</v>
      </c>
      <c r="C42" s="702"/>
      <c r="D42" s="702"/>
      <c r="E42" s="702"/>
      <c r="F42" s="702"/>
      <c r="G42" s="702"/>
      <c r="H42" s="702"/>
      <c r="I42" s="702"/>
      <c r="J42" s="702"/>
      <c r="K42" s="702"/>
      <c r="L42" s="702"/>
      <c r="M42" s="702"/>
      <c r="N42" s="702"/>
      <c r="O42" s="703"/>
    </row>
    <row r="43" spans="1:15" ht="16.5" customHeight="1">
      <c r="A43" s="21" t="s">
        <v>865</v>
      </c>
      <c r="B43" s="702" t="s">
        <v>603</v>
      </c>
      <c r="C43" s="702"/>
      <c r="D43" s="702"/>
      <c r="E43" s="702"/>
      <c r="F43" s="702"/>
      <c r="G43" s="702"/>
      <c r="H43" s="702"/>
      <c r="I43" s="702"/>
      <c r="J43" s="702"/>
      <c r="K43" s="702"/>
      <c r="L43" s="702"/>
      <c r="M43" s="702"/>
      <c r="N43" s="702"/>
      <c r="O43" s="703"/>
    </row>
    <row r="44" spans="1:15" ht="16.5" customHeight="1">
      <c r="A44" s="21" t="s">
        <v>866</v>
      </c>
      <c r="B44" s="675" t="s">
        <v>919</v>
      </c>
      <c r="C44" s="675"/>
      <c r="D44" s="675"/>
      <c r="E44" s="675"/>
      <c r="F44" s="675"/>
      <c r="G44" s="675"/>
      <c r="H44" s="675"/>
      <c r="I44" s="675"/>
      <c r="J44" s="675"/>
      <c r="K44" s="675"/>
      <c r="L44" s="675"/>
      <c r="M44" s="675"/>
      <c r="N44" s="675"/>
      <c r="O44" s="636"/>
    </row>
    <row r="45" spans="1:15" ht="16.5" customHeight="1">
      <c r="A45" s="21" t="s">
        <v>867</v>
      </c>
      <c r="B45" s="675" t="s">
        <v>900</v>
      </c>
      <c r="C45" s="675"/>
      <c r="D45" s="675"/>
      <c r="E45" s="675"/>
      <c r="F45" s="675"/>
      <c r="G45" s="675"/>
      <c r="H45" s="675"/>
      <c r="I45" s="675"/>
      <c r="J45" s="675"/>
      <c r="K45" s="675"/>
      <c r="L45" s="675"/>
      <c r="M45" s="675"/>
      <c r="N45" s="675"/>
      <c r="O45" s="636"/>
    </row>
    <row r="46" spans="1:15" ht="16.5" customHeight="1">
      <c r="A46" s="21" t="s">
        <v>868</v>
      </c>
      <c r="B46" s="702" t="s">
        <v>349</v>
      </c>
      <c r="C46" s="702"/>
      <c r="D46" s="702"/>
      <c r="E46" s="702"/>
      <c r="F46" s="702"/>
      <c r="G46" s="702"/>
      <c r="H46" s="702"/>
      <c r="I46" s="702"/>
      <c r="J46" s="702"/>
      <c r="K46" s="702"/>
      <c r="L46" s="702"/>
      <c r="M46" s="702"/>
      <c r="N46" s="702"/>
      <c r="O46" s="703"/>
    </row>
    <row r="47" spans="1:15" ht="27.75" customHeight="1">
      <c r="A47" s="21" t="s">
        <v>77</v>
      </c>
      <c r="B47" s="698" t="s">
        <v>897</v>
      </c>
      <c r="C47" s="698"/>
      <c r="D47" s="698"/>
      <c r="E47" s="698"/>
      <c r="F47" s="698"/>
      <c r="G47" s="698"/>
      <c r="H47" s="698"/>
      <c r="I47" s="698"/>
      <c r="J47" s="698"/>
      <c r="K47" s="698"/>
      <c r="L47" s="698"/>
      <c r="M47" s="698"/>
      <c r="N47" s="698"/>
      <c r="O47" s="699"/>
    </row>
    <row r="48" spans="1:15" ht="41.25" customHeight="1">
      <c r="A48" s="21" t="s">
        <v>408</v>
      </c>
      <c r="B48" s="675" t="s">
        <v>898</v>
      </c>
      <c r="C48" s="675"/>
      <c r="D48" s="675"/>
      <c r="E48" s="675"/>
      <c r="F48" s="675"/>
      <c r="G48" s="675"/>
      <c r="H48" s="675"/>
      <c r="I48" s="675"/>
      <c r="J48" s="675"/>
      <c r="K48" s="675"/>
      <c r="L48" s="675"/>
      <c r="M48" s="675"/>
      <c r="N48" s="675"/>
      <c r="O48" s="636"/>
    </row>
    <row r="49" spans="1:15" ht="16.5" customHeight="1">
      <c r="A49" s="21" t="s">
        <v>409</v>
      </c>
      <c r="B49" s="702" t="s">
        <v>604</v>
      </c>
      <c r="C49" s="702"/>
      <c r="D49" s="702"/>
      <c r="E49" s="702"/>
      <c r="F49" s="702"/>
      <c r="G49" s="702"/>
      <c r="H49" s="702"/>
      <c r="I49" s="702"/>
      <c r="J49" s="702"/>
      <c r="K49" s="702"/>
      <c r="L49" s="702"/>
      <c r="M49" s="702"/>
      <c r="N49" s="702"/>
      <c r="O49" s="703"/>
    </row>
    <row r="50" spans="1:15" ht="30.75" customHeight="1">
      <c r="A50" s="21" t="s">
        <v>350</v>
      </c>
      <c r="B50" s="698" t="s">
        <v>1010</v>
      </c>
      <c r="C50" s="698"/>
      <c r="D50" s="698"/>
      <c r="E50" s="698"/>
      <c r="F50" s="698"/>
      <c r="G50" s="698"/>
      <c r="H50" s="698"/>
      <c r="I50" s="698"/>
      <c r="J50" s="698"/>
      <c r="K50" s="698"/>
      <c r="L50" s="698"/>
      <c r="M50" s="698"/>
      <c r="N50" s="698"/>
      <c r="O50" s="699"/>
    </row>
    <row r="51" spans="2:15" ht="16.5" customHeight="1">
      <c r="B51" s="164" t="s">
        <v>546</v>
      </c>
      <c r="D51" s="89"/>
      <c r="E51" s="89"/>
      <c r="F51" s="89"/>
      <c r="G51" s="89"/>
      <c r="H51" s="89"/>
      <c r="I51" s="89"/>
      <c r="J51" s="89"/>
      <c r="K51" s="89"/>
      <c r="L51" s="89"/>
      <c r="M51" s="89"/>
      <c r="N51" s="89"/>
      <c r="O51" s="6"/>
    </row>
    <row r="52" spans="1:15" ht="30.75" customHeight="1">
      <c r="A52" s="19" t="s">
        <v>315</v>
      </c>
      <c r="B52" s="161"/>
      <c r="C52" s="26"/>
      <c r="D52" s="648" t="s">
        <v>964</v>
      </c>
      <c r="E52" s="648"/>
      <c r="F52" s="648"/>
      <c r="G52" s="648"/>
      <c r="H52" s="648"/>
      <c r="I52" s="648"/>
      <c r="J52" s="648"/>
      <c r="K52" s="648"/>
      <c r="L52" s="648"/>
      <c r="M52" s="648"/>
      <c r="N52" s="648"/>
      <c r="O52" s="636"/>
    </row>
    <row r="53" spans="2:5" ht="16.5" customHeight="1">
      <c r="B53" s="26"/>
      <c r="C53" s="233"/>
      <c r="D53" s="262"/>
      <c r="E53" s="210"/>
    </row>
    <row r="54" spans="2:4" ht="16.5" customHeight="1">
      <c r="B54" s="181"/>
      <c r="C54" s="233"/>
      <c r="D54" s="534"/>
    </row>
    <row r="55" spans="4:14" ht="16.5" customHeight="1">
      <c r="D55" s="222"/>
      <c r="F55" s="530"/>
      <c r="G55" s="530"/>
      <c r="H55" s="530"/>
      <c r="I55" s="530"/>
      <c r="J55" s="530"/>
      <c r="K55" s="530"/>
      <c r="L55" s="530"/>
      <c r="M55" s="530"/>
      <c r="N55" s="530"/>
    </row>
    <row r="56" spans="5:15" ht="16.5" customHeight="1">
      <c r="E56" s="210"/>
      <c r="F56" s="378"/>
      <c r="G56" s="378"/>
      <c r="H56" s="378"/>
      <c r="I56" s="378"/>
      <c r="J56" s="378"/>
      <c r="K56" s="378"/>
      <c r="L56" s="378"/>
      <c r="M56" s="378"/>
      <c r="N56" s="378"/>
      <c r="O56" s="379"/>
    </row>
    <row r="57" spans="6:15" ht="16.5" customHeight="1">
      <c r="F57" s="378"/>
      <c r="G57" s="378"/>
      <c r="H57" s="378"/>
      <c r="I57" s="378"/>
      <c r="J57" s="378"/>
      <c r="K57" s="378"/>
      <c r="L57" s="378"/>
      <c r="M57" s="378"/>
      <c r="N57" s="378"/>
      <c r="O57" s="379"/>
    </row>
    <row r="58" spans="6:15" ht="16.5" customHeight="1">
      <c r="F58" s="531"/>
      <c r="G58" s="531"/>
      <c r="H58" s="531"/>
      <c r="I58" s="531"/>
      <c r="J58" s="531"/>
      <c r="K58" s="531"/>
      <c r="L58" s="531"/>
      <c r="M58" s="531"/>
      <c r="N58" s="531"/>
      <c r="O58" s="531"/>
    </row>
    <row r="59" spans="6:15" ht="12" customHeight="1">
      <c r="F59" s="531"/>
      <c r="G59" s="531"/>
      <c r="H59" s="531"/>
      <c r="I59" s="531"/>
      <c r="J59" s="531"/>
      <c r="K59" s="531"/>
      <c r="L59" s="531"/>
      <c r="M59" s="531"/>
      <c r="N59" s="531"/>
      <c r="O59" s="531"/>
    </row>
    <row r="60" spans="4:15" ht="16.5" customHeight="1">
      <c r="D60" s="702"/>
      <c r="E60" s="702"/>
      <c r="F60" s="702"/>
      <c r="G60" s="702"/>
      <c r="H60" s="702"/>
      <c r="I60" s="702"/>
      <c r="J60" s="702"/>
      <c r="K60" s="702"/>
      <c r="L60" s="702"/>
      <c r="M60" s="702"/>
      <c r="N60" s="702"/>
      <c r="O60" s="702"/>
    </row>
    <row r="65" ht="18.75" customHeight="1"/>
    <row r="72" ht="12" customHeight="1"/>
    <row r="75" ht="12.75" customHeight="1"/>
  </sheetData>
  <sheetProtection formatRows="0" selectLockedCells="1"/>
  <mergeCells count="28">
    <mergeCell ref="B49:O49"/>
    <mergeCell ref="D52:O52"/>
    <mergeCell ref="B50:O50"/>
    <mergeCell ref="B9:E9"/>
    <mergeCell ref="B31:E31"/>
    <mergeCell ref="B16:E16"/>
    <mergeCell ref="B47:O47"/>
    <mergeCell ref="B32:E32"/>
    <mergeCell ref="D60:O60"/>
    <mergeCell ref="E1:O1"/>
    <mergeCell ref="B41:O41"/>
    <mergeCell ref="B42:O42"/>
    <mergeCell ref="B43:O43"/>
    <mergeCell ref="B11:E11"/>
    <mergeCell ref="B4:E4"/>
    <mergeCell ref="B48:O48"/>
    <mergeCell ref="B23:E23"/>
    <mergeCell ref="B21:E21"/>
    <mergeCell ref="B6:E6"/>
    <mergeCell ref="B29:E29"/>
    <mergeCell ref="B45:O45"/>
    <mergeCell ref="B46:O46"/>
    <mergeCell ref="B7:E7"/>
    <mergeCell ref="B34:E34"/>
    <mergeCell ref="B36:E36"/>
    <mergeCell ref="B44:O44"/>
    <mergeCell ref="B18:E18"/>
    <mergeCell ref="B19:E19"/>
  </mergeCells>
  <printOptions/>
  <pageMargins left="0.75" right="0.75" top="1" bottom="1" header="0.5" footer="0.5"/>
  <pageSetup fitToHeight="0" horizontalDpi="600" verticalDpi="600" orientation="landscape" paperSize="9" r:id="rId1"/>
  <headerFooter alignWithMargins="0">
    <oddHeader>&amp;C&amp;A</oddHeader>
    <oddFooter>&amp;LINDIGENOUS
COMPENDIUM 2011&amp;RPRIMARY AND
COMMUNITY HEALTH</oddFooter>
  </headerFooter>
</worksheet>
</file>

<file path=xl/worksheets/sheet21.xml><?xml version="1.0" encoding="utf-8"?>
<worksheet xmlns="http://schemas.openxmlformats.org/spreadsheetml/2006/main" xmlns:r="http://schemas.openxmlformats.org/officeDocument/2006/relationships">
  <dimension ref="A1:O62"/>
  <sheetViews>
    <sheetView showGridLines="0" zoomScaleSheetLayoutView="100" zoomScalePageLayoutView="0" workbookViewId="0" topLeftCell="A1">
      <selection activeCell="A1" sqref="A1"/>
    </sheetView>
  </sheetViews>
  <sheetFormatPr defaultColWidth="8.00390625" defaultRowHeight="16.5" customHeight="1"/>
  <cols>
    <col min="1" max="1" width="3.28125" style="187" customWidth="1"/>
    <col min="2" max="3" width="2.421875" style="187" customWidth="1"/>
    <col min="4" max="4" width="8.00390625" style="187" customWidth="1"/>
    <col min="5" max="5" width="13.28125" style="187" customWidth="1"/>
    <col min="6" max="15" width="10.28125" style="187" customWidth="1"/>
    <col min="16" max="16384" width="8.00390625" style="187" customWidth="1"/>
  </cols>
  <sheetData>
    <row r="1" spans="1:15" ht="24.75" customHeight="1">
      <c r="A1" s="112" t="s">
        <v>706</v>
      </c>
      <c r="B1" s="59"/>
      <c r="C1" s="59"/>
      <c r="D1" s="59"/>
      <c r="E1" s="704" t="s">
        <v>299</v>
      </c>
      <c r="F1" s="704"/>
      <c r="G1" s="704"/>
      <c r="H1" s="704"/>
      <c r="I1" s="704"/>
      <c r="J1" s="704"/>
      <c r="K1" s="704"/>
      <c r="L1" s="704"/>
      <c r="M1" s="704"/>
      <c r="N1" s="705"/>
      <c r="O1" s="706"/>
    </row>
    <row r="2" spans="1:15" s="106" customFormat="1" ht="16.5" customHeight="1">
      <c r="A2" s="104"/>
      <c r="B2" s="104"/>
      <c r="C2" s="104"/>
      <c r="D2" s="105"/>
      <c r="E2" s="105"/>
      <c r="F2" s="105" t="s">
        <v>623</v>
      </c>
      <c r="G2" s="105" t="s">
        <v>515</v>
      </c>
      <c r="H2" s="105" t="s">
        <v>511</v>
      </c>
      <c r="I2" s="105" t="s">
        <v>512</v>
      </c>
      <c r="J2" s="105" t="s">
        <v>513</v>
      </c>
      <c r="K2" s="105" t="s">
        <v>901</v>
      </c>
      <c r="L2" s="105" t="s">
        <v>516</v>
      </c>
      <c r="M2" s="105" t="s">
        <v>902</v>
      </c>
      <c r="N2" s="105" t="s">
        <v>903</v>
      </c>
      <c r="O2" s="105" t="s">
        <v>621</v>
      </c>
    </row>
    <row r="3" spans="1:15" s="106" customFormat="1" ht="16.5" customHeight="1">
      <c r="A3" s="136" t="s">
        <v>912</v>
      </c>
      <c r="B3" s="136"/>
      <c r="C3" s="136"/>
      <c r="D3" s="136"/>
      <c r="E3" s="187"/>
      <c r="F3" s="196"/>
      <c r="G3" s="196"/>
      <c r="H3" s="533"/>
      <c r="I3" s="196"/>
      <c r="J3" s="196"/>
      <c r="K3" s="196"/>
      <c r="L3" s="196"/>
      <c r="M3" s="196"/>
      <c r="N3" s="196"/>
      <c r="O3" s="196"/>
    </row>
    <row r="4" spans="1:15" s="106" customFormat="1" ht="16.5" customHeight="1">
      <c r="A4" s="136"/>
      <c r="B4" s="136" t="s">
        <v>73</v>
      </c>
      <c r="C4" s="136"/>
      <c r="D4" s="136"/>
      <c r="E4" s="187"/>
      <c r="F4" s="214">
        <v>3.7184996184</v>
      </c>
      <c r="G4" s="214">
        <v>3.7418582293</v>
      </c>
      <c r="H4" s="214">
        <v>5.979776926</v>
      </c>
      <c r="I4" s="214">
        <v>5.732233718</v>
      </c>
      <c r="J4" s="214">
        <v>4.7551120864</v>
      </c>
      <c r="K4" s="214" t="s">
        <v>129</v>
      </c>
      <c r="L4" s="214" t="s">
        <v>129</v>
      </c>
      <c r="M4" s="214">
        <v>4.2896372005</v>
      </c>
      <c r="N4" s="214">
        <v>4.7944232488</v>
      </c>
      <c r="O4" s="189" t="s">
        <v>129</v>
      </c>
    </row>
    <row r="5" spans="1:15" s="106" customFormat="1" ht="16.5" customHeight="1">
      <c r="A5" s="136"/>
      <c r="B5" s="136" t="s">
        <v>90</v>
      </c>
      <c r="C5" s="136"/>
      <c r="D5" s="136"/>
      <c r="E5" s="187"/>
      <c r="F5" s="214">
        <v>3.4605854607</v>
      </c>
      <c r="G5" s="214">
        <v>2.6856936645</v>
      </c>
      <c r="H5" s="214">
        <v>3.2483039132</v>
      </c>
      <c r="I5" s="214">
        <v>4.8077195449</v>
      </c>
      <c r="J5" s="214">
        <v>6.1303781109</v>
      </c>
      <c r="K5" s="214" t="s">
        <v>129</v>
      </c>
      <c r="L5" s="214" t="s">
        <v>129</v>
      </c>
      <c r="M5" s="214">
        <v>2.9694366636</v>
      </c>
      <c r="N5" s="214">
        <v>3.6284533435</v>
      </c>
      <c r="O5" s="189" t="s">
        <v>129</v>
      </c>
    </row>
    <row r="6" spans="1:15" s="106" customFormat="1" ht="30" customHeight="1">
      <c r="A6" s="136"/>
      <c r="B6" s="701" t="s">
        <v>505</v>
      </c>
      <c r="C6" s="701"/>
      <c r="D6" s="701"/>
      <c r="E6" s="701"/>
      <c r="F6" s="214">
        <v>11.865788538</v>
      </c>
      <c r="G6" s="214">
        <v>7.8238268106</v>
      </c>
      <c r="H6" s="214">
        <v>11.727251938</v>
      </c>
      <c r="I6" s="214">
        <v>11.241762006</v>
      </c>
      <c r="J6" s="214">
        <v>18.253302904</v>
      </c>
      <c r="K6" s="214" t="s">
        <v>129</v>
      </c>
      <c r="L6" s="214" t="s">
        <v>129</v>
      </c>
      <c r="M6" s="214">
        <v>18.016805319</v>
      </c>
      <c r="N6" s="214">
        <v>12.614825913</v>
      </c>
      <c r="O6" s="189" t="s">
        <v>129</v>
      </c>
    </row>
    <row r="7" spans="1:15" s="106" customFormat="1" ht="16.5" customHeight="1">
      <c r="A7" s="136"/>
      <c r="B7" s="136" t="s">
        <v>136</v>
      </c>
      <c r="C7" s="136"/>
      <c r="D7" s="136"/>
      <c r="E7" s="187"/>
      <c r="F7" s="214">
        <v>5.193278093</v>
      </c>
      <c r="G7" s="214">
        <v>2.7596170689</v>
      </c>
      <c r="H7" s="214">
        <v>7.6896094788</v>
      </c>
      <c r="I7" s="214">
        <v>7.6145938746</v>
      </c>
      <c r="J7" s="214">
        <v>5.0679040143</v>
      </c>
      <c r="K7" s="214" t="s">
        <v>129</v>
      </c>
      <c r="L7" s="214" t="s">
        <v>129</v>
      </c>
      <c r="M7" s="214">
        <v>5.5601994812</v>
      </c>
      <c r="N7" s="214">
        <v>6.1279789001</v>
      </c>
      <c r="O7" s="189" t="s">
        <v>129</v>
      </c>
    </row>
    <row r="8" spans="1:15" s="106" customFormat="1" ht="16.5" customHeight="1">
      <c r="A8" s="136"/>
      <c r="B8" s="136" t="s">
        <v>914</v>
      </c>
      <c r="C8" s="136"/>
      <c r="D8" s="136"/>
      <c r="E8" s="187"/>
      <c r="F8" s="214">
        <v>18.234504259</v>
      </c>
      <c r="G8" s="214">
        <v>11.391513508</v>
      </c>
      <c r="H8" s="214">
        <v>30.164696343</v>
      </c>
      <c r="I8" s="214">
        <v>38.202281133</v>
      </c>
      <c r="J8" s="214">
        <v>31.221280713</v>
      </c>
      <c r="K8" s="214" t="s">
        <v>129</v>
      </c>
      <c r="L8" s="214" t="s">
        <v>129</v>
      </c>
      <c r="M8" s="214">
        <v>28.959165406</v>
      </c>
      <c r="N8" s="214">
        <v>25.996326296</v>
      </c>
      <c r="O8" s="189" t="s">
        <v>129</v>
      </c>
    </row>
    <row r="9" spans="1:15" s="106" customFormat="1" ht="16.5" customHeight="1">
      <c r="A9" s="136"/>
      <c r="B9" s="136" t="s">
        <v>137</v>
      </c>
      <c r="C9" s="136"/>
      <c r="D9" s="136"/>
      <c r="E9" s="187"/>
      <c r="F9" s="214">
        <v>0.6828643269</v>
      </c>
      <c r="G9" s="214">
        <v>0.3432736907</v>
      </c>
      <c r="H9" s="214">
        <v>0.921746766</v>
      </c>
      <c r="I9" s="214">
        <v>0.5240887818</v>
      </c>
      <c r="J9" s="214">
        <v>0.901160074</v>
      </c>
      <c r="K9" s="214" t="s">
        <v>129</v>
      </c>
      <c r="L9" s="214" t="s">
        <v>129</v>
      </c>
      <c r="M9" s="214">
        <v>0.2949656854</v>
      </c>
      <c r="N9" s="214">
        <v>0.6672996839</v>
      </c>
      <c r="O9" s="189" t="s">
        <v>129</v>
      </c>
    </row>
    <row r="10" spans="1:15" s="106" customFormat="1" ht="16.5" customHeight="1">
      <c r="A10" s="136"/>
      <c r="B10" s="136" t="s">
        <v>138</v>
      </c>
      <c r="C10" s="136"/>
      <c r="D10" s="136"/>
      <c r="E10" s="187"/>
      <c r="F10" s="214">
        <v>1.444593104</v>
      </c>
      <c r="G10" s="214">
        <v>2.4712591964</v>
      </c>
      <c r="H10" s="214">
        <v>1.7961650727</v>
      </c>
      <c r="I10" s="214">
        <v>1.8504809748</v>
      </c>
      <c r="J10" s="214">
        <v>0.9249253568</v>
      </c>
      <c r="K10" s="214" t="s">
        <v>129</v>
      </c>
      <c r="L10" s="214" t="s">
        <v>129</v>
      </c>
      <c r="M10" s="214">
        <v>2.2860271197</v>
      </c>
      <c r="N10" s="214">
        <v>1.7510958385</v>
      </c>
      <c r="O10" s="189" t="s">
        <v>129</v>
      </c>
    </row>
    <row r="11" spans="1:15" s="106" customFormat="1" ht="16.5" customHeight="1">
      <c r="A11" s="136"/>
      <c r="B11" s="136" t="s">
        <v>139</v>
      </c>
      <c r="C11" s="136"/>
      <c r="D11" s="136"/>
      <c r="E11" s="187"/>
      <c r="F11" s="214">
        <v>0.0536660244</v>
      </c>
      <c r="G11" s="214">
        <v>0</v>
      </c>
      <c r="H11" s="214">
        <v>0.0716292634</v>
      </c>
      <c r="I11" s="214">
        <v>0.0524070538</v>
      </c>
      <c r="J11" s="214">
        <v>0</v>
      </c>
      <c r="K11" s="214" t="s">
        <v>129</v>
      </c>
      <c r="L11" s="214" t="s">
        <v>129</v>
      </c>
      <c r="M11" s="214">
        <v>0.2358842298</v>
      </c>
      <c r="N11" s="214">
        <v>0.0733667299</v>
      </c>
      <c r="O11" s="189" t="s">
        <v>129</v>
      </c>
    </row>
    <row r="12" spans="1:15" s="106" customFormat="1" ht="16.5" customHeight="1">
      <c r="A12" s="136"/>
      <c r="B12" s="701" t="s">
        <v>915</v>
      </c>
      <c r="C12" s="701"/>
      <c r="D12" s="701"/>
      <c r="E12" s="701"/>
      <c r="F12" s="214">
        <v>0.3090734443</v>
      </c>
      <c r="G12" s="214">
        <v>0.0740039641</v>
      </c>
      <c r="H12" s="214">
        <v>0.6582618646</v>
      </c>
      <c r="I12" s="214">
        <v>0.608066085</v>
      </c>
      <c r="J12" s="214">
        <v>0.3437709171</v>
      </c>
      <c r="K12" s="214" t="s">
        <v>129</v>
      </c>
      <c r="L12" s="214" t="s">
        <v>129</v>
      </c>
      <c r="M12" s="214">
        <v>1.7738756545</v>
      </c>
      <c r="N12" s="214">
        <v>0.6295263321</v>
      </c>
      <c r="O12" s="189" t="s">
        <v>129</v>
      </c>
    </row>
    <row r="13" spans="1:15" s="224" customFormat="1" ht="16.5" customHeight="1">
      <c r="A13" s="183"/>
      <c r="B13" s="183" t="s">
        <v>916</v>
      </c>
      <c r="C13" s="183"/>
      <c r="D13" s="183"/>
      <c r="E13" s="209"/>
      <c r="F13" s="227">
        <v>41.524888451</v>
      </c>
      <c r="G13" s="227">
        <v>29.136054453</v>
      </c>
      <c r="H13" s="227">
        <v>56.558512483</v>
      </c>
      <c r="I13" s="227">
        <v>62.899133003</v>
      </c>
      <c r="J13" s="227">
        <v>63.812101481</v>
      </c>
      <c r="K13" s="227" t="s">
        <v>129</v>
      </c>
      <c r="L13" s="227" t="s">
        <v>129</v>
      </c>
      <c r="M13" s="227">
        <v>58.47306306</v>
      </c>
      <c r="N13" s="227">
        <v>51.33606225</v>
      </c>
      <c r="O13" s="225" t="s">
        <v>129</v>
      </c>
    </row>
    <row r="14" spans="1:15" s="106" customFormat="1" ht="28.5" customHeight="1">
      <c r="A14" s="136"/>
      <c r="B14" s="701" t="s">
        <v>427</v>
      </c>
      <c r="C14" s="701"/>
      <c r="D14" s="701"/>
      <c r="E14" s="701"/>
      <c r="F14" s="228">
        <v>26.72834861</v>
      </c>
      <c r="G14" s="228">
        <v>19.899532624</v>
      </c>
      <c r="H14" s="228">
        <v>32.092745223</v>
      </c>
      <c r="I14" s="228">
        <v>32.431352039</v>
      </c>
      <c r="J14" s="228">
        <v>36.376553464</v>
      </c>
      <c r="K14" s="228" t="s">
        <v>129</v>
      </c>
      <c r="L14" s="228" t="s">
        <v>129</v>
      </c>
      <c r="M14" s="228">
        <v>35.426831353</v>
      </c>
      <c r="N14" s="228">
        <v>30.28696999</v>
      </c>
      <c r="O14" s="189" t="s">
        <v>129</v>
      </c>
    </row>
    <row r="15" spans="1:15" ht="16.5" customHeight="1">
      <c r="A15" s="136" t="s">
        <v>913</v>
      </c>
      <c r="B15" s="136"/>
      <c r="C15" s="136"/>
      <c r="D15" s="136"/>
      <c r="F15" s="229"/>
      <c r="G15" s="229"/>
      <c r="H15" s="229"/>
      <c r="I15" s="229"/>
      <c r="J15" s="229"/>
      <c r="K15" s="229"/>
      <c r="L15" s="229"/>
      <c r="M15" s="229"/>
      <c r="N15" s="229"/>
      <c r="O15" s="189"/>
    </row>
    <row r="16" spans="1:15" ht="15.75" customHeight="1">
      <c r="A16" s="136"/>
      <c r="B16" s="136" t="s">
        <v>73</v>
      </c>
      <c r="C16" s="136"/>
      <c r="D16" s="136"/>
      <c r="F16" s="230">
        <v>1.2247959687</v>
      </c>
      <c r="G16" s="230">
        <v>1.4777639336</v>
      </c>
      <c r="H16" s="230">
        <v>2.0063246242</v>
      </c>
      <c r="I16" s="230">
        <v>1.2482021958</v>
      </c>
      <c r="J16" s="230">
        <v>1.4065950356</v>
      </c>
      <c r="K16" s="230" t="s">
        <v>129</v>
      </c>
      <c r="L16" s="230" t="s">
        <v>129</v>
      </c>
      <c r="M16" s="230">
        <v>1.6196640619</v>
      </c>
      <c r="N16" s="230">
        <v>1.4675393931</v>
      </c>
      <c r="O16" s="189" t="s">
        <v>129</v>
      </c>
    </row>
    <row r="17" spans="1:15" ht="15.75" customHeight="1">
      <c r="A17" s="136"/>
      <c r="B17" s="136" t="s">
        <v>90</v>
      </c>
      <c r="C17" s="136"/>
      <c r="D17" s="136"/>
      <c r="F17" s="230">
        <v>1.7989832877</v>
      </c>
      <c r="G17" s="230">
        <v>1.8080793662</v>
      </c>
      <c r="H17" s="230">
        <v>1.4926748806</v>
      </c>
      <c r="I17" s="230">
        <v>1.24708278</v>
      </c>
      <c r="J17" s="230">
        <v>2.4276346433</v>
      </c>
      <c r="K17" s="230" t="s">
        <v>129</v>
      </c>
      <c r="L17" s="230" t="s">
        <v>129</v>
      </c>
      <c r="M17" s="230">
        <v>1.5290663344</v>
      </c>
      <c r="N17" s="230">
        <v>1.7219264026</v>
      </c>
      <c r="O17" s="189" t="s">
        <v>129</v>
      </c>
    </row>
    <row r="18" spans="1:15" ht="30" customHeight="1">
      <c r="A18" s="136"/>
      <c r="B18" s="701" t="s">
        <v>505</v>
      </c>
      <c r="C18" s="701"/>
      <c r="D18" s="701"/>
      <c r="E18" s="701"/>
      <c r="F18" s="230">
        <v>2.606580961</v>
      </c>
      <c r="G18" s="230">
        <v>2.6240147087</v>
      </c>
      <c r="H18" s="230">
        <v>2.9876812815</v>
      </c>
      <c r="I18" s="230">
        <v>2.1248596851</v>
      </c>
      <c r="J18" s="230">
        <v>2.9553093592</v>
      </c>
      <c r="K18" s="230" t="s">
        <v>129</v>
      </c>
      <c r="L18" s="230" t="s">
        <v>129</v>
      </c>
      <c r="M18" s="230">
        <v>3.7092827209</v>
      </c>
      <c r="N18" s="230">
        <v>2.6742068737</v>
      </c>
      <c r="O18" s="189" t="s">
        <v>129</v>
      </c>
    </row>
    <row r="19" spans="1:15" ht="16.5" customHeight="1">
      <c r="A19" s="136"/>
      <c r="B19" s="136" t="s">
        <v>136</v>
      </c>
      <c r="C19" s="136"/>
      <c r="D19" s="136"/>
      <c r="F19" s="230">
        <v>1.9186951702</v>
      </c>
      <c r="G19" s="230">
        <v>2.2118609435</v>
      </c>
      <c r="H19" s="230">
        <v>1.9161929169</v>
      </c>
      <c r="I19" s="230">
        <v>1.7764498005</v>
      </c>
      <c r="J19" s="230">
        <v>1.9882704503</v>
      </c>
      <c r="K19" s="230" t="s">
        <v>129</v>
      </c>
      <c r="L19" s="230" t="s">
        <v>129</v>
      </c>
      <c r="M19" s="230">
        <v>1.4931615613</v>
      </c>
      <c r="N19" s="230">
        <v>1.9864788492</v>
      </c>
      <c r="O19" s="189" t="s">
        <v>129</v>
      </c>
    </row>
    <row r="20" spans="1:15" ht="16.5" customHeight="1">
      <c r="A20" s="136"/>
      <c r="B20" s="136" t="s">
        <v>914</v>
      </c>
      <c r="C20" s="136"/>
      <c r="D20" s="136"/>
      <c r="F20" s="230">
        <v>5.3169915027</v>
      </c>
      <c r="G20" s="230">
        <v>5.852498489</v>
      </c>
      <c r="H20" s="230">
        <v>5.8256615949</v>
      </c>
      <c r="I20" s="230">
        <v>5.8729320895</v>
      </c>
      <c r="J20" s="230">
        <v>5.5370453733</v>
      </c>
      <c r="K20" s="230" t="s">
        <v>129</v>
      </c>
      <c r="L20" s="230" t="s">
        <v>129</v>
      </c>
      <c r="M20" s="230">
        <v>8.4580959383</v>
      </c>
      <c r="N20" s="230">
        <v>5.6269206732</v>
      </c>
      <c r="O20" s="189" t="s">
        <v>129</v>
      </c>
    </row>
    <row r="21" spans="1:15" ht="16.5" customHeight="1">
      <c r="A21" s="136"/>
      <c r="B21" s="136" t="s">
        <v>137</v>
      </c>
      <c r="C21" s="136"/>
      <c r="D21" s="136"/>
      <c r="F21" s="230">
        <v>0.2706173458</v>
      </c>
      <c r="G21" s="230">
        <v>0.2411205574</v>
      </c>
      <c r="H21" s="230">
        <v>0.3340031424</v>
      </c>
      <c r="I21" s="230">
        <v>0.1711145441</v>
      </c>
      <c r="J21" s="230">
        <v>0.3084571461</v>
      </c>
      <c r="K21" s="230" t="s">
        <v>129</v>
      </c>
      <c r="L21" s="230" t="s">
        <v>129</v>
      </c>
      <c r="M21" s="230">
        <v>0.0658035</v>
      </c>
      <c r="N21" s="230">
        <v>0.2677678238</v>
      </c>
      <c r="O21" s="189" t="s">
        <v>129</v>
      </c>
    </row>
    <row r="22" spans="1:15" ht="16.5" customHeight="1">
      <c r="A22" s="136"/>
      <c r="B22" s="136" t="s">
        <v>138</v>
      </c>
      <c r="C22" s="136"/>
      <c r="D22" s="136"/>
      <c r="F22" s="230">
        <v>1.0215367879</v>
      </c>
      <c r="G22" s="230">
        <v>1.6089201966</v>
      </c>
      <c r="H22" s="230">
        <v>1.0704063252</v>
      </c>
      <c r="I22" s="230">
        <v>1.2615750271</v>
      </c>
      <c r="J22" s="230">
        <v>1.1919826267</v>
      </c>
      <c r="K22" s="230" t="s">
        <v>129</v>
      </c>
      <c r="L22" s="230" t="s">
        <v>129</v>
      </c>
      <c r="M22" s="230">
        <v>0.8548592152</v>
      </c>
      <c r="N22" s="230">
        <v>1.2217587418</v>
      </c>
      <c r="O22" s="189" t="s">
        <v>129</v>
      </c>
    </row>
    <row r="23" spans="1:15" ht="16.5" customHeight="1">
      <c r="A23" s="136"/>
      <c r="B23" s="136" t="s">
        <v>139</v>
      </c>
      <c r="C23" s="136"/>
      <c r="D23" s="136"/>
      <c r="F23" s="88">
        <v>0</v>
      </c>
      <c r="G23" s="88">
        <v>0</v>
      </c>
      <c r="H23" s="88">
        <v>0</v>
      </c>
      <c r="I23" s="88">
        <v>0</v>
      </c>
      <c r="J23" s="88">
        <v>0</v>
      </c>
      <c r="K23" s="88" t="s">
        <v>129</v>
      </c>
      <c r="L23" s="88" t="s">
        <v>129</v>
      </c>
      <c r="M23" s="88">
        <v>0</v>
      </c>
      <c r="N23" s="88">
        <v>0</v>
      </c>
      <c r="O23" s="86" t="s">
        <v>129</v>
      </c>
    </row>
    <row r="24" spans="1:15" ht="16.5" customHeight="1">
      <c r="A24" s="136"/>
      <c r="B24" s="701" t="s">
        <v>915</v>
      </c>
      <c r="C24" s="701"/>
      <c r="D24" s="701"/>
      <c r="E24" s="701"/>
      <c r="F24" s="230">
        <v>0.0800617558</v>
      </c>
      <c r="G24" s="230">
        <v>0.1031816713</v>
      </c>
      <c r="H24" s="230">
        <v>0.1336791277</v>
      </c>
      <c r="I24" s="230">
        <v>0.0806353632</v>
      </c>
      <c r="J24" s="230">
        <v>0.1164257827</v>
      </c>
      <c r="K24" s="230" t="s">
        <v>129</v>
      </c>
      <c r="L24" s="230" t="s">
        <v>129</v>
      </c>
      <c r="M24" s="230">
        <v>0.1722179039</v>
      </c>
      <c r="N24" s="230">
        <v>0.0998182525</v>
      </c>
      <c r="O24" s="189" t="s">
        <v>129</v>
      </c>
    </row>
    <row r="25" spans="1:15" s="209" customFormat="1" ht="16.5" customHeight="1">
      <c r="A25" s="183"/>
      <c r="B25" s="183" t="s">
        <v>916</v>
      </c>
      <c r="C25" s="183"/>
      <c r="D25" s="183"/>
      <c r="F25" s="231">
        <v>13.583315399</v>
      </c>
      <c r="G25" s="231">
        <v>15.196244324</v>
      </c>
      <c r="H25" s="231">
        <v>15.000013009</v>
      </c>
      <c r="I25" s="231">
        <v>13.036304085</v>
      </c>
      <c r="J25" s="231">
        <v>15.209572727</v>
      </c>
      <c r="K25" s="231" t="s">
        <v>129</v>
      </c>
      <c r="L25" s="231" t="s">
        <v>129</v>
      </c>
      <c r="M25" s="231">
        <v>16.999450531</v>
      </c>
      <c r="N25" s="231">
        <v>14.354455614</v>
      </c>
      <c r="O25" s="225" t="s">
        <v>129</v>
      </c>
    </row>
    <row r="26" spans="1:15" s="190" customFormat="1" ht="30" customHeight="1">
      <c r="A26" s="136"/>
      <c r="B26" s="701" t="s">
        <v>427</v>
      </c>
      <c r="C26" s="701"/>
      <c r="D26" s="701"/>
      <c r="E26" s="701"/>
      <c r="F26" s="506">
        <v>8.9292277982</v>
      </c>
      <c r="G26" s="506">
        <v>10.082888573</v>
      </c>
      <c r="H26" s="506">
        <v>9.9530740591</v>
      </c>
      <c r="I26" s="506">
        <v>7.9176065178</v>
      </c>
      <c r="J26" s="506">
        <v>10.403392633</v>
      </c>
      <c r="K26" s="506" t="s">
        <v>129</v>
      </c>
      <c r="L26" s="506" t="s">
        <v>129</v>
      </c>
      <c r="M26" s="506">
        <v>9.4746638729</v>
      </c>
      <c r="N26" s="506">
        <v>9.4484782531</v>
      </c>
      <c r="O26" s="193" t="s">
        <v>129</v>
      </c>
    </row>
    <row r="27" spans="6:15" ht="3.75" customHeight="1">
      <c r="F27" s="193"/>
      <c r="G27" s="193"/>
      <c r="H27" s="193"/>
      <c r="I27" s="193"/>
      <c r="J27" s="193"/>
      <c r="K27" s="193"/>
      <c r="L27" s="193"/>
      <c r="M27" s="193"/>
      <c r="N27" s="193"/>
      <c r="O27" s="193"/>
    </row>
    <row r="28" spans="1:15" ht="16.5" customHeight="1">
      <c r="A28" s="136" t="s">
        <v>917</v>
      </c>
      <c r="B28" s="136"/>
      <c r="C28" s="136"/>
      <c r="D28" s="136"/>
      <c r="F28" s="193"/>
      <c r="G28" s="193"/>
      <c r="H28" s="193"/>
      <c r="I28" s="193"/>
      <c r="J28" s="193"/>
      <c r="K28" s="193"/>
      <c r="L28" s="193"/>
      <c r="M28" s="193"/>
      <c r="N28" s="193"/>
      <c r="O28" s="532"/>
    </row>
    <row r="29" spans="1:15" ht="16.5" customHeight="1">
      <c r="A29" s="136"/>
      <c r="B29" s="136" t="s">
        <v>73</v>
      </c>
      <c r="C29" s="136"/>
      <c r="D29" s="136"/>
      <c r="F29" s="193">
        <v>1.2</v>
      </c>
      <c r="G29" s="193">
        <v>1.4</v>
      </c>
      <c r="H29" s="193">
        <v>2</v>
      </c>
      <c r="I29" s="193">
        <v>1.3</v>
      </c>
      <c r="J29" s="193">
        <v>1.4</v>
      </c>
      <c r="K29" s="193">
        <v>1.4</v>
      </c>
      <c r="L29" s="193">
        <v>1</v>
      </c>
      <c r="M29" s="193">
        <v>2.3</v>
      </c>
      <c r="N29" s="193">
        <v>1.5</v>
      </c>
      <c r="O29" s="193">
        <v>1.5</v>
      </c>
    </row>
    <row r="30" spans="1:15" ht="16.5" customHeight="1">
      <c r="A30" s="136"/>
      <c r="B30" s="136" t="s">
        <v>90</v>
      </c>
      <c r="C30" s="136"/>
      <c r="D30" s="136"/>
      <c r="F30" s="193">
        <v>1.8</v>
      </c>
      <c r="G30" s="193">
        <v>1.8</v>
      </c>
      <c r="H30" s="193">
        <v>1.5</v>
      </c>
      <c r="I30" s="193">
        <v>1.3</v>
      </c>
      <c r="J30" s="193">
        <v>2.4</v>
      </c>
      <c r="K30" s="193">
        <v>1.2</v>
      </c>
      <c r="L30" s="193">
        <v>0.9</v>
      </c>
      <c r="M30" s="193">
        <v>1.8</v>
      </c>
      <c r="N30" s="193">
        <v>1.7</v>
      </c>
      <c r="O30" s="193">
        <v>1.7</v>
      </c>
    </row>
    <row r="31" spans="1:15" ht="30.75" customHeight="1">
      <c r="A31" s="136"/>
      <c r="B31" s="701" t="s">
        <v>505</v>
      </c>
      <c r="C31" s="701"/>
      <c r="D31" s="701"/>
      <c r="E31" s="701"/>
      <c r="F31" s="193">
        <v>2.6</v>
      </c>
      <c r="G31" s="193">
        <v>2.6</v>
      </c>
      <c r="H31" s="193">
        <v>3.1</v>
      </c>
      <c r="I31" s="193">
        <v>2.2</v>
      </c>
      <c r="J31" s="193">
        <v>3</v>
      </c>
      <c r="K31" s="193">
        <v>2.5</v>
      </c>
      <c r="L31" s="193">
        <v>2.2</v>
      </c>
      <c r="M31" s="193">
        <v>6.7</v>
      </c>
      <c r="N31" s="193">
        <v>2.6</v>
      </c>
      <c r="O31" s="193">
        <v>2.6</v>
      </c>
    </row>
    <row r="32" spans="1:15" ht="16.5" customHeight="1">
      <c r="A32" s="136"/>
      <c r="B32" s="136" t="s">
        <v>136</v>
      </c>
      <c r="C32" s="136"/>
      <c r="D32" s="136"/>
      <c r="F32" s="193">
        <v>1.8</v>
      </c>
      <c r="G32" s="193">
        <v>2.1</v>
      </c>
      <c r="H32" s="193">
        <v>1.9</v>
      </c>
      <c r="I32" s="193">
        <v>1.8</v>
      </c>
      <c r="J32" s="193">
        <v>1.8</v>
      </c>
      <c r="K32" s="193">
        <v>1.5</v>
      </c>
      <c r="L32" s="193">
        <v>2.1</v>
      </c>
      <c r="M32" s="193">
        <v>2.5</v>
      </c>
      <c r="N32" s="193">
        <v>1.9</v>
      </c>
      <c r="O32" s="193">
        <v>1.9</v>
      </c>
    </row>
    <row r="33" spans="1:15" ht="16.5" customHeight="1">
      <c r="A33" s="136"/>
      <c r="B33" s="136" t="s">
        <v>140</v>
      </c>
      <c r="C33" s="136"/>
      <c r="D33" s="136"/>
      <c r="F33" s="193">
        <v>5.7</v>
      </c>
      <c r="G33" s="193">
        <v>6.2</v>
      </c>
      <c r="H33" s="193">
        <v>9</v>
      </c>
      <c r="I33" s="193">
        <v>18.5</v>
      </c>
      <c r="J33" s="193">
        <v>5.8</v>
      </c>
      <c r="K33" s="193">
        <v>4.9</v>
      </c>
      <c r="L33" s="193">
        <v>4.8</v>
      </c>
      <c r="M33" s="193">
        <v>12</v>
      </c>
      <c r="N33" s="193">
        <v>7.7</v>
      </c>
      <c r="O33" s="193">
        <v>7.7</v>
      </c>
    </row>
    <row r="34" spans="1:15" ht="16.5" customHeight="1">
      <c r="A34" s="136"/>
      <c r="B34" s="136" t="s">
        <v>137</v>
      </c>
      <c r="C34" s="136"/>
      <c r="D34" s="136"/>
      <c r="F34" s="193">
        <v>0.3</v>
      </c>
      <c r="G34" s="193">
        <v>0.2</v>
      </c>
      <c r="H34" s="193">
        <v>0.3</v>
      </c>
      <c r="I34" s="193">
        <v>0.2</v>
      </c>
      <c r="J34" s="193">
        <v>0.3</v>
      </c>
      <c r="K34" s="193">
        <v>0.2</v>
      </c>
      <c r="L34" s="193">
        <v>0.3</v>
      </c>
      <c r="M34" s="193">
        <v>0.1</v>
      </c>
      <c r="N34" s="193">
        <v>0.3</v>
      </c>
      <c r="O34" s="193">
        <v>0.3</v>
      </c>
    </row>
    <row r="35" spans="1:15" ht="16.5" customHeight="1">
      <c r="A35" s="136"/>
      <c r="B35" s="136" t="s">
        <v>138</v>
      </c>
      <c r="C35" s="136"/>
      <c r="D35" s="136"/>
      <c r="F35" s="193">
        <v>1</v>
      </c>
      <c r="G35" s="193">
        <v>1.6</v>
      </c>
      <c r="H35" s="193">
        <v>1.1</v>
      </c>
      <c r="I35" s="193">
        <v>1.3</v>
      </c>
      <c r="J35" s="193">
        <v>1.2</v>
      </c>
      <c r="K35" s="193">
        <v>1.1</v>
      </c>
      <c r="L35" s="193">
        <v>0.9</v>
      </c>
      <c r="M35" s="193">
        <v>1.2</v>
      </c>
      <c r="N35" s="193">
        <v>1.2</v>
      </c>
      <c r="O35" s="193">
        <v>1.2</v>
      </c>
    </row>
    <row r="36" spans="1:15" ht="16.5" customHeight="1">
      <c r="A36" s="136"/>
      <c r="B36" s="136" t="s">
        <v>139</v>
      </c>
      <c r="C36" s="136"/>
      <c r="D36" s="136"/>
      <c r="F36" s="193">
        <v>0</v>
      </c>
      <c r="G36" s="193">
        <v>0</v>
      </c>
      <c r="H36" s="193">
        <v>0</v>
      </c>
      <c r="I36" s="193">
        <v>0</v>
      </c>
      <c r="J36" s="193">
        <v>0</v>
      </c>
      <c r="K36" s="193">
        <v>0</v>
      </c>
      <c r="L36" s="193">
        <v>0</v>
      </c>
      <c r="M36" s="193">
        <v>0.1</v>
      </c>
      <c r="N36" s="193">
        <v>0</v>
      </c>
      <c r="O36" s="193">
        <v>0</v>
      </c>
    </row>
    <row r="37" spans="1:15" ht="16.5" customHeight="1">
      <c r="A37" s="136"/>
      <c r="B37" s="701" t="s">
        <v>915</v>
      </c>
      <c r="C37" s="701"/>
      <c r="D37" s="701"/>
      <c r="E37" s="701"/>
      <c r="F37" s="193">
        <v>0.1</v>
      </c>
      <c r="G37" s="193">
        <v>0.1</v>
      </c>
      <c r="H37" s="193">
        <v>0.2</v>
      </c>
      <c r="I37" s="193">
        <v>0.1</v>
      </c>
      <c r="J37" s="193">
        <v>0.1</v>
      </c>
      <c r="K37" s="193">
        <v>0.1</v>
      </c>
      <c r="L37" s="193">
        <v>0.1</v>
      </c>
      <c r="M37" s="193">
        <v>0.7</v>
      </c>
      <c r="N37" s="193">
        <v>0.1</v>
      </c>
      <c r="O37" s="193">
        <v>0.1</v>
      </c>
    </row>
    <row r="38" spans="1:15" ht="16.5" customHeight="1">
      <c r="A38" s="183"/>
      <c r="B38" s="183" t="s">
        <v>916</v>
      </c>
      <c r="C38" s="183"/>
      <c r="D38" s="183"/>
      <c r="E38" s="209"/>
      <c r="F38" s="247">
        <v>13.9</v>
      </c>
      <c r="G38" s="247">
        <v>15.3</v>
      </c>
      <c r="H38" s="247">
        <v>18.5</v>
      </c>
      <c r="I38" s="247">
        <v>26</v>
      </c>
      <c r="J38" s="247">
        <v>15.5</v>
      </c>
      <c r="K38" s="247">
        <v>12.6</v>
      </c>
      <c r="L38" s="247">
        <v>11.7</v>
      </c>
      <c r="M38" s="247">
        <v>26</v>
      </c>
      <c r="N38" s="247">
        <v>16.5</v>
      </c>
      <c r="O38" s="247">
        <v>16.5</v>
      </c>
    </row>
    <row r="39" spans="1:15" ht="30.75" customHeight="1">
      <c r="A39" s="250"/>
      <c r="B39" s="707" t="s">
        <v>427</v>
      </c>
      <c r="C39" s="707"/>
      <c r="D39" s="707"/>
      <c r="E39" s="707"/>
      <c r="F39" s="193"/>
      <c r="G39" s="193"/>
      <c r="H39" s="193"/>
      <c r="I39" s="193"/>
      <c r="J39" s="193"/>
      <c r="K39" s="193"/>
      <c r="L39" s="193"/>
      <c r="M39" s="193"/>
      <c r="N39" s="193"/>
      <c r="O39" s="193"/>
    </row>
    <row r="40" spans="6:15" ht="3.75" customHeight="1">
      <c r="F40" s="249"/>
      <c r="G40" s="249"/>
      <c r="H40" s="249"/>
      <c r="I40" s="249"/>
      <c r="J40" s="249"/>
      <c r="K40" s="249"/>
      <c r="L40" s="249"/>
      <c r="M40" s="249"/>
      <c r="N40" s="249"/>
      <c r="O40" s="249"/>
    </row>
    <row r="41" spans="1:15" ht="42" customHeight="1">
      <c r="A41" s="21" t="s">
        <v>577</v>
      </c>
      <c r="B41" s="675" t="s">
        <v>1012</v>
      </c>
      <c r="C41" s="675"/>
      <c r="D41" s="675"/>
      <c r="E41" s="675"/>
      <c r="F41" s="675"/>
      <c r="G41" s="675"/>
      <c r="H41" s="675"/>
      <c r="I41" s="675"/>
      <c r="J41" s="675"/>
      <c r="K41" s="675"/>
      <c r="L41" s="675"/>
      <c r="M41" s="675"/>
      <c r="N41" s="675"/>
      <c r="O41" s="636"/>
    </row>
    <row r="42" spans="1:15" ht="16.5" customHeight="1">
      <c r="A42" s="21" t="s">
        <v>241</v>
      </c>
      <c r="B42" s="702" t="s">
        <v>131</v>
      </c>
      <c r="C42" s="702"/>
      <c r="D42" s="702"/>
      <c r="E42" s="702"/>
      <c r="F42" s="702"/>
      <c r="G42" s="702"/>
      <c r="H42" s="702"/>
      <c r="I42" s="702"/>
      <c r="J42" s="702"/>
      <c r="K42" s="702"/>
      <c r="L42" s="702"/>
      <c r="M42" s="702"/>
      <c r="N42" s="702"/>
      <c r="O42" s="703"/>
    </row>
    <row r="43" spans="1:15" ht="16.5" customHeight="1">
      <c r="A43" s="21" t="s">
        <v>865</v>
      </c>
      <c r="B43" s="702" t="s">
        <v>603</v>
      </c>
      <c r="C43" s="702"/>
      <c r="D43" s="702"/>
      <c r="E43" s="702"/>
      <c r="F43" s="702"/>
      <c r="G43" s="702"/>
      <c r="H43" s="702"/>
      <c r="I43" s="702"/>
      <c r="J43" s="702"/>
      <c r="K43" s="702"/>
      <c r="L43" s="702"/>
      <c r="M43" s="702"/>
      <c r="N43" s="702"/>
      <c r="O43" s="703"/>
    </row>
    <row r="44" spans="1:15" ht="16.5" customHeight="1">
      <c r="A44" s="21" t="s">
        <v>866</v>
      </c>
      <c r="B44" s="675" t="s">
        <v>919</v>
      </c>
      <c r="C44" s="675"/>
      <c r="D44" s="675"/>
      <c r="E44" s="675"/>
      <c r="F44" s="675"/>
      <c r="G44" s="675"/>
      <c r="H44" s="675"/>
      <c r="I44" s="675"/>
      <c r="J44" s="675"/>
      <c r="K44" s="675"/>
      <c r="L44" s="675"/>
      <c r="M44" s="675"/>
      <c r="N44" s="675"/>
      <c r="O44" s="636"/>
    </row>
    <row r="45" spans="1:15" ht="16.5" customHeight="1">
      <c r="A45" s="21" t="s">
        <v>867</v>
      </c>
      <c r="B45" s="675" t="s">
        <v>900</v>
      </c>
      <c r="C45" s="675"/>
      <c r="D45" s="675"/>
      <c r="E45" s="675"/>
      <c r="F45" s="675"/>
      <c r="G45" s="675"/>
      <c r="H45" s="675"/>
      <c r="I45" s="675"/>
      <c r="J45" s="675"/>
      <c r="K45" s="675"/>
      <c r="L45" s="675"/>
      <c r="M45" s="675"/>
      <c r="N45" s="675"/>
      <c r="O45" s="636"/>
    </row>
    <row r="46" spans="1:15" ht="16.5" customHeight="1">
      <c r="A46" s="21" t="s">
        <v>868</v>
      </c>
      <c r="B46" s="702" t="s">
        <v>349</v>
      </c>
      <c r="C46" s="702"/>
      <c r="D46" s="702"/>
      <c r="E46" s="702"/>
      <c r="F46" s="702"/>
      <c r="G46" s="702"/>
      <c r="H46" s="702"/>
      <c r="I46" s="702"/>
      <c r="J46" s="702"/>
      <c r="K46" s="702"/>
      <c r="L46" s="702"/>
      <c r="M46" s="702"/>
      <c r="N46" s="702"/>
      <c r="O46" s="703"/>
    </row>
    <row r="47" spans="1:15" ht="30.75" customHeight="1">
      <c r="A47" s="21" t="s">
        <v>77</v>
      </c>
      <c r="B47" s="698" t="s">
        <v>897</v>
      </c>
      <c r="C47" s="698"/>
      <c r="D47" s="698"/>
      <c r="E47" s="698"/>
      <c r="F47" s="698"/>
      <c r="G47" s="698"/>
      <c r="H47" s="698"/>
      <c r="I47" s="698"/>
      <c r="J47" s="698"/>
      <c r="K47" s="698"/>
      <c r="L47" s="698"/>
      <c r="M47" s="698"/>
      <c r="N47" s="698"/>
      <c r="O47" s="699"/>
    </row>
    <row r="48" spans="1:15" ht="41.25" customHeight="1">
      <c r="A48" s="21" t="s">
        <v>408</v>
      </c>
      <c r="B48" s="675" t="s">
        <v>898</v>
      </c>
      <c r="C48" s="675"/>
      <c r="D48" s="675"/>
      <c r="E48" s="675"/>
      <c r="F48" s="675"/>
      <c r="G48" s="675"/>
      <c r="H48" s="675"/>
      <c r="I48" s="675"/>
      <c r="J48" s="675"/>
      <c r="K48" s="675"/>
      <c r="L48" s="675"/>
      <c r="M48" s="675"/>
      <c r="N48" s="675"/>
      <c r="O48" s="636"/>
    </row>
    <row r="49" spans="1:15" ht="28.5" customHeight="1">
      <c r="A49" s="21" t="s">
        <v>409</v>
      </c>
      <c r="B49" s="702" t="s">
        <v>141</v>
      </c>
      <c r="C49" s="702"/>
      <c r="D49" s="702"/>
      <c r="E49" s="702"/>
      <c r="F49" s="702"/>
      <c r="G49" s="702"/>
      <c r="H49" s="702"/>
      <c r="I49" s="702"/>
      <c r="J49" s="702"/>
      <c r="K49" s="702"/>
      <c r="L49" s="702"/>
      <c r="M49" s="702"/>
      <c r="N49" s="702"/>
      <c r="O49" s="708"/>
    </row>
    <row r="50" spans="1:15" ht="16.5" customHeight="1">
      <c r="A50" s="21" t="s">
        <v>350</v>
      </c>
      <c r="B50" s="702" t="s">
        <v>72</v>
      </c>
      <c r="C50" s="702"/>
      <c r="D50" s="702"/>
      <c r="E50" s="702"/>
      <c r="F50" s="702"/>
      <c r="G50" s="702"/>
      <c r="H50" s="702"/>
      <c r="I50" s="702"/>
      <c r="J50" s="702"/>
      <c r="K50" s="702"/>
      <c r="L50" s="702"/>
      <c r="M50" s="702"/>
      <c r="N50" s="702"/>
      <c r="O50" s="703"/>
    </row>
    <row r="51" spans="1:15" ht="16.5" customHeight="1">
      <c r="A51" s="21" t="s">
        <v>899</v>
      </c>
      <c r="B51" s="702" t="s">
        <v>928</v>
      </c>
      <c r="C51" s="702"/>
      <c r="D51" s="702"/>
      <c r="E51" s="702"/>
      <c r="F51" s="702"/>
      <c r="G51" s="702"/>
      <c r="H51" s="702"/>
      <c r="I51" s="702"/>
      <c r="J51" s="702"/>
      <c r="K51" s="702"/>
      <c r="L51" s="702"/>
      <c r="M51" s="702"/>
      <c r="N51" s="702"/>
      <c r="O51" s="703"/>
    </row>
    <row r="52" spans="1:15" ht="30.75" customHeight="1">
      <c r="A52" s="21" t="s">
        <v>911</v>
      </c>
      <c r="B52" s="698" t="s">
        <v>1010</v>
      </c>
      <c r="C52" s="698"/>
      <c r="D52" s="698"/>
      <c r="E52" s="698"/>
      <c r="F52" s="698"/>
      <c r="G52" s="698"/>
      <c r="H52" s="698"/>
      <c r="I52" s="698"/>
      <c r="J52" s="698"/>
      <c r="K52" s="698"/>
      <c r="L52" s="698"/>
      <c r="M52" s="698"/>
      <c r="N52" s="698"/>
      <c r="O52" s="699"/>
    </row>
    <row r="53" spans="2:15" ht="16.5" customHeight="1">
      <c r="B53" s="109" t="s">
        <v>489</v>
      </c>
      <c r="D53" s="89"/>
      <c r="E53" s="89"/>
      <c r="F53" s="89"/>
      <c r="G53" s="89"/>
      <c r="H53" s="89"/>
      <c r="I53" s="89"/>
      <c r="J53" s="89"/>
      <c r="K53" s="89"/>
      <c r="L53" s="89"/>
      <c r="M53" s="89"/>
      <c r="N53" s="89"/>
      <c r="O53" s="6"/>
    </row>
    <row r="54" spans="1:15" ht="30.75" customHeight="1">
      <c r="A54" s="19" t="s">
        <v>315</v>
      </c>
      <c r="B54" s="286"/>
      <c r="C54" s="286"/>
      <c r="D54" s="648" t="s">
        <v>965</v>
      </c>
      <c r="E54" s="648"/>
      <c r="F54" s="648"/>
      <c r="G54" s="648"/>
      <c r="H54" s="648"/>
      <c r="I54" s="648"/>
      <c r="J54" s="648"/>
      <c r="K54" s="648"/>
      <c r="L54" s="648"/>
      <c r="M54" s="648"/>
      <c r="N54" s="648"/>
      <c r="O54" s="636"/>
    </row>
    <row r="55" spans="2:5" ht="16.5" customHeight="1">
      <c r="B55" s="286"/>
      <c r="C55" s="286"/>
      <c r="D55" s="561"/>
      <c r="E55" s="286"/>
    </row>
    <row r="56" spans="2:15" ht="16.5" customHeight="1">
      <c r="B56" s="286"/>
      <c r="C56" s="698"/>
      <c r="D56" s="698"/>
      <c r="E56" s="698"/>
      <c r="F56" s="698"/>
      <c r="G56" s="698"/>
      <c r="H56" s="698"/>
      <c r="I56" s="698"/>
      <c r="J56" s="698"/>
      <c r="K56" s="698"/>
      <c r="L56" s="698"/>
      <c r="M56" s="698"/>
      <c r="N56" s="698"/>
      <c r="O56" s="698"/>
    </row>
    <row r="57" spans="2:5" ht="16.5" customHeight="1">
      <c r="B57" s="161"/>
      <c r="C57" s="26"/>
      <c r="D57" s="26"/>
      <c r="E57" s="59"/>
    </row>
    <row r="58" spans="2:4" ht="16.5" customHeight="1">
      <c r="B58" s="26"/>
      <c r="C58" s="233"/>
      <c r="D58" s="262"/>
    </row>
    <row r="59" spans="4:14" ht="16.5" customHeight="1">
      <c r="D59" s="377"/>
      <c r="F59" s="531"/>
      <c r="G59" s="531"/>
      <c r="H59" s="531"/>
      <c r="I59" s="531"/>
      <c r="J59" s="531"/>
      <c r="K59" s="531"/>
      <c r="L59" s="531"/>
      <c r="M59" s="531"/>
      <c r="N59" s="531"/>
    </row>
    <row r="60" spans="4:14" ht="16.5" customHeight="1">
      <c r="D60" s="377"/>
      <c r="F60" s="531"/>
      <c r="G60" s="531"/>
      <c r="H60" s="531"/>
      <c r="I60" s="531"/>
      <c r="J60" s="531"/>
      <c r="K60" s="531"/>
      <c r="L60" s="531"/>
      <c r="M60" s="531"/>
      <c r="N60" s="531"/>
    </row>
    <row r="61" spans="6:14" ht="16.5" customHeight="1">
      <c r="F61" s="531"/>
      <c r="G61" s="531"/>
      <c r="H61" s="531"/>
      <c r="I61" s="531"/>
      <c r="J61" s="531"/>
      <c r="K61" s="531"/>
      <c r="L61" s="531"/>
      <c r="M61" s="531"/>
      <c r="N61" s="531"/>
    </row>
    <row r="62" spans="6:14" ht="16.5" customHeight="1">
      <c r="F62" s="531"/>
      <c r="G62" s="531"/>
      <c r="H62" s="531"/>
      <c r="I62" s="531"/>
      <c r="J62" s="531"/>
      <c r="K62" s="531"/>
      <c r="L62" s="531"/>
      <c r="M62" s="531"/>
      <c r="N62" s="531"/>
    </row>
  </sheetData>
  <sheetProtection formatRows="0" selectLockedCells="1"/>
  <mergeCells count="24">
    <mergeCell ref="C56:O56"/>
    <mergeCell ref="B45:O45"/>
    <mergeCell ref="B46:O46"/>
    <mergeCell ref="B49:O49"/>
    <mergeCell ref="B48:O48"/>
    <mergeCell ref="B47:O47"/>
    <mergeCell ref="B51:O51"/>
    <mergeCell ref="D54:O54"/>
    <mergeCell ref="B52:O52"/>
    <mergeCell ref="B50:O50"/>
    <mergeCell ref="B12:E12"/>
    <mergeCell ref="B14:E14"/>
    <mergeCell ref="B37:E37"/>
    <mergeCell ref="B31:E31"/>
    <mergeCell ref="B43:O43"/>
    <mergeCell ref="B44:O44"/>
    <mergeCell ref="E1:O1"/>
    <mergeCell ref="B24:E24"/>
    <mergeCell ref="B26:E26"/>
    <mergeCell ref="B18:E18"/>
    <mergeCell ref="B42:O42"/>
    <mergeCell ref="B41:O41"/>
    <mergeCell ref="B39:E39"/>
    <mergeCell ref="B6:E6"/>
  </mergeCells>
  <printOptions/>
  <pageMargins left="0.75" right="0.75" top="1" bottom="1" header="0.5" footer="0.5"/>
  <pageSetup fitToHeight="0" horizontalDpi="600" verticalDpi="600" orientation="landscape" paperSize="9" r:id="rId1"/>
  <headerFooter alignWithMargins="0">
    <oddHeader>&amp;C&amp;A</oddHeader>
    <oddFooter>&amp;LINDIGENOUS
COMPENDIUM 2011&amp;RPRIMARY AND
COMMUNITY HEALTH</oddFooter>
  </headerFooter>
</worksheet>
</file>

<file path=xl/worksheets/sheet22.xml><?xml version="1.0" encoding="utf-8"?>
<worksheet xmlns="http://schemas.openxmlformats.org/spreadsheetml/2006/main" xmlns:r="http://schemas.openxmlformats.org/officeDocument/2006/relationships">
  <dimension ref="A1:N202"/>
  <sheetViews>
    <sheetView showGridLines="0" zoomScaleSheetLayoutView="100" zoomScalePageLayoutView="0" workbookViewId="0" topLeftCell="A1">
      <selection activeCell="A1" sqref="A1"/>
    </sheetView>
  </sheetViews>
  <sheetFormatPr defaultColWidth="9.140625" defaultRowHeight="12.75"/>
  <cols>
    <col min="1" max="1" width="3.00390625" style="108" customWidth="1"/>
    <col min="2" max="2" width="3.28125" style="108" customWidth="1"/>
    <col min="3" max="3" width="3.421875" style="108" customWidth="1"/>
    <col min="4" max="4" width="9.57421875" style="108" customWidth="1"/>
    <col min="5" max="5" width="9.140625" style="108" customWidth="1"/>
    <col min="6" max="6" width="10.8515625" style="108" customWidth="1"/>
    <col min="7" max="10" width="12.8515625" style="108" bestFit="1" customWidth="1"/>
    <col min="11" max="11" width="7.7109375" style="108" customWidth="1"/>
    <col min="12" max="12" width="8.00390625" style="108" bestFit="1" customWidth="1"/>
    <col min="13" max="14" width="12.8515625" style="108" bestFit="1" customWidth="1"/>
    <col min="15" max="16384" width="9.140625" style="108" customWidth="1"/>
  </cols>
  <sheetData>
    <row r="1" spans="1:14" s="114" customFormat="1" ht="19.5" customHeight="1">
      <c r="A1" s="112" t="s">
        <v>506</v>
      </c>
      <c r="B1" s="113"/>
      <c r="C1" s="113"/>
      <c r="D1" s="113"/>
      <c r="E1" s="709" t="s">
        <v>277</v>
      </c>
      <c r="F1" s="709"/>
      <c r="G1" s="709"/>
      <c r="H1" s="709"/>
      <c r="I1" s="709"/>
      <c r="J1" s="709"/>
      <c r="K1" s="709"/>
      <c r="L1" s="709"/>
      <c r="M1" s="709"/>
      <c r="N1" s="709"/>
    </row>
    <row r="2" spans="1:14" s="117" customFormat="1" ht="16.5" customHeight="1">
      <c r="A2" s="115"/>
      <c r="B2" s="115"/>
      <c r="C2" s="115"/>
      <c r="D2" s="116"/>
      <c r="E2" s="539" t="s">
        <v>920</v>
      </c>
      <c r="F2" s="116" t="s">
        <v>623</v>
      </c>
      <c r="G2" s="116" t="s">
        <v>515</v>
      </c>
      <c r="H2" s="116" t="s">
        <v>511</v>
      </c>
      <c r="I2" s="116" t="s">
        <v>512</v>
      </c>
      <c r="J2" s="116" t="s">
        <v>513</v>
      </c>
      <c r="K2" s="116" t="s">
        <v>514</v>
      </c>
      <c r="L2" s="116" t="s">
        <v>516</v>
      </c>
      <c r="M2" s="116" t="s">
        <v>620</v>
      </c>
      <c r="N2" s="116" t="s">
        <v>693</v>
      </c>
    </row>
    <row r="3" spans="1:14" s="120" customFormat="1" ht="3.75" customHeight="1">
      <c r="A3" s="118"/>
      <c r="B3" s="118"/>
      <c r="C3" s="118"/>
      <c r="D3" s="118"/>
      <c r="E3" s="118"/>
      <c r="F3" s="122"/>
      <c r="G3" s="122"/>
      <c r="H3" s="122"/>
      <c r="I3" s="122"/>
      <c r="J3" s="122"/>
      <c r="K3" s="122"/>
      <c r="L3" s="123"/>
      <c r="M3" s="122"/>
      <c r="N3" s="122"/>
    </row>
    <row r="4" spans="1:14" s="120" customFormat="1" ht="17.25" customHeight="1">
      <c r="A4" s="710" t="s">
        <v>484</v>
      </c>
      <c r="B4" s="710"/>
      <c r="C4" s="710"/>
      <c r="D4" s="710"/>
      <c r="E4" s="118" t="s">
        <v>921</v>
      </c>
      <c r="F4" s="119">
        <v>844</v>
      </c>
      <c r="G4" s="119">
        <v>169</v>
      </c>
      <c r="H4" s="119">
        <v>1714</v>
      </c>
      <c r="I4" s="119">
        <v>991</v>
      </c>
      <c r="J4" s="119">
        <v>358</v>
      </c>
      <c r="K4" s="119" t="s">
        <v>129</v>
      </c>
      <c r="L4" s="119" t="s">
        <v>129</v>
      </c>
      <c r="M4" s="119">
        <v>793</v>
      </c>
      <c r="N4" s="119">
        <v>4869</v>
      </c>
    </row>
    <row r="5" spans="1:14" s="120" customFormat="1" ht="17.25" customHeight="1">
      <c r="A5" s="710"/>
      <c r="B5" s="710"/>
      <c r="C5" s="710"/>
      <c r="D5" s="710"/>
      <c r="E5" s="118" t="s">
        <v>562</v>
      </c>
      <c r="F5" s="121">
        <v>2.7588052258059</v>
      </c>
      <c r="G5" s="121">
        <v>1.7747840957949</v>
      </c>
      <c r="H5" s="121">
        <v>4.8415746743278</v>
      </c>
      <c r="I5" s="121">
        <v>5.6495790817469</v>
      </c>
      <c r="J5" s="121">
        <v>4.6955493266595</v>
      </c>
      <c r="K5" s="121" t="s">
        <v>129</v>
      </c>
      <c r="L5" s="121" t="s">
        <v>129</v>
      </c>
      <c r="M5" s="121">
        <v>3.7238240173607</v>
      </c>
      <c r="N5" s="121">
        <v>4.1072009156967</v>
      </c>
    </row>
    <row r="6" spans="1:14" s="120" customFormat="1" ht="17.25" customHeight="1">
      <c r="A6" s="118" t="s">
        <v>614</v>
      </c>
      <c r="B6" s="118"/>
      <c r="C6" s="118"/>
      <c r="D6" s="118"/>
      <c r="E6" s="118" t="s">
        <v>563</v>
      </c>
      <c r="F6" s="122" t="s">
        <v>278</v>
      </c>
      <c r="G6" s="122" t="s">
        <v>279</v>
      </c>
      <c r="H6" s="122" t="s">
        <v>280</v>
      </c>
      <c r="I6" s="122" t="s">
        <v>281</v>
      </c>
      <c r="J6" s="122" t="s">
        <v>282</v>
      </c>
      <c r="K6" s="122" t="s">
        <v>129</v>
      </c>
      <c r="L6" s="122" t="s">
        <v>129</v>
      </c>
      <c r="M6" s="122" t="s">
        <v>283</v>
      </c>
      <c r="N6" s="122" t="s">
        <v>284</v>
      </c>
    </row>
    <row r="7" spans="1:14" s="120" customFormat="1" ht="16.5" customHeight="1">
      <c r="A7" s="118"/>
      <c r="B7" s="118"/>
      <c r="C7" s="118"/>
      <c r="D7" s="118"/>
      <c r="E7" s="118"/>
      <c r="F7" s="122"/>
      <c r="G7" s="122"/>
      <c r="H7" s="122"/>
      <c r="I7" s="122"/>
      <c r="J7" s="122"/>
      <c r="K7" s="122"/>
      <c r="L7" s="123"/>
      <c r="M7" s="122"/>
      <c r="N7" s="122"/>
    </row>
    <row r="8" spans="1:14" s="120" customFormat="1" ht="16.5" customHeight="1">
      <c r="A8" s="710" t="s">
        <v>485</v>
      </c>
      <c r="B8" s="710"/>
      <c r="C8" s="710"/>
      <c r="D8" s="710"/>
      <c r="E8" s="118" t="s">
        <v>921</v>
      </c>
      <c r="F8" s="119">
        <v>3013</v>
      </c>
      <c r="G8" s="119">
        <v>567</v>
      </c>
      <c r="H8" s="119">
        <v>5366</v>
      </c>
      <c r="I8" s="119">
        <v>16005</v>
      </c>
      <c r="J8" s="119">
        <v>958</v>
      </c>
      <c r="K8" s="119" t="s">
        <v>129</v>
      </c>
      <c r="L8" s="119" t="s">
        <v>129</v>
      </c>
      <c r="M8" s="119">
        <v>3038</v>
      </c>
      <c r="N8" s="119">
        <v>28947</v>
      </c>
    </row>
    <row r="9" spans="1:14" s="120" customFormat="1" ht="16.5" customHeight="1">
      <c r="A9" s="710"/>
      <c r="B9" s="710"/>
      <c r="C9" s="710"/>
      <c r="D9" s="710"/>
      <c r="E9" s="118" t="s">
        <v>562</v>
      </c>
      <c r="F9" s="121">
        <v>3.9653237667969</v>
      </c>
      <c r="G9" s="121">
        <v>3.7879592131282</v>
      </c>
      <c r="H9" s="121">
        <v>6.2254118315456</v>
      </c>
      <c r="I9" s="121">
        <v>29.630362788516</v>
      </c>
      <c r="J9" s="121">
        <v>7.2582013806963</v>
      </c>
      <c r="K9" s="121" t="s">
        <v>129</v>
      </c>
      <c r="L9" s="121" t="s">
        <v>129</v>
      </c>
      <c r="M9" s="121">
        <v>7.9001403630573</v>
      </c>
      <c r="N9" s="121">
        <v>10.543690223889</v>
      </c>
    </row>
    <row r="10" spans="1:14" s="120" customFormat="1" ht="16.5" customHeight="1">
      <c r="A10" s="630"/>
      <c r="B10" s="630"/>
      <c r="C10" s="630"/>
      <c r="D10" s="630"/>
      <c r="E10" s="118" t="s">
        <v>563</v>
      </c>
      <c r="F10" s="122" t="s">
        <v>285</v>
      </c>
      <c r="G10" s="122" t="s">
        <v>286</v>
      </c>
      <c r="H10" s="122" t="s">
        <v>287</v>
      </c>
      <c r="I10" s="122" t="s">
        <v>288</v>
      </c>
      <c r="J10" s="122" t="s">
        <v>289</v>
      </c>
      <c r="K10" s="122" t="s">
        <v>129</v>
      </c>
      <c r="L10" s="122" t="s">
        <v>129</v>
      </c>
      <c r="M10" s="122" t="s">
        <v>290</v>
      </c>
      <c r="N10" s="122" t="s">
        <v>291</v>
      </c>
    </row>
    <row r="11" spans="1:14" s="120" customFormat="1" ht="16.5" customHeight="1">
      <c r="A11" s="118"/>
      <c r="B11" s="118"/>
      <c r="C11" s="118"/>
      <c r="D11" s="118"/>
      <c r="E11" s="118"/>
      <c r="F11" s="122"/>
      <c r="G11" s="122"/>
      <c r="H11" s="122"/>
      <c r="I11" s="122"/>
      <c r="J11" s="122"/>
      <c r="K11" s="122"/>
      <c r="L11" s="123"/>
      <c r="M11" s="122"/>
      <c r="N11" s="122"/>
    </row>
    <row r="12" spans="1:14" s="120" customFormat="1" ht="16.5" customHeight="1">
      <c r="A12" s="118" t="s">
        <v>314</v>
      </c>
      <c r="B12" s="118"/>
      <c r="C12" s="118"/>
      <c r="D12" s="118"/>
      <c r="E12" s="118" t="s">
        <v>921</v>
      </c>
      <c r="F12" s="119">
        <v>3857</v>
      </c>
      <c r="G12" s="119">
        <v>736</v>
      </c>
      <c r="H12" s="119">
        <v>7080</v>
      </c>
      <c r="I12" s="119">
        <v>16996</v>
      </c>
      <c r="J12" s="119">
        <v>1316</v>
      </c>
      <c r="K12" s="119" t="s">
        <v>129</v>
      </c>
      <c r="L12" s="119" t="s">
        <v>129</v>
      </c>
      <c r="M12" s="119">
        <v>3831</v>
      </c>
      <c r="N12" s="119">
        <v>33816</v>
      </c>
    </row>
    <row r="13" spans="1:14" s="120" customFormat="1" ht="16.5" customHeight="1">
      <c r="A13" s="118" t="s">
        <v>614</v>
      </c>
      <c r="B13" s="118"/>
      <c r="C13" s="118"/>
      <c r="D13" s="118"/>
      <c r="E13" s="118" t="s">
        <v>562</v>
      </c>
      <c r="F13" s="121">
        <v>3.667418555668</v>
      </c>
      <c r="G13" s="121">
        <v>3.1374687978589</v>
      </c>
      <c r="H13" s="121">
        <v>5.8849056464688</v>
      </c>
      <c r="I13" s="121">
        <v>24.353267363906</v>
      </c>
      <c r="J13" s="121">
        <v>6.409945554174</v>
      </c>
      <c r="K13" s="121" t="s">
        <v>129</v>
      </c>
      <c r="L13" s="121" t="s">
        <v>129</v>
      </c>
      <c r="M13" s="121">
        <v>6.4596184995674</v>
      </c>
      <c r="N13" s="121">
        <v>8.8160814151517</v>
      </c>
    </row>
    <row r="14" spans="1:14" s="120" customFormat="1" ht="16.5" customHeight="1">
      <c r="A14" s="118" t="s">
        <v>614</v>
      </c>
      <c r="B14" s="118"/>
      <c r="C14" s="118"/>
      <c r="D14" s="118"/>
      <c r="E14" s="118" t="s">
        <v>563</v>
      </c>
      <c r="F14" s="122" t="s">
        <v>292</v>
      </c>
      <c r="G14" s="122" t="s">
        <v>293</v>
      </c>
      <c r="H14" s="122" t="s">
        <v>294</v>
      </c>
      <c r="I14" s="122" t="s">
        <v>295</v>
      </c>
      <c r="J14" s="122" t="s">
        <v>296</v>
      </c>
      <c r="K14" s="122" t="s">
        <v>129</v>
      </c>
      <c r="L14" s="122" t="s">
        <v>129</v>
      </c>
      <c r="M14" s="122" t="s">
        <v>297</v>
      </c>
      <c r="N14" s="122" t="s">
        <v>298</v>
      </c>
    </row>
    <row r="15" spans="1:14" s="120" customFormat="1" ht="3.75" customHeight="1">
      <c r="A15" s="468"/>
      <c r="B15" s="468"/>
      <c r="C15" s="468"/>
      <c r="D15" s="468"/>
      <c r="E15" s="468"/>
      <c r="F15" s="469"/>
      <c r="G15" s="469"/>
      <c r="H15" s="469"/>
      <c r="I15" s="469"/>
      <c r="J15" s="469"/>
      <c r="K15" s="469"/>
      <c r="L15" s="469"/>
      <c r="M15" s="469"/>
      <c r="N15" s="469"/>
    </row>
    <row r="16" spans="1:14" s="120" customFormat="1" ht="16.5" customHeight="1">
      <c r="A16" s="110" t="s">
        <v>252</v>
      </c>
      <c r="C16" s="124"/>
      <c r="D16" s="124"/>
      <c r="E16" s="124"/>
      <c r="F16" s="175"/>
      <c r="G16" s="175"/>
      <c r="H16" s="175"/>
      <c r="I16" s="175"/>
      <c r="J16" s="175"/>
      <c r="K16" s="175"/>
      <c r="L16" s="537"/>
      <c r="M16" s="175"/>
      <c r="N16" s="175"/>
    </row>
    <row r="17" spans="1:14" s="120" customFormat="1" ht="16.5" customHeight="1">
      <c r="A17" s="103" t="s">
        <v>577</v>
      </c>
      <c r="B17" s="698" t="s">
        <v>131</v>
      </c>
      <c r="C17" s="698"/>
      <c r="D17" s="698"/>
      <c r="E17" s="698"/>
      <c r="F17" s="698"/>
      <c r="G17" s="698"/>
      <c r="H17" s="698"/>
      <c r="I17" s="698"/>
      <c r="J17" s="698"/>
      <c r="K17" s="698"/>
      <c r="L17" s="698"/>
      <c r="M17" s="698"/>
      <c r="N17" s="698"/>
    </row>
    <row r="18" spans="1:14" s="120" customFormat="1" ht="41.25" customHeight="1">
      <c r="A18" s="103" t="s">
        <v>22</v>
      </c>
      <c r="B18" s="698" t="s">
        <v>846</v>
      </c>
      <c r="C18" s="698"/>
      <c r="D18" s="698"/>
      <c r="E18" s="698"/>
      <c r="F18" s="698"/>
      <c r="G18" s="698"/>
      <c r="H18" s="698"/>
      <c r="I18" s="698"/>
      <c r="J18" s="698"/>
      <c r="K18" s="698"/>
      <c r="L18" s="698"/>
      <c r="M18" s="698"/>
      <c r="N18" s="698"/>
    </row>
    <row r="19" spans="1:14" s="120" customFormat="1" ht="30.75" customHeight="1">
      <c r="A19" s="103" t="s">
        <v>865</v>
      </c>
      <c r="B19" s="698" t="s">
        <v>418</v>
      </c>
      <c r="C19" s="698"/>
      <c r="D19" s="698"/>
      <c r="E19" s="698"/>
      <c r="F19" s="698"/>
      <c r="G19" s="698"/>
      <c r="H19" s="698"/>
      <c r="I19" s="698"/>
      <c r="J19" s="698"/>
      <c r="K19" s="698"/>
      <c r="L19" s="698"/>
      <c r="M19" s="698"/>
      <c r="N19" s="698"/>
    </row>
    <row r="20" spans="1:14" s="120" customFormat="1" ht="16.5" customHeight="1">
      <c r="A20" s="103" t="s">
        <v>866</v>
      </c>
      <c r="B20" s="698" t="s">
        <v>351</v>
      </c>
      <c r="C20" s="698"/>
      <c r="D20" s="698"/>
      <c r="E20" s="698"/>
      <c r="F20" s="698"/>
      <c r="G20" s="698"/>
      <c r="H20" s="698"/>
      <c r="I20" s="698"/>
      <c r="J20" s="698"/>
      <c r="K20" s="698"/>
      <c r="L20" s="698"/>
      <c r="M20" s="698"/>
      <c r="N20" s="698"/>
    </row>
    <row r="21" spans="1:14" s="120" customFormat="1" ht="16.5" customHeight="1">
      <c r="A21" s="103" t="s">
        <v>867</v>
      </c>
      <c r="B21" s="698" t="s">
        <v>111</v>
      </c>
      <c r="C21" s="698"/>
      <c r="D21" s="698"/>
      <c r="E21" s="698"/>
      <c r="F21" s="698"/>
      <c r="G21" s="698"/>
      <c r="H21" s="698"/>
      <c r="I21" s="698"/>
      <c r="J21" s="698"/>
      <c r="K21" s="698"/>
      <c r="L21" s="698"/>
      <c r="M21" s="698"/>
      <c r="N21" s="698"/>
    </row>
    <row r="22" spans="1:14" s="120" customFormat="1" ht="16.5" customHeight="1">
      <c r="A22" s="103" t="s">
        <v>868</v>
      </c>
      <c r="B22" s="698" t="s">
        <v>313</v>
      </c>
      <c r="C22" s="698"/>
      <c r="D22" s="698"/>
      <c r="E22" s="698"/>
      <c r="F22" s="698"/>
      <c r="G22" s="698"/>
      <c r="H22" s="698"/>
      <c r="I22" s="698"/>
      <c r="J22" s="698"/>
      <c r="K22" s="698"/>
      <c r="L22" s="698"/>
      <c r="M22" s="698"/>
      <c r="N22" s="698"/>
    </row>
    <row r="23" spans="1:14" s="120" customFormat="1" ht="39" customHeight="1">
      <c r="A23" s="103" t="s">
        <v>77</v>
      </c>
      <c r="B23" s="698" t="s">
        <v>1011</v>
      </c>
      <c r="C23" s="698"/>
      <c r="D23" s="698"/>
      <c r="E23" s="698"/>
      <c r="F23" s="698"/>
      <c r="G23" s="698"/>
      <c r="H23" s="698"/>
      <c r="I23" s="698"/>
      <c r="J23" s="698"/>
      <c r="K23" s="698"/>
      <c r="L23" s="698"/>
      <c r="M23" s="698"/>
      <c r="N23" s="698"/>
    </row>
    <row r="24" spans="1:14" s="120" customFormat="1" ht="16.5" customHeight="1">
      <c r="A24" s="107"/>
      <c r="B24" s="538" t="s">
        <v>579</v>
      </c>
      <c r="C24" s="107"/>
      <c r="D24" s="107"/>
      <c r="E24" s="129"/>
      <c r="F24" s="107"/>
      <c r="G24" s="107"/>
      <c r="H24" s="107"/>
      <c r="I24" s="107"/>
      <c r="J24" s="107"/>
      <c r="K24" s="107"/>
      <c r="L24" s="107"/>
      <c r="M24" s="107"/>
      <c r="N24" s="107"/>
    </row>
    <row r="25" spans="1:14" s="120" customFormat="1" ht="16.5" customHeight="1">
      <c r="A25" s="111" t="s">
        <v>315</v>
      </c>
      <c r="C25" s="113"/>
      <c r="D25" s="109" t="s">
        <v>961</v>
      </c>
      <c r="E25" s="103"/>
      <c r="F25" s="103"/>
      <c r="G25" s="103"/>
      <c r="H25" s="103"/>
      <c r="I25" s="305"/>
      <c r="J25" s="103"/>
      <c r="K25" s="103"/>
      <c r="L25" s="103"/>
      <c r="M25" s="103"/>
      <c r="N25" s="103"/>
    </row>
    <row r="26" s="120" customFormat="1" ht="30.75" customHeight="1"/>
    <row r="27" s="120" customFormat="1" ht="16.5" customHeight="1"/>
    <row r="28" spans="1:14" s="114" customFormat="1" ht="16.5" customHeight="1">
      <c r="A28" s="120"/>
      <c r="B28" s="120"/>
      <c r="C28" s="120"/>
      <c r="D28" s="120"/>
      <c r="E28" s="120"/>
      <c r="F28" s="120"/>
      <c r="G28" s="120"/>
      <c r="H28" s="120"/>
      <c r="I28" s="120"/>
      <c r="J28" s="120"/>
      <c r="K28" s="120"/>
      <c r="L28" s="120"/>
      <c r="M28" s="120"/>
      <c r="N28" s="120"/>
    </row>
    <row r="29" spans="1:14" s="114" customFormat="1" ht="16.5" customHeight="1">
      <c r="A29" s="120"/>
      <c r="B29" s="120"/>
      <c r="C29" s="120"/>
      <c r="D29" s="120"/>
      <c r="E29" s="120"/>
      <c r="F29" s="120"/>
      <c r="G29" s="120"/>
      <c r="H29" s="120"/>
      <c r="I29" s="120"/>
      <c r="J29" s="120"/>
      <c r="K29" s="120"/>
      <c r="L29" s="120"/>
      <c r="M29" s="120"/>
      <c r="N29" s="120"/>
    </row>
    <row r="30" spans="1:14" s="125" customFormat="1" ht="16.5" customHeight="1">
      <c r="A30" s="120"/>
      <c r="B30" s="120"/>
      <c r="C30" s="120"/>
      <c r="D30" s="120"/>
      <c r="E30" s="120"/>
      <c r="F30" s="120"/>
      <c r="G30" s="120"/>
      <c r="H30" s="120"/>
      <c r="I30" s="120"/>
      <c r="J30" s="120"/>
      <c r="K30" s="120"/>
      <c r="L30" s="120"/>
      <c r="M30" s="120"/>
      <c r="N30" s="120"/>
    </row>
    <row r="31" s="120" customFormat="1" ht="16.5" customHeight="1"/>
    <row r="32" spans="1:14" s="114" customFormat="1" ht="16.5" customHeight="1">
      <c r="A32" s="120"/>
      <c r="B32" s="120"/>
      <c r="C32" s="120"/>
      <c r="D32" s="120"/>
      <c r="E32" s="120"/>
      <c r="F32" s="120"/>
      <c r="G32" s="120"/>
      <c r="H32" s="120"/>
      <c r="I32" s="120"/>
      <c r="J32" s="120"/>
      <c r="K32" s="120"/>
      <c r="L32" s="120"/>
      <c r="M32" s="120"/>
      <c r="N32" s="120"/>
    </row>
    <row r="33" s="120" customFormat="1" ht="16.5" customHeight="1"/>
    <row r="34" s="120" customFormat="1" ht="50.25" customHeight="1"/>
    <row r="35" s="120" customFormat="1" ht="12.75"/>
    <row r="36" s="120" customFormat="1" ht="12.75"/>
    <row r="37" s="120" customFormat="1" ht="12.75"/>
    <row r="38" s="120" customFormat="1" ht="12.75"/>
    <row r="39" s="120" customFormat="1" ht="12.75"/>
    <row r="40" s="120" customFormat="1" ht="12.75"/>
    <row r="41" s="120" customFormat="1" ht="12.75"/>
    <row r="42" s="120" customFormat="1" ht="12.75"/>
    <row r="43" s="120" customFormat="1" ht="12.75"/>
    <row r="44" s="120" customFormat="1" ht="12.75"/>
    <row r="45" s="120" customFormat="1" ht="12.75"/>
    <row r="46" s="120" customFormat="1" ht="12.75"/>
    <row r="47" s="120" customFormat="1" ht="12.75"/>
    <row r="48" s="120" customFormat="1" ht="12.75"/>
    <row r="49" s="120" customFormat="1" ht="12.75"/>
    <row r="50" s="120" customFormat="1" ht="12.75"/>
    <row r="51" s="120" customFormat="1" ht="12.75"/>
    <row r="52" s="120" customFormat="1" ht="12.75"/>
    <row r="53" s="120" customFormat="1" ht="12.75"/>
    <row r="54" s="120" customFormat="1" ht="12.75"/>
    <row r="55" s="120" customFormat="1" ht="12.75"/>
    <row r="56" s="120" customFormat="1" ht="12.75"/>
    <row r="57" s="120" customFormat="1" ht="12.75"/>
    <row r="58" s="120" customFormat="1" ht="12.75"/>
    <row r="59" s="120" customFormat="1" ht="12.75"/>
    <row r="60" s="120" customFormat="1" ht="12.75"/>
    <row r="61" s="120" customFormat="1" ht="12.75"/>
    <row r="62" s="120" customFormat="1" ht="12.75"/>
    <row r="63" s="120" customFormat="1" ht="12.75"/>
    <row r="64" s="120" customFormat="1" ht="12.75"/>
    <row r="65" s="120" customFormat="1" ht="12.75"/>
    <row r="66" s="120" customFormat="1" ht="12.75"/>
    <row r="67" s="120" customFormat="1" ht="12.75"/>
    <row r="68" s="120" customFormat="1" ht="12.75"/>
    <row r="69" s="120" customFormat="1" ht="12.75"/>
    <row r="70" s="120" customFormat="1" ht="12.75"/>
    <row r="71" s="120" customFormat="1" ht="12.75"/>
    <row r="72" s="120" customFormat="1" ht="12.75"/>
    <row r="73" s="120" customFormat="1" ht="12.75"/>
    <row r="74" s="120" customFormat="1" ht="12.75"/>
    <row r="75" s="120" customFormat="1" ht="12.75"/>
    <row r="76" s="120" customFormat="1" ht="12.75"/>
    <row r="77" s="120" customFormat="1" ht="12.75"/>
    <row r="78" s="120" customFormat="1" ht="12.75"/>
    <row r="79" s="120" customFormat="1" ht="12.75"/>
    <row r="80" s="120" customFormat="1" ht="12.75"/>
    <row r="81" s="120" customFormat="1" ht="12.75"/>
    <row r="82" s="120" customFormat="1" ht="12.75"/>
    <row r="83" s="120" customFormat="1" ht="12.75"/>
    <row r="84" s="120" customFormat="1" ht="12.75"/>
    <row r="85" s="120" customFormat="1" ht="12.75"/>
    <row r="86" s="120" customFormat="1" ht="12.75"/>
    <row r="87" s="120" customFormat="1" ht="12.75"/>
    <row r="88" s="120" customFormat="1" ht="12.75"/>
    <row r="89" s="120" customFormat="1" ht="12.75"/>
    <row r="90" s="120" customFormat="1" ht="12.75"/>
    <row r="91" s="120" customFormat="1" ht="12.75"/>
    <row r="92" s="120" customFormat="1" ht="12.75"/>
    <row r="93" s="120" customFormat="1" ht="12.75"/>
    <row r="94" s="120" customFormat="1" ht="12.75"/>
    <row r="95" s="120" customFormat="1" ht="12.75"/>
    <row r="96" s="120" customFormat="1" ht="12.75"/>
    <row r="97" s="120" customFormat="1" ht="12.75"/>
    <row r="98" s="120" customFormat="1" ht="12.75"/>
    <row r="99" s="120" customFormat="1" ht="12.75"/>
    <row r="100" s="120" customFormat="1" ht="12.75"/>
    <row r="101" s="120" customFormat="1" ht="12.75"/>
    <row r="102" s="120" customFormat="1" ht="12.75"/>
    <row r="103" s="120" customFormat="1" ht="12.75"/>
    <row r="104" s="120" customFormat="1" ht="12.75"/>
    <row r="105" s="120" customFormat="1" ht="12.75"/>
    <row r="106" s="120" customFormat="1" ht="12.75"/>
    <row r="107" s="120" customFormat="1" ht="12.75"/>
    <row r="108" s="120" customFormat="1" ht="12.75"/>
    <row r="109" s="120" customFormat="1" ht="12.75"/>
    <row r="110" s="120" customFormat="1" ht="12.75"/>
    <row r="111" s="120" customFormat="1" ht="12.75"/>
    <row r="112" s="120" customFormat="1" ht="12.75"/>
    <row r="113" s="120" customFormat="1" ht="12.75"/>
    <row r="114" s="120" customFormat="1" ht="12.75"/>
    <row r="115" s="120" customFormat="1" ht="12.75"/>
    <row r="116" s="120" customFormat="1" ht="12.75"/>
    <row r="117" s="120" customFormat="1" ht="12.75"/>
    <row r="118" s="120" customFormat="1" ht="12.75"/>
    <row r="119" s="120" customFormat="1" ht="12.75"/>
    <row r="120" s="120" customFormat="1" ht="12.75"/>
    <row r="121" s="120" customFormat="1" ht="12.75"/>
    <row r="122" s="120" customFormat="1" ht="12.75"/>
    <row r="123" s="120" customFormat="1" ht="12.75"/>
    <row r="124" s="120" customFormat="1" ht="12.75"/>
    <row r="125" s="120" customFormat="1" ht="12.75"/>
    <row r="126" s="120" customFormat="1" ht="12.75"/>
    <row r="127" s="120" customFormat="1" ht="12.75"/>
    <row r="128" s="120" customFormat="1" ht="12.75"/>
    <row r="129" s="120" customFormat="1" ht="12.75"/>
    <row r="130" s="120" customFormat="1" ht="12.75"/>
    <row r="131" s="120" customFormat="1" ht="12.75"/>
    <row r="132" s="120" customFormat="1" ht="12.75"/>
    <row r="133" s="120" customFormat="1" ht="12.75"/>
    <row r="134" s="120" customFormat="1" ht="12.75"/>
    <row r="135" s="120" customFormat="1" ht="12.75"/>
    <row r="136" s="120" customFormat="1" ht="12.75"/>
    <row r="137" s="120" customFormat="1" ht="12.75"/>
    <row r="138" s="120" customFormat="1" ht="12.75"/>
    <row r="139" s="120" customFormat="1" ht="12.75"/>
    <row r="140" s="120" customFormat="1" ht="12.75"/>
    <row r="141" s="120" customFormat="1" ht="12.75"/>
    <row r="142" s="120" customFormat="1" ht="12.75"/>
    <row r="143" s="120" customFormat="1" ht="12.75"/>
    <row r="144" s="120" customFormat="1" ht="12.75"/>
    <row r="145" s="120" customFormat="1" ht="12.75"/>
    <row r="146" s="120" customFormat="1" ht="12.75"/>
    <row r="147" s="120" customFormat="1" ht="12.75"/>
    <row r="148" s="120" customFormat="1" ht="12.75"/>
    <row r="149" s="120" customFormat="1" ht="12.75"/>
    <row r="150" s="120" customFormat="1" ht="12.75"/>
    <row r="151" s="120" customFormat="1" ht="12.75"/>
    <row r="152" s="120" customFormat="1" ht="12.75"/>
    <row r="153" s="120" customFormat="1" ht="12.75"/>
    <row r="154" s="120" customFormat="1" ht="12.75"/>
    <row r="155" s="120" customFormat="1" ht="12.75"/>
    <row r="156" s="120" customFormat="1" ht="12.75"/>
    <row r="157" spans="1:14" s="120" customFormat="1" ht="12.75">
      <c r="A157" s="108"/>
      <c r="B157" s="108"/>
      <c r="C157" s="108"/>
      <c r="D157" s="108"/>
      <c r="E157" s="108"/>
      <c r="F157" s="108"/>
      <c r="G157" s="108"/>
      <c r="H157" s="108"/>
      <c r="I157" s="108"/>
      <c r="J157" s="108"/>
      <c r="K157" s="108"/>
      <c r="L157" s="108"/>
      <c r="M157" s="108"/>
      <c r="N157" s="108"/>
    </row>
    <row r="158" spans="1:14" s="120" customFormat="1" ht="12.75">
      <c r="A158" s="108"/>
      <c r="B158" s="108"/>
      <c r="C158" s="108"/>
      <c r="D158" s="108"/>
      <c r="E158" s="108"/>
      <c r="F158" s="108"/>
      <c r="G158" s="108"/>
      <c r="H158" s="108"/>
      <c r="I158" s="108"/>
      <c r="J158" s="108"/>
      <c r="K158" s="108"/>
      <c r="L158" s="108"/>
      <c r="M158" s="108"/>
      <c r="N158" s="108"/>
    </row>
    <row r="159" spans="1:14" s="120" customFormat="1" ht="12.75">
      <c r="A159" s="108"/>
      <c r="B159" s="108"/>
      <c r="C159" s="108"/>
      <c r="D159" s="108"/>
      <c r="E159" s="108"/>
      <c r="F159" s="108"/>
      <c r="G159" s="108"/>
      <c r="H159" s="108"/>
      <c r="I159" s="108"/>
      <c r="J159" s="108"/>
      <c r="K159" s="108"/>
      <c r="L159" s="108"/>
      <c r="M159" s="108"/>
      <c r="N159" s="108"/>
    </row>
    <row r="160" spans="1:14" s="120" customFormat="1" ht="12.75">
      <c r="A160" s="108"/>
      <c r="B160" s="108"/>
      <c r="C160" s="108"/>
      <c r="D160" s="108"/>
      <c r="E160" s="108"/>
      <c r="F160" s="108"/>
      <c r="G160" s="108"/>
      <c r="H160" s="108"/>
      <c r="I160" s="108"/>
      <c r="J160" s="108"/>
      <c r="K160" s="108"/>
      <c r="L160" s="108"/>
      <c r="M160" s="108"/>
      <c r="N160" s="108"/>
    </row>
    <row r="161" spans="1:14" s="120" customFormat="1" ht="12.75">
      <c r="A161" s="108"/>
      <c r="B161" s="108"/>
      <c r="C161" s="108"/>
      <c r="D161" s="108"/>
      <c r="E161" s="108"/>
      <c r="F161" s="108"/>
      <c r="G161" s="108"/>
      <c r="H161" s="108"/>
      <c r="I161" s="108"/>
      <c r="J161" s="108"/>
      <c r="K161" s="108"/>
      <c r="L161" s="108"/>
      <c r="M161" s="108"/>
      <c r="N161" s="108"/>
    </row>
    <row r="162" spans="1:14" s="120" customFormat="1" ht="12.75">
      <c r="A162" s="108"/>
      <c r="B162" s="108"/>
      <c r="C162" s="108"/>
      <c r="D162" s="108"/>
      <c r="E162" s="108"/>
      <c r="F162" s="108"/>
      <c r="G162" s="108"/>
      <c r="H162" s="108"/>
      <c r="I162" s="108"/>
      <c r="J162" s="108"/>
      <c r="K162" s="108"/>
      <c r="L162" s="108"/>
      <c r="M162" s="108"/>
      <c r="N162" s="108"/>
    </row>
    <row r="163" spans="1:14" s="120" customFormat="1" ht="12.75">
      <c r="A163" s="108"/>
      <c r="B163" s="108"/>
      <c r="C163" s="108"/>
      <c r="D163" s="108"/>
      <c r="E163" s="108"/>
      <c r="F163" s="108"/>
      <c r="G163" s="108"/>
      <c r="H163" s="108"/>
      <c r="I163" s="108"/>
      <c r="J163" s="108"/>
      <c r="K163" s="108"/>
      <c r="L163" s="108"/>
      <c r="M163" s="108"/>
      <c r="N163" s="108"/>
    </row>
    <row r="164" spans="1:14" s="120" customFormat="1" ht="12.75">
      <c r="A164" s="108"/>
      <c r="B164" s="108"/>
      <c r="C164" s="108"/>
      <c r="D164" s="108"/>
      <c r="E164" s="108"/>
      <c r="F164" s="108"/>
      <c r="G164" s="108"/>
      <c r="H164" s="108"/>
      <c r="I164" s="108"/>
      <c r="J164" s="108"/>
      <c r="K164" s="108"/>
      <c r="L164" s="108"/>
      <c r="M164" s="108"/>
      <c r="N164" s="108"/>
    </row>
    <row r="165" spans="1:14" s="120" customFormat="1" ht="12.75">
      <c r="A165" s="108"/>
      <c r="B165" s="108"/>
      <c r="C165" s="108"/>
      <c r="D165" s="108"/>
      <c r="E165" s="108"/>
      <c r="F165" s="108"/>
      <c r="G165" s="108"/>
      <c r="H165" s="108"/>
      <c r="I165" s="108"/>
      <c r="J165" s="108"/>
      <c r="K165" s="108"/>
      <c r="L165" s="108"/>
      <c r="M165" s="108"/>
      <c r="N165" s="108"/>
    </row>
    <row r="166" spans="1:14" s="120" customFormat="1" ht="12.75">
      <c r="A166" s="108"/>
      <c r="B166" s="108"/>
      <c r="C166" s="108"/>
      <c r="D166" s="108"/>
      <c r="E166" s="108"/>
      <c r="F166" s="108"/>
      <c r="G166" s="108"/>
      <c r="H166" s="108"/>
      <c r="I166" s="108"/>
      <c r="J166" s="108"/>
      <c r="K166" s="108"/>
      <c r="L166" s="108"/>
      <c r="M166" s="108"/>
      <c r="N166" s="108"/>
    </row>
    <row r="167" spans="1:14" s="120" customFormat="1" ht="12.75">
      <c r="A167" s="108"/>
      <c r="B167" s="108"/>
      <c r="C167" s="108"/>
      <c r="D167" s="108"/>
      <c r="E167" s="108"/>
      <c r="F167" s="108"/>
      <c r="G167" s="108"/>
      <c r="H167" s="108"/>
      <c r="I167" s="108"/>
      <c r="J167" s="108"/>
      <c r="K167" s="108"/>
      <c r="L167" s="108"/>
      <c r="M167" s="108"/>
      <c r="N167" s="108"/>
    </row>
    <row r="168" spans="1:14" s="120" customFormat="1" ht="12.75">
      <c r="A168" s="108"/>
      <c r="B168" s="108"/>
      <c r="C168" s="108"/>
      <c r="D168" s="108"/>
      <c r="E168" s="108"/>
      <c r="F168" s="108"/>
      <c r="G168" s="108"/>
      <c r="H168" s="108"/>
      <c r="I168" s="108"/>
      <c r="J168" s="108"/>
      <c r="K168" s="108"/>
      <c r="L168" s="108"/>
      <c r="M168" s="108"/>
      <c r="N168" s="108"/>
    </row>
    <row r="169" spans="1:14" s="120" customFormat="1" ht="12.75">
      <c r="A169" s="108"/>
      <c r="B169" s="108"/>
      <c r="C169" s="108"/>
      <c r="D169" s="108"/>
      <c r="E169" s="108"/>
      <c r="F169" s="108"/>
      <c r="G169" s="108"/>
      <c r="H169" s="108"/>
      <c r="I169" s="108"/>
      <c r="J169" s="108"/>
      <c r="K169" s="108"/>
      <c r="L169" s="108"/>
      <c r="M169" s="108"/>
      <c r="N169" s="108"/>
    </row>
    <row r="170" spans="1:14" s="120" customFormat="1" ht="12.75">
      <c r="A170" s="108"/>
      <c r="B170" s="108"/>
      <c r="C170" s="108"/>
      <c r="D170" s="108"/>
      <c r="E170" s="108"/>
      <c r="F170" s="108"/>
      <c r="G170" s="108"/>
      <c r="H170" s="108"/>
      <c r="I170" s="108"/>
      <c r="J170" s="108"/>
      <c r="K170" s="108"/>
      <c r="L170" s="108"/>
      <c r="M170" s="108"/>
      <c r="N170" s="108"/>
    </row>
    <row r="171" spans="1:14" s="120" customFormat="1" ht="12.75">
      <c r="A171" s="108"/>
      <c r="B171" s="108"/>
      <c r="C171" s="108"/>
      <c r="D171" s="108"/>
      <c r="E171" s="108"/>
      <c r="F171" s="108"/>
      <c r="G171" s="108"/>
      <c r="H171" s="108"/>
      <c r="I171" s="108"/>
      <c r="J171" s="108"/>
      <c r="K171" s="108"/>
      <c r="L171" s="108"/>
      <c r="M171" s="108"/>
      <c r="N171" s="108"/>
    </row>
    <row r="172" spans="1:14" s="120" customFormat="1" ht="12.75">
      <c r="A172" s="108"/>
      <c r="B172" s="108"/>
      <c r="C172" s="108"/>
      <c r="D172" s="108"/>
      <c r="E172" s="108"/>
      <c r="F172" s="108"/>
      <c r="G172" s="108"/>
      <c r="H172" s="108"/>
      <c r="I172" s="108"/>
      <c r="J172" s="108"/>
      <c r="K172" s="108"/>
      <c r="L172" s="108"/>
      <c r="M172" s="108"/>
      <c r="N172" s="108"/>
    </row>
    <row r="173" spans="1:14" s="120" customFormat="1" ht="12.75">
      <c r="A173" s="108"/>
      <c r="B173" s="108"/>
      <c r="C173" s="108"/>
      <c r="D173" s="108"/>
      <c r="E173" s="108"/>
      <c r="F173" s="108"/>
      <c r="G173" s="108"/>
      <c r="H173" s="108"/>
      <c r="I173" s="108"/>
      <c r="J173" s="108"/>
      <c r="K173" s="108"/>
      <c r="L173" s="108"/>
      <c r="M173" s="108"/>
      <c r="N173" s="108"/>
    </row>
    <row r="174" spans="1:14" s="120" customFormat="1" ht="12.75">
      <c r="A174" s="108"/>
      <c r="B174" s="108"/>
      <c r="C174" s="108"/>
      <c r="D174" s="108"/>
      <c r="E174" s="108"/>
      <c r="F174" s="108"/>
      <c r="G174" s="108"/>
      <c r="H174" s="108"/>
      <c r="I174" s="108"/>
      <c r="J174" s="108"/>
      <c r="K174" s="108"/>
      <c r="L174" s="108"/>
      <c r="M174" s="108"/>
      <c r="N174" s="108"/>
    </row>
    <row r="175" spans="1:14" s="120" customFormat="1" ht="12.75">
      <c r="A175" s="108"/>
      <c r="B175" s="108"/>
      <c r="C175" s="108"/>
      <c r="D175" s="108"/>
      <c r="E175" s="108"/>
      <c r="F175" s="108"/>
      <c r="G175" s="108"/>
      <c r="H175" s="108"/>
      <c r="I175" s="108"/>
      <c r="J175" s="108"/>
      <c r="K175" s="108"/>
      <c r="L175" s="108"/>
      <c r="M175" s="108"/>
      <c r="N175" s="108"/>
    </row>
    <row r="176" spans="1:14" s="120" customFormat="1" ht="12.75">
      <c r="A176" s="108"/>
      <c r="B176" s="108"/>
      <c r="C176" s="108"/>
      <c r="D176" s="108"/>
      <c r="E176" s="108"/>
      <c r="F176" s="108"/>
      <c r="G176" s="108"/>
      <c r="H176" s="108"/>
      <c r="I176" s="108"/>
      <c r="J176" s="108"/>
      <c r="K176" s="108"/>
      <c r="L176" s="108"/>
      <c r="M176" s="108"/>
      <c r="N176" s="108"/>
    </row>
    <row r="177" spans="1:14" s="120" customFormat="1" ht="12.75">
      <c r="A177" s="108"/>
      <c r="B177" s="108"/>
      <c r="C177" s="108"/>
      <c r="D177" s="108"/>
      <c r="E177" s="108"/>
      <c r="F177" s="108"/>
      <c r="G177" s="108"/>
      <c r="H177" s="108"/>
      <c r="I177" s="108"/>
      <c r="J177" s="108"/>
      <c r="K177" s="108"/>
      <c r="L177" s="108"/>
      <c r="M177" s="108"/>
      <c r="N177" s="108"/>
    </row>
    <row r="178" spans="1:14" s="120" customFormat="1" ht="12.75">
      <c r="A178" s="108"/>
      <c r="B178" s="108"/>
      <c r="C178" s="108"/>
      <c r="D178" s="108"/>
      <c r="E178" s="108"/>
      <c r="F178" s="108"/>
      <c r="G178" s="108"/>
      <c r="H178" s="108"/>
      <c r="I178" s="108"/>
      <c r="J178" s="108"/>
      <c r="K178" s="108"/>
      <c r="L178" s="108"/>
      <c r="M178" s="108"/>
      <c r="N178" s="108"/>
    </row>
    <row r="179" spans="1:14" s="120" customFormat="1" ht="12.75">
      <c r="A179" s="108"/>
      <c r="B179" s="108"/>
      <c r="C179" s="108"/>
      <c r="D179" s="108"/>
      <c r="E179" s="108"/>
      <c r="F179" s="108"/>
      <c r="G179" s="108"/>
      <c r="H179" s="108"/>
      <c r="I179" s="108"/>
      <c r="J179" s="108"/>
      <c r="K179" s="108"/>
      <c r="L179" s="108"/>
      <c r="M179" s="108"/>
      <c r="N179" s="108"/>
    </row>
    <row r="180" spans="1:14" s="120" customFormat="1" ht="12.75">
      <c r="A180" s="108"/>
      <c r="B180" s="108"/>
      <c r="C180" s="108"/>
      <c r="D180" s="108"/>
      <c r="E180" s="108"/>
      <c r="F180" s="108"/>
      <c r="G180" s="108"/>
      <c r="H180" s="108"/>
      <c r="I180" s="108"/>
      <c r="J180" s="108"/>
      <c r="K180" s="108"/>
      <c r="L180" s="108"/>
      <c r="M180" s="108"/>
      <c r="N180" s="108"/>
    </row>
    <row r="181" spans="1:14" s="120" customFormat="1" ht="12.75">
      <c r="A181" s="108"/>
      <c r="B181" s="108"/>
      <c r="C181" s="108"/>
      <c r="D181" s="108"/>
      <c r="E181" s="108"/>
      <c r="F181" s="108"/>
      <c r="G181" s="108"/>
      <c r="H181" s="108"/>
      <c r="I181" s="108"/>
      <c r="J181" s="108"/>
      <c r="K181" s="108"/>
      <c r="L181" s="108"/>
      <c r="M181" s="108"/>
      <c r="N181" s="108"/>
    </row>
    <row r="182" spans="1:14" s="120" customFormat="1" ht="12.75">
      <c r="A182" s="108"/>
      <c r="B182" s="108"/>
      <c r="C182" s="108"/>
      <c r="D182" s="108"/>
      <c r="E182" s="108"/>
      <c r="F182" s="108"/>
      <c r="G182" s="108"/>
      <c r="H182" s="108"/>
      <c r="I182" s="108"/>
      <c r="J182" s="108"/>
      <c r="K182" s="108"/>
      <c r="L182" s="108"/>
      <c r="M182" s="108"/>
      <c r="N182" s="108"/>
    </row>
    <row r="183" spans="1:14" s="120" customFormat="1" ht="12.75">
      <c r="A183" s="108"/>
      <c r="B183" s="108"/>
      <c r="C183" s="108"/>
      <c r="D183" s="108"/>
      <c r="E183" s="108"/>
      <c r="F183" s="108"/>
      <c r="G183" s="108"/>
      <c r="H183" s="108"/>
      <c r="I183" s="108"/>
      <c r="J183" s="108"/>
      <c r="K183" s="108"/>
      <c r="L183" s="108"/>
      <c r="M183" s="108"/>
      <c r="N183" s="108"/>
    </row>
    <row r="184" spans="1:14" s="120" customFormat="1" ht="12.75">
      <c r="A184" s="108"/>
      <c r="B184" s="108"/>
      <c r="C184" s="108"/>
      <c r="D184" s="108"/>
      <c r="E184" s="108"/>
      <c r="F184" s="108"/>
      <c r="G184" s="108"/>
      <c r="H184" s="108"/>
      <c r="I184" s="108"/>
      <c r="J184" s="108"/>
      <c r="K184" s="108"/>
      <c r="L184" s="108"/>
      <c r="M184" s="108"/>
      <c r="N184" s="108"/>
    </row>
    <row r="185" spans="1:14" s="120" customFormat="1" ht="12.75">
      <c r="A185" s="108"/>
      <c r="B185" s="108"/>
      <c r="C185" s="108"/>
      <c r="D185" s="108"/>
      <c r="E185" s="108"/>
      <c r="F185" s="108"/>
      <c r="G185" s="108"/>
      <c r="H185" s="108"/>
      <c r="I185" s="108"/>
      <c r="J185" s="108"/>
      <c r="K185" s="108"/>
      <c r="L185" s="108"/>
      <c r="M185" s="108"/>
      <c r="N185" s="108"/>
    </row>
    <row r="186" spans="1:14" s="120" customFormat="1" ht="12.75">
      <c r="A186" s="108"/>
      <c r="B186" s="108"/>
      <c r="C186" s="108"/>
      <c r="D186" s="108"/>
      <c r="E186" s="108"/>
      <c r="F186" s="108"/>
      <c r="G186" s="108"/>
      <c r="H186" s="108"/>
      <c r="I186" s="108"/>
      <c r="J186" s="108"/>
      <c r="K186" s="108"/>
      <c r="L186" s="108"/>
      <c r="M186" s="108"/>
      <c r="N186" s="108"/>
    </row>
    <row r="187" spans="1:14" s="120" customFormat="1" ht="12.75">
      <c r="A187" s="108"/>
      <c r="B187" s="108"/>
      <c r="C187" s="108"/>
      <c r="D187" s="108"/>
      <c r="E187" s="108"/>
      <c r="F187" s="108"/>
      <c r="G187" s="108"/>
      <c r="H187" s="108"/>
      <c r="I187" s="108"/>
      <c r="J187" s="108"/>
      <c r="K187" s="108"/>
      <c r="L187" s="108"/>
      <c r="M187" s="108"/>
      <c r="N187" s="108"/>
    </row>
    <row r="188" spans="1:14" s="120" customFormat="1" ht="12.75">
      <c r="A188" s="108"/>
      <c r="B188" s="108"/>
      <c r="C188" s="108"/>
      <c r="D188" s="108"/>
      <c r="E188" s="108"/>
      <c r="F188" s="108"/>
      <c r="G188" s="108"/>
      <c r="H188" s="108"/>
      <c r="I188" s="108"/>
      <c r="J188" s="108"/>
      <c r="K188" s="108"/>
      <c r="L188" s="108"/>
      <c r="M188" s="108"/>
      <c r="N188" s="108"/>
    </row>
    <row r="189" spans="1:14" s="120" customFormat="1" ht="12.75">
      <c r="A189" s="108"/>
      <c r="B189" s="108"/>
      <c r="C189" s="108"/>
      <c r="D189" s="108"/>
      <c r="E189" s="108"/>
      <c r="F189" s="108"/>
      <c r="G189" s="108"/>
      <c r="H189" s="108"/>
      <c r="I189" s="108"/>
      <c r="J189" s="108"/>
      <c r="K189" s="108"/>
      <c r="L189" s="108"/>
      <c r="M189" s="108"/>
      <c r="N189" s="108"/>
    </row>
    <row r="190" spans="1:14" s="120" customFormat="1" ht="12.75">
      <c r="A190" s="108"/>
      <c r="B190" s="108"/>
      <c r="C190" s="108"/>
      <c r="D190" s="108"/>
      <c r="E190" s="108"/>
      <c r="F190" s="108"/>
      <c r="G190" s="108"/>
      <c r="H190" s="108"/>
      <c r="I190" s="108"/>
      <c r="J190" s="108"/>
      <c r="K190" s="108"/>
      <c r="L190" s="108"/>
      <c r="M190" s="108"/>
      <c r="N190" s="108"/>
    </row>
    <row r="191" spans="1:14" s="120" customFormat="1" ht="12.75">
      <c r="A191" s="108"/>
      <c r="B191" s="108"/>
      <c r="C191" s="108"/>
      <c r="D191" s="108"/>
      <c r="E191" s="108"/>
      <c r="F191" s="108"/>
      <c r="G191" s="108"/>
      <c r="H191" s="108"/>
      <c r="I191" s="108"/>
      <c r="J191" s="108"/>
      <c r="K191" s="108"/>
      <c r="L191" s="108"/>
      <c r="M191" s="108"/>
      <c r="N191" s="108"/>
    </row>
    <row r="192" spans="1:14" s="120" customFormat="1" ht="12.75">
      <c r="A192" s="108"/>
      <c r="B192" s="108"/>
      <c r="C192" s="108"/>
      <c r="D192" s="108"/>
      <c r="E192" s="108"/>
      <c r="F192" s="108"/>
      <c r="G192" s="108"/>
      <c r="H192" s="108"/>
      <c r="I192" s="108"/>
      <c r="J192" s="108"/>
      <c r="K192" s="108"/>
      <c r="L192" s="108"/>
      <c r="M192" s="108"/>
      <c r="N192" s="108"/>
    </row>
    <row r="193" spans="1:14" s="120" customFormat="1" ht="12.75">
      <c r="A193" s="108"/>
      <c r="B193" s="108"/>
      <c r="C193" s="108"/>
      <c r="D193" s="108"/>
      <c r="E193" s="108"/>
      <c r="F193" s="108"/>
      <c r="G193" s="108"/>
      <c r="H193" s="108"/>
      <c r="I193" s="108"/>
      <c r="J193" s="108"/>
      <c r="K193" s="108"/>
      <c r="L193" s="108"/>
      <c r="M193" s="108"/>
      <c r="N193" s="108"/>
    </row>
    <row r="194" spans="1:14" s="120" customFormat="1" ht="12.75">
      <c r="A194" s="108"/>
      <c r="B194" s="108"/>
      <c r="C194" s="108"/>
      <c r="D194" s="108"/>
      <c r="E194" s="108"/>
      <c r="F194" s="108"/>
      <c r="G194" s="108"/>
      <c r="H194" s="108"/>
      <c r="I194" s="108"/>
      <c r="J194" s="108"/>
      <c r="K194" s="108"/>
      <c r="L194" s="108"/>
      <c r="M194" s="108"/>
      <c r="N194" s="108"/>
    </row>
    <row r="195" spans="1:14" s="120" customFormat="1" ht="12.75">
      <c r="A195" s="108"/>
      <c r="B195" s="108"/>
      <c r="C195" s="108"/>
      <c r="D195" s="108"/>
      <c r="E195" s="108"/>
      <c r="F195" s="108"/>
      <c r="G195" s="108"/>
      <c r="H195" s="108"/>
      <c r="I195" s="108"/>
      <c r="J195" s="108"/>
      <c r="K195" s="108"/>
      <c r="L195" s="108"/>
      <c r="M195" s="108"/>
      <c r="N195" s="108"/>
    </row>
    <row r="196" spans="1:14" s="120" customFormat="1" ht="12.75">
      <c r="A196" s="108"/>
      <c r="B196" s="108"/>
      <c r="C196" s="108"/>
      <c r="D196" s="108"/>
      <c r="E196" s="108"/>
      <c r="F196" s="108"/>
      <c r="G196" s="108"/>
      <c r="H196" s="108"/>
      <c r="I196" s="108"/>
      <c r="J196" s="108"/>
      <c r="K196" s="108"/>
      <c r="L196" s="108"/>
      <c r="M196" s="108"/>
      <c r="N196" s="108"/>
    </row>
    <row r="197" spans="1:14" s="120" customFormat="1" ht="12.75">
      <c r="A197" s="108"/>
      <c r="B197" s="108"/>
      <c r="C197" s="108"/>
      <c r="D197" s="108"/>
      <c r="E197" s="108"/>
      <c r="F197" s="108"/>
      <c r="G197" s="108"/>
      <c r="H197" s="108"/>
      <c r="I197" s="108"/>
      <c r="J197" s="108"/>
      <c r="K197" s="108"/>
      <c r="L197" s="108"/>
      <c r="M197" s="108"/>
      <c r="N197" s="108"/>
    </row>
    <row r="198" spans="1:14" s="120" customFormat="1" ht="12.75">
      <c r="A198" s="108"/>
      <c r="B198" s="108"/>
      <c r="C198" s="108"/>
      <c r="D198" s="108"/>
      <c r="E198" s="108"/>
      <c r="F198" s="108"/>
      <c r="G198" s="108"/>
      <c r="H198" s="108"/>
      <c r="I198" s="108"/>
      <c r="J198" s="108"/>
      <c r="K198" s="108"/>
      <c r="L198" s="108"/>
      <c r="M198" s="108"/>
      <c r="N198" s="108"/>
    </row>
    <row r="199" spans="1:14" s="120" customFormat="1" ht="12.75">
      <c r="A199" s="108"/>
      <c r="B199" s="108"/>
      <c r="C199" s="108"/>
      <c r="D199" s="108"/>
      <c r="E199" s="108"/>
      <c r="F199" s="108"/>
      <c r="G199" s="108"/>
      <c r="H199" s="108"/>
      <c r="I199" s="108"/>
      <c r="J199" s="108"/>
      <c r="K199" s="108"/>
      <c r="L199" s="108"/>
      <c r="M199" s="108"/>
      <c r="N199" s="108"/>
    </row>
    <row r="200" spans="1:14" s="120" customFormat="1" ht="12.75">
      <c r="A200" s="108"/>
      <c r="B200" s="108"/>
      <c r="C200" s="108"/>
      <c r="D200" s="108"/>
      <c r="E200" s="108"/>
      <c r="F200" s="108"/>
      <c r="G200" s="108"/>
      <c r="H200" s="108"/>
      <c r="I200" s="108"/>
      <c r="J200" s="108"/>
      <c r="K200" s="108"/>
      <c r="L200" s="108"/>
      <c r="M200" s="108"/>
      <c r="N200" s="108"/>
    </row>
    <row r="201" spans="1:14" s="120" customFormat="1" ht="12.75">
      <c r="A201" s="108"/>
      <c r="B201" s="108"/>
      <c r="C201" s="108"/>
      <c r="D201" s="108"/>
      <c r="E201" s="108"/>
      <c r="F201" s="108"/>
      <c r="G201" s="108"/>
      <c r="H201" s="108"/>
      <c r="I201" s="108"/>
      <c r="J201" s="108"/>
      <c r="K201" s="108"/>
      <c r="L201" s="108"/>
      <c r="M201" s="108"/>
      <c r="N201" s="108"/>
    </row>
    <row r="202" spans="1:14" s="120" customFormat="1" ht="12.75">
      <c r="A202" s="108"/>
      <c r="B202" s="108"/>
      <c r="C202" s="108"/>
      <c r="D202" s="108"/>
      <c r="E202" s="108"/>
      <c r="F202" s="108"/>
      <c r="G202" s="108"/>
      <c r="H202" s="108"/>
      <c r="I202" s="108"/>
      <c r="J202" s="108"/>
      <c r="K202" s="108"/>
      <c r="L202" s="108"/>
      <c r="M202" s="108"/>
      <c r="N202" s="108"/>
    </row>
  </sheetData>
  <sheetProtection/>
  <mergeCells count="10">
    <mergeCell ref="B18:N18"/>
    <mergeCell ref="B21:N21"/>
    <mergeCell ref="B23:N23"/>
    <mergeCell ref="B22:N22"/>
    <mergeCell ref="B19:N19"/>
    <mergeCell ref="B20:N20"/>
    <mergeCell ref="E1:N1"/>
    <mergeCell ref="B17:N17"/>
    <mergeCell ref="A4:D5"/>
    <mergeCell ref="A8:D10"/>
  </mergeCells>
  <printOptions/>
  <pageMargins left="0.75" right="0.75" top="1" bottom="1" header="0.5" footer="0.5"/>
  <pageSetup fitToHeight="0" horizontalDpi="600" verticalDpi="600" orientation="landscape" paperSize="9" r:id="rId1"/>
  <headerFooter alignWithMargins="0">
    <oddHeader>&amp;C&amp;A</oddHeader>
    <oddFooter>&amp;LINDIGENOUS
COMPENDIUM 2011&amp;RPRIMARY AND
COMMUNITY HEALTH</oddFooter>
  </headerFooter>
</worksheet>
</file>

<file path=xl/worksheets/sheet23.xml><?xml version="1.0" encoding="utf-8"?>
<worksheet xmlns="http://schemas.openxmlformats.org/spreadsheetml/2006/main" xmlns:r="http://schemas.openxmlformats.org/officeDocument/2006/relationships">
  <dimension ref="A1:I15"/>
  <sheetViews>
    <sheetView showGridLines="0" zoomScalePageLayoutView="0" workbookViewId="0" topLeftCell="A1">
      <selection activeCell="A1" sqref="A1:I1"/>
    </sheetView>
  </sheetViews>
  <sheetFormatPr defaultColWidth="9.140625" defaultRowHeight="12.75"/>
  <sheetData>
    <row r="1" spans="1:9" ht="330.75" customHeight="1">
      <c r="A1" s="711" t="s">
        <v>85</v>
      </c>
      <c r="B1" s="711"/>
      <c r="C1" s="711"/>
      <c r="D1" s="711"/>
      <c r="E1" s="711"/>
      <c r="F1" s="711"/>
      <c r="G1" s="711"/>
      <c r="H1" s="711"/>
      <c r="I1" s="711"/>
    </row>
    <row r="7" spans="1:9" ht="76.5" customHeight="1">
      <c r="A7" s="712"/>
      <c r="B7" s="630"/>
      <c r="C7" s="630"/>
      <c r="D7" s="630"/>
      <c r="E7" s="630"/>
      <c r="F7" s="630"/>
      <c r="G7" s="630"/>
      <c r="H7" s="630"/>
      <c r="I7" s="630"/>
    </row>
    <row r="8" spans="1:9" ht="105.75" customHeight="1">
      <c r="A8" s="713"/>
      <c r="B8" s="714"/>
      <c r="C8" s="714"/>
      <c r="D8" s="714"/>
      <c r="E8" s="714"/>
      <c r="F8" s="714"/>
      <c r="G8" s="714"/>
      <c r="H8" s="714"/>
      <c r="I8" s="714"/>
    </row>
    <row r="15" ht="12.75">
      <c r="D15" s="18"/>
    </row>
  </sheetData>
  <sheetProtection/>
  <mergeCells count="3">
    <mergeCell ref="A1:I1"/>
    <mergeCell ref="A7:I7"/>
    <mergeCell ref="A8:I8"/>
  </mergeCells>
  <printOptions/>
  <pageMargins left="0.75" right="0.75" top="1" bottom="1" header="0.5" footer="0.5"/>
  <pageSetup horizontalDpi="600" verticalDpi="600" orientation="portrait" paperSize="9" r:id="rId1"/>
  <headerFooter alignWithMargins="0">
    <oddFooter>&amp;LINDIGENOUS
COMPENDIUM 2011&amp;RPRIMARY AND
COMMUNITY HEALTH</oddFooter>
  </headerFooter>
</worksheet>
</file>

<file path=xl/worksheets/sheet24.xml><?xml version="1.0" encoding="utf-8"?>
<worksheet xmlns="http://schemas.openxmlformats.org/spreadsheetml/2006/main" xmlns:r="http://schemas.openxmlformats.org/officeDocument/2006/relationships">
  <dimension ref="A1:O30"/>
  <sheetViews>
    <sheetView showGridLines="0" zoomScaleSheetLayoutView="75" zoomScalePageLayoutView="0" workbookViewId="0" topLeftCell="A1">
      <selection activeCell="A1" sqref="A1"/>
    </sheetView>
  </sheetViews>
  <sheetFormatPr defaultColWidth="8.00390625" defaultRowHeight="16.5" customHeight="1"/>
  <cols>
    <col min="1" max="1" width="16.7109375" style="51" customWidth="1"/>
    <col min="2" max="2" width="53.421875" style="51" customWidth="1"/>
    <col min="3" max="3" width="29.57421875" style="51" customWidth="1"/>
    <col min="4" max="4" width="32.57421875" style="51" customWidth="1"/>
    <col min="5" max="5" width="14.7109375" style="100" customWidth="1"/>
    <col min="6" max="6" width="26.00390625" style="56" customWidth="1"/>
    <col min="7" max="15" width="8.00390625" style="56" customWidth="1"/>
    <col min="16" max="16384" width="8.00390625" style="51" customWidth="1"/>
  </cols>
  <sheetData>
    <row r="1" spans="1:15" s="53" customFormat="1" ht="18" customHeight="1">
      <c r="A1" s="52" t="s">
        <v>507</v>
      </c>
      <c r="B1" s="98" t="s">
        <v>362</v>
      </c>
      <c r="C1" s="52"/>
      <c r="E1" s="102"/>
      <c r="F1" s="102"/>
      <c r="G1" s="64"/>
      <c r="H1" s="64"/>
      <c r="I1" s="64"/>
      <c r="J1" s="64"/>
      <c r="K1" s="64"/>
      <c r="L1" s="64"/>
      <c r="M1" s="64"/>
      <c r="N1" s="64"/>
      <c r="O1" s="64"/>
    </row>
    <row r="2" spans="1:15" s="202" customFormat="1" ht="23.25" customHeight="1">
      <c r="A2" s="176" t="s">
        <v>276</v>
      </c>
      <c r="B2" s="484"/>
      <c r="C2" s="176"/>
      <c r="D2" s="176"/>
      <c r="E2" s="485"/>
      <c r="F2" s="486"/>
      <c r="G2" s="486"/>
      <c r="H2" s="486"/>
      <c r="I2" s="486"/>
      <c r="J2" s="486"/>
      <c r="K2" s="486"/>
      <c r="L2" s="486"/>
      <c r="M2" s="486"/>
      <c r="N2" s="486"/>
      <c r="O2" s="486"/>
    </row>
    <row r="3" spans="1:13" s="202" customFormat="1" ht="34.5" customHeight="1">
      <c r="A3" s="54" t="s">
        <v>848</v>
      </c>
      <c r="B3" s="137" t="s">
        <v>849</v>
      </c>
      <c r="C3" s="138" t="s">
        <v>223</v>
      </c>
      <c r="D3" s="138" t="s">
        <v>224</v>
      </c>
      <c r="E3" s="486"/>
      <c r="F3" s="486"/>
      <c r="G3" s="486"/>
      <c r="H3" s="486"/>
      <c r="I3" s="486"/>
      <c r="J3" s="486"/>
      <c r="K3" s="486"/>
      <c r="L3" s="486"/>
      <c r="M3" s="486"/>
    </row>
    <row r="4" spans="1:4" ht="15.75" customHeight="1">
      <c r="A4" s="267"/>
      <c r="B4" s="265"/>
      <c r="C4" s="265"/>
      <c r="D4" s="265"/>
    </row>
    <row r="5" spans="1:4" ht="15.75" customHeight="1">
      <c r="A5" s="252" t="s">
        <v>531</v>
      </c>
      <c r="B5" s="265"/>
      <c r="C5" s="265"/>
      <c r="D5" s="265"/>
    </row>
    <row r="6" spans="1:15" ht="186.75" customHeight="1">
      <c r="A6" s="60" t="s">
        <v>117</v>
      </c>
      <c r="B6" s="216" t="s">
        <v>798</v>
      </c>
      <c r="C6" s="483" t="s">
        <v>786</v>
      </c>
      <c r="D6" s="216" t="s">
        <v>538</v>
      </c>
      <c r="F6" s="63"/>
      <c r="L6" s="51"/>
      <c r="M6" s="51"/>
      <c r="N6" s="51"/>
      <c r="O6" s="51"/>
    </row>
    <row r="7" spans="1:15" ht="121.5" customHeight="1">
      <c r="A7" s="253" t="s">
        <v>1069</v>
      </c>
      <c r="B7" s="216" t="s">
        <v>799</v>
      </c>
      <c r="C7" s="216" t="s">
        <v>787</v>
      </c>
      <c r="D7" s="216" t="s">
        <v>764</v>
      </c>
      <c r="F7" s="63"/>
      <c r="L7" s="51"/>
      <c r="M7" s="51"/>
      <c r="N7" s="51"/>
      <c r="O7" s="51"/>
    </row>
    <row r="8" spans="1:15" ht="101.25" customHeight="1">
      <c r="A8" s="60" t="s">
        <v>659</v>
      </c>
      <c r="B8" s="216" t="s">
        <v>329</v>
      </c>
      <c r="C8" s="483" t="s">
        <v>788</v>
      </c>
      <c r="D8" s="216" t="s">
        <v>330</v>
      </c>
      <c r="E8" s="36"/>
      <c r="F8" s="63"/>
      <c r="L8" s="51"/>
      <c r="M8" s="51"/>
      <c r="N8" s="51"/>
      <c r="O8" s="51"/>
    </row>
    <row r="9" spans="1:15" ht="71.25" customHeight="1">
      <c r="A9" s="60" t="s">
        <v>575</v>
      </c>
      <c r="B9" s="216" t="s">
        <v>748</v>
      </c>
      <c r="C9" s="483" t="s">
        <v>786</v>
      </c>
      <c r="D9" s="216" t="s">
        <v>413</v>
      </c>
      <c r="F9" s="63"/>
      <c r="L9" s="51"/>
      <c r="M9" s="51"/>
      <c r="N9" s="51"/>
      <c r="O9" s="51"/>
    </row>
    <row r="10" spans="1:15" ht="108" customHeight="1">
      <c r="A10" s="60" t="s">
        <v>116</v>
      </c>
      <c r="B10" s="216" t="s">
        <v>539</v>
      </c>
      <c r="C10" s="483" t="s">
        <v>789</v>
      </c>
      <c r="D10" s="216" t="s">
        <v>749</v>
      </c>
      <c r="E10" s="56"/>
      <c r="F10" s="96"/>
      <c r="L10" s="51"/>
      <c r="M10" s="51"/>
      <c r="N10" s="51"/>
      <c r="O10" s="51"/>
    </row>
    <row r="11" spans="1:15" ht="171.75" customHeight="1">
      <c r="A11" s="60" t="s">
        <v>540</v>
      </c>
      <c r="B11" s="216" t="s">
        <v>1022</v>
      </c>
      <c r="C11" s="483" t="s">
        <v>786</v>
      </c>
      <c r="D11" s="216" t="s">
        <v>1023</v>
      </c>
      <c r="E11" s="56"/>
      <c r="F11" s="96"/>
      <c r="L11" s="51"/>
      <c r="M11" s="51"/>
      <c r="N11" s="51"/>
      <c r="O11" s="51"/>
    </row>
    <row r="12" spans="1:15" ht="69" customHeight="1">
      <c r="A12" s="60" t="s">
        <v>753</v>
      </c>
      <c r="B12" s="216" t="s">
        <v>1008</v>
      </c>
      <c r="C12" s="483" t="s">
        <v>790</v>
      </c>
      <c r="D12" s="216" t="s">
        <v>980</v>
      </c>
      <c r="E12" s="56"/>
      <c r="F12" s="96"/>
      <c r="L12" s="51"/>
      <c r="M12" s="51"/>
      <c r="N12" s="51"/>
      <c r="O12" s="51"/>
    </row>
    <row r="13" spans="1:15" ht="129.75" customHeight="1">
      <c r="A13" s="60"/>
      <c r="B13" s="216" t="s">
        <v>745</v>
      </c>
      <c r="C13" s="483" t="s">
        <v>791</v>
      </c>
      <c r="D13" s="216" t="s">
        <v>981</v>
      </c>
      <c r="E13" s="56"/>
      <c r="F13" s="96"/>
      <c r="L13" s="51"/>
      <c r="M13" s="51"/>
      <c r="N13" s="51"/>
      <c r="O13" s="51"/>
    </row>
    <row r="14" spans="1:15" ht="23.25" customHeight="1">
      <c r="A14" s="252" t="s">
        <v>630</v>
      </c>
      <c r="B14" s="216"/>
      <c r="C14" s="483"/>
      <c r="D14" s="216"/>
      <c r="E14" s="56"/>
      <c r="F14" s="96"/>
      <c r="L14" s="51"/>
      <c r="M14" s="51"/>
      <c r="N14" s="51"/>
      <c r="O14" s="51"/>
    </row>
    <row r="15" spans="1:15" ht="135" customHeight="1">
      <c r="A15" s="60" t="s">
        <v>983</v>
      </c>
      <c r="B15" s="216" t="s">
        <v>982</v>
      </c>
      <c r="C15" s="483" t="s">
        <v>791</v>
      </c>
      <c r="D15" s="216" t="s">
        <v>980</v>
      </c>
      <c r="E15" s="56"/>
      <c r="F15" s="96"/>
      <c r="L15" s="51"/>
      <c r="M15" s="51"/>
      <c r="N15" s="51"/>
      <c r="O15" s="51"/>
    </row>
    <row r="16" spans="1:15" ht="174.75" customHeight="1">
      <c r="A16" s="60"/>
      <c r="B16" s="216" t="s">
        <v>209</v>
      </c>
      <c r="C16" s="483" t="s">
        <v>791</v>
      </c>
      <c r="D16" s="216" t="s">
        <v>980</v>
      </c>
      <c r="E16" s="56"/>
      <c r="F16" s="96"/>
      <c r="L16" s="51"/>
      <c r="M16" s="51"/>
      <c r="N16" s="51"/>
      <c r="O16" s="51"/>
    </row>
    <row r="17" spans="1:15" ht="166.5" customHeight="1">
      <c r="A17" s="60"/>
      <c r="B17" s="216" t="s">
        <v>797</v>
      </c>
      <c r="C17" s="483" t="s">
        <v>786</v>
      </c>
      <c r="D17" s="216" t="s">
        <v>210</v>
      </c>
      <c r="E17" s="56"/>
      <c r="F17" s="96"/>
      <c r="L17" s="51"/>
      <c r="M17" s="51"/>
      <c r="N17" s="51"/>
      <c r="O17" s="51"/>
    </row>
    <row r="18" spans="1:15" ht="213" customHeight="1">
      <c r="A18" s="60" t="s">
        <v>384</v>
      </c>
      <c r="B18" s="216" t="s">
        <v>811</v>
      </c>
      <c r="C18" s="483" t="s">
        <v>791</v>
      </c>
      <c r="D18" s="216" t="s">
        <v>981</v>
      </c>
      <c r="E18" s="56"/>
      <c r="F18" s="96"/>
      <c r="L18" s="51"/>
      <c r="M18" s="51"/>
      <c r="N18" s="51"/>
      <c r="O18" s="51"/>
    </row>
    <row r="19" spans="1:15" ht="184.5" customHeight="1">
      <c r="A19" s="60" t="s">
        <v>812</v>
      </c>
      <c r="B19" s="216" t="s">
        <v>800</v>
      </c>
      <c r="C19" s="483" t="s">
        <v>791</v>
      </c>
      <c r="D19" s="216" t="s">
        <v>805</v>
      </c>
      <c r="E19" s="56"/>
      <c r="F19" s="96"/>
      <c r="L19" s="51"/>
      <c r="M19" s="51"/>
      <c r="N19" s="51"/>
      <c r="O19" s="51"/>
    </row>
    <row r="20" spans="1:15" ht="83.25" customHeight="1">
      <c r="A20" s="60" t="s">
        <v>806</v>
      </c>
      <c r="B20" s="216" t="s">
        <v>796</v>
      </c>
      <c r="C20" s="483" t="s">
        <v>792</v>
      </c>
      <c r="D20" s="216" t="s">
        <v>523</v>
      </c>
      <c r="E20" s="56"/>
      <c r="F20" s="96"/>
      <c r="L20" s="51"/>
      <c r="M20" s="51"/>
      <c r="N20" s="51"/>
      <c r="O20" s="51"/>
    </row>
    <row r="21" spans="1:15" ht="212.25" customHeight="1">
      <c r="A21" s="60" t="s">
        <v>190</v>
      </c>
      <c r="B21" s="216" t="s">
        <v>795</v>
      </c>
      <c r="C21" s="483" t="s">
        <v>793</v>
      </c>
      <c r="D21" s="216" t="s">
        <v>984</v>
      </c>
      <c r="E21" s="56"/>
      <c r="F21" s="96"/>
      <c r="L21" s="51"/>
      <c r="M21" s="51"/>
      <c r="N21" s="51"/>
      <c r="O21" s="51"/>
    </row>
    <row r="22" spans="1:15" ht="113.25" customHeight="1">
      <c r="A22" s="60"/>
      <c r="B22" s="216" t="s">
        <v>794</v>
      </c>
      <c r="C22" s="483"/>
      <c r="D22" s="216"/>
      <c r="E22" s="56"/>
      <c r="F22" s="96"/>
      <c r="L22" s="51"/>
      <c r="M22" s="51"/>
      <c r="N22" s="51"/>
      <c r="O22" s="51"/>
    </row>
    <row r="23" spans="1:15" ht="8.25" customHeight="1">
      <c r="A23" s="284"/>
      <c r="B23" s="275"/>
      <c r="C23" s="275"/>
      <c r="D23" s="275"/>
      <c r="E23" s="154"/>
      <c r="F23" s="97"/>
      <c r="G23" s="65"/>
      <c r="H23" s="66"/>
      <c r="I23" s="66"/>
      <c r="J23" s="66"/>
      <c r="K23" s="66"/>
      <c r="L23" s="66"/>
      <c r="M23" s="66"/>
      <c r="N23" s="66"/>
      <c r="O23" s="66"/>
    </row>
    <row r="24" spans="1:4" ht="3.75" customHeight="1">
      <c r="A24" s="199"/>
      <c r="B24" s="199"/>
      <c r="C24" s="199"/>
      <c r="D24" s="199"/>
    </row>
    <row r="25" spans="1:5" ht="16.5" customHeight="1">
      <c r="A25" s="487" t="s">
        <v>937</v>
      </c>
      <c r="B25" s="268"/>
      <c r="C25" s="268"/>
      <c r="D25" s="268"/>
      <c r="E25" s="56"/>
    </row>
    <row r="27" ht="16.5" customHeight="1">
      <c r="B27" s="174"/>
    </row>
    <row r="28" spans="3:4" ht="29.25" customHeight="1">
      <c r="C28" s="174"/>
      <c r="D28" s="161"/>
    </row>
    <row r="29" ht="16.5" customHeight="1">
      <c r="D29" s="161"/>
    </row>
    <row r="30" spans="3:4" ht="21" customHeight="1">
      <c r="C30" s="161"/>
      <c r="D30" s="161"/>
    </row>
  </sheetData>
  <sheetProtection/>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&amp;LINDIGENOUS
COMPENDIUM 2011&amp;RPRIMARY AND
COMMUNITY HEALTH</oddFooter>
  </headerFooter>
  <rowBreaks count="4" manualBreakCount="4">
    <brk id="7" max="3" man="1"/>
    <brk id="11" max="3" man="1"/>
    <brk id="15" max="3" man="1"/>
    <brk id="17" max="3" man="1"/>
  </rowBreaks>
</worksheet>
</file>

<file path=xl/worksheets/sheet25.xml><?xml version="1.0" encoding="utf-8"?>
<worksheet xmlns="http://schemas.openxmlformats.org/spreadsheetml/2006/main" xmlns:r="http://schemas.openxmlformats.org/officeDocument/2006/relationships">
  <dimension ref="A1:P26"/>
  <sheetViews>
    <sheetView showGridLines="0" zoomScaleSheetLayoutView="100" zoomScalePageLayoutView="0" workbookViewId="0" topLeftCell="A1">
      <selection activeCell="A1" sqref="A1"/>
    </sheetView>
  </sheetViews>
  <sheetFormatPr defaultColWidth="8.00390625" defaultRowHeight="16.5" customHeight="1"/>
  <cols>
    <col min="1" max="1" width="16.7109375" style="51" customWidth="1"/>
    <col min="2" max="2" width="53.421875" style="51" customWidth="1"/>
    <col min="3" max="3" width="29.57421875" style="51" customWidth="1"/>
    <col min="4" max="4" width="32.57421875" style="51" customWidth="1"/>
    <col min="5" max="5" width="14.7109375" style="235" customWidth="1"/>
    <col min="6" max="6" width="26.00390625" style="56" customWidth="1"/>
    <col min="7" max="7" width="20.140625" style="56" customWidth="1"/>
    <col min="8" max="16" width="8.00390625" style="56" customWidth="1"/>
    <col min="17" max="16384" width="8.00390625" style="51" customWidth="1"/>
  </cols>
  <sheetData>
    <row r="1" spans="1:16" s="53" customFormat="1" ht="18" customHeight="1">
      <c r="A1" s="52" t="s">
        <v>707</v>
      </c>
      <c r="B1" s="98" t="s">
        <v>361</v>
      </c>
      <c r="C1" s="52"/>
      <c r="E1" s="234"/>
      <c r="F1" s="102"/>
      <c r="G1" s="64"/>
      <c r="H1" s="64"/>
      <c r="I1" s="64"/>
      <c r="J1" s="64"/>
      <c r="K1" s="64"/>
      <c r="L1" s="64"/>
      <c r="M1" s="64"/>
      <c r="N1" s="64"/>
      <c r="O1" s="64"/>
      <c r="P1" s="64"/>
    </row>
    <row r="2" spans="1:16" s="202" customFormat="1" ht="23.25" customHeight="1">
      <c r="A2" s="176" t="s">
        <v>275</v>
      </c>
      <c r="B2" s="484"/>
      <c r="C2" s="176"/>
      <c r="D2" s="176"/>
      <c r="E2" s="485"/>
      <c r="F2" s="486"/>
      <c r="G2" s="486"/>
      <c r="H2" s="486"/>
      <c r="I2" s="486"/>
      <c r="J2" s="486"/>
      <c r="K2" s="486"/>
      <c r="L2" s="486"/>
      <c r="M2" s="486"/>
      <c r="N2" s="486"/>
      <c r="O2" s="486"/>
      <c r="P2" s="486"/>
    </row>
    <row r="3" spans="1:14" s="202" customFormat="1" ht="34.5" customHeight="1">
      <c r="A3" s="54" t="s">
        <v>848</v>
      </c>
      <c r="B3" s="137" t="s">
        <v>849</v>
      </c>
      <c r="C3" s="168" t="s">
        <v>223</v>
      </c>
      <c r="D3" s="168" t="s">
        <v>224</v>
      </c>
      <c r="E3" s="486"/>
      <c r="F3" s="486"/>
      <c r="G3" s="486"/>
      <c r="H3" s="486"/>
      <c r="I3" s="486"/>
      <c r="J3" s="486"/>
      <c r="K3" s="486"/>
      <c r="L3" s="486"/>
      <c r="M3" s="486"/>
      <c r="N3" s="486"/>
    </row>
    <row r="4" spans="1:4" ht="7.5" customHeight="1">
      <c r="A4" s="283"/>
      <c r="B4" s="265"/>
      <c r="C4" s="265"/>
      <c r="D4" s="265"/>
    </row>
    <row r="5" spans="1:4" ht="15" customHeight="1">
      <c r="A5" s="252" t="s">
        <v>531</v>
      </c>
      <c r="B5" s="265"/>
      <c r="C5" s="265"/>
      <c r="D5" s="265"/>
    </row>
    <row r="6" spans="1:16" ht="111" customHeight="1">
      <c r="A6" s="60" t="s">
        <v>567</v>
      </c>
      <c r="B6" s="216" t="s">
        <v>490</v>
      </c>
      <c r="C6" s="483" t="s">
        <v>581</v>
      </c>
      <c r="D6" s="216" t="s">
        <v>648</v>
      </c>
      <c r="E6" s="236"/>
      <c r="F6" s="101"/>
      <c r="M6" s="51"/>
      <c r="N6" s="51"/>
      <c r="O6" s="51"/>
      <c r="P6" s="51"/>
    </row>
    <row r="7" spans="1:16" ht="111" customHeight="1">
      <c r="A7" s="60" t="s">
        <v>719</v>
      </c>
      <c r="B7" s="216" t="s">
        <v>256</v>
      </c>
      <c r="C7" s="483" t="s">
        <v>581</v>
      </c>
      <c r="D7" s="216" t="s">
        <v>648</v>
      </c>
      <c r="E7" s="238"/>
      <c r="F7" s="96"/>
      <c r="M7" s="51"/>
      <c r="N7" s="51"/>
      <c r="O7" s="51"/>
      <c r="P7" s="51"/>
    </row>
    <row r="8" spans="1:16" ht="111" customHeight="1">
      <c r="A8" s="60" t="s">
        <v>615</v>
      </c>
      <c r="B8" s="216" t="s">
        <v>36</v>
      </c>
      <c r="C8" s="483" t="s">
        <v>37</v>
      </c>
      <c r="D8" s="216" t="s">
        <v>648</v>
      </c>
      <c r="E8" s="238"/>
      <c r="F8" s="96"/>
      <c r="M8" s="51"/>
      <c r="N8" s="51"/>
      <c r="O8" s="51"/>
      <c r="P8" s="51"/>
    </row>
    <row r="9" spans="1:16" ht="53.25" customHeight="1">
      <c r="A9" s="60" t="s">
        <v>616</v>
      </c>
      <c r="B9" s="216" t="s">
        <v>649</v>
      </c>
      <c r="C9" s="483" t="s">
        <v>661</v>
      </c>
      <c r="D9" s="216" t="s">
        <v>530</v>
      </c>
      <c r="E9" s="238"/>
      <c r="F9" s="96"/>
      <c r="M9" s="51"/>
      <c r="N9" s="51"/>
      <c r="O9" s="51"/>
      <c r="P9" s="51"/>
    </row>
    <row r="10" spans="1:16" ht="91.5" customHeight="1">
      <c r="A10" s="60" t="s">
        <v>840</v>
      </c>
      <c r="B10" s="216" t="s">
        <v>570</v>
      </c>
      <c r="C10" s="483" t="s">
        <v>985</v>
      </c>
      <c r="D10" s="216" t="s">
        <v>403</v>
      </c>
      <c r="E10" s="238"/>
      <c r="F10" s="96"/>
      <c r="M10" s="51"/>
      <c r="N10" s="51"/>
      <c r="O10" s="51"/>
      <c r="P10" s="51"/>
    </row>
    <row r="11" spans="1:16" ht="116.25" customHeight="1">
      <c r="A11" s="60" t="s">
        <v>841</v>
      </c>
      <c r="B11" s="216" t="s">
        <v>660</v>
      </c>
      <c r="C11" s="483" t="s">
        <v>581</v>
      </c>
      <c r="D11" s="216" t="s">
        <v>491</v>
      </c>
      <c r="E11" s="238"/>
      <c r="F11" s="96"/>
      <c r="M11" s="51"/>
      <c r="N11" s="51"/>
      <c r="O11" s="51"/>
      <c r="P11" s="51"/>
    </row>
    <row r="12" spans="1:16" ht="116.25" customHeight="1">
      <c r="A12" s="60" t="s">
        <v>852</v>
      </c>
      <c r="B12" s="216" t="s">
        <v>443</v>
      </c>
      <c r="C12" s="483" t="s">
        <v>581</v>
      </c>
      <c r="D12" s="216" t="s">
        <v>491</v>
      </c>
      <c r="E12" s="238"/>
      <c r="F12" s="96"/>
      <c r="M12" s="51"/>
      <c r="N12" s="51"/>
      <c r="O12" s="51"/>
      <c r="P12" s="51"/>
    </row>
    <row r="13" spans="1:16" ht="116.25" customHeight="1">
      <c r="A13" s="60" t="s">
        <v>887</v>
      </c>
      <c r="B13" s="216" t="s">
        <v>444</v>
      </c>
      <c r="C13" s="483" t="s">
        <v>445</v>
      </c>
      <c r="D13" s="216" t="s">
        <v>491</v>
      </c>
      <c r="E13" s="241"/>
      <c r="F13" s="96"/>
      <c r="M13" s="51"/>
      <c r="N13" s="51"/>
      <c r="O13" s="51"/>
      <c r="P13" s="51"/>
    </row>
    <row r="14" spans="1:16" ht="23.25" customHeight="1">
      <c r="A14" s="252" t="s">
        <v>630</v>
      </c>
      <c r="B14" s="221"/>
      <c r="C14" s="266"/>
      <c r="D14" s="221"/>
      <c r="E14" s="241"/>
      <c r="F14" s="96"/>
      <c r="M14" s="51"/>
      <c r="N14" s="51"/>
      <c r="O14" s="51"/>
      <c r="P14" s="51"/>
    </row>
    <row r="15" spans="1:16" ht="232.5" customHeight="1">
      <c r="A15" s="60" t="s">
        <v>888</v>
      </c>
      <c r="B15" s="216" t="s">
        <v>404</v>
      </c>
      <c r="C15" s="483" t="s">
        <v>970</v>
      </c>
      <c r="D15" s="216" t="s">
        <v>175</v>
      </c>
      <c r="E15" s="238"/>
      <c r="F15" s="96"/>
      <c r="M15" s="51"/>
      <c r="N15" s="51"/>
      <c r="O15" s="51"/>
      <c r="P15" s="51"/>
    </row>
    <row r="16" spans="1:16" ht="183" customHeight="1">
      <c r="A16" s="60" t="s">
        <v>889</v>
      </c>
      <c r="B16" s="216" t="s">
        <v>406</v>
      </c>
      <c r="C16" s="483" t="s">
        <v>445</v>
      </c>
      <c r="D16" s="216" t="s">
        <v>175</v>
      </c>
      <c r="E16" s="239"/>
      <c r="F16" s="99"/>
      <c r="G16" s="65"/>
      <c r="H16" s="65"/>
      <c r="I16" s="65"/>
      <c r="J16" s="65"/>
      <c r="K16" s="65"/>
      <c r="L16" s="65"/>
      <c r="M16" s="65"/>
      <c r="N16" s="65"/>
      <c r="O16" s="65"/>
      <c r="P16" s="65"/>
    </row>
    <row r="17" spans="1:4" ht="198.75" customHeight="1">
      <c r="A17" s="60" t="s">
        <v>890</v>
      </c>
      <c r="B17" s="216" t="s">
        <v>971</v>
      </c>
      <c r="C17" s="483" t="s">
        <v>494</v>
      </c>
      <c r="D17" s="216" t="s">
        <v>648</v>
      </c>
    </row>
    <row r="18" spans="1:4" ht="102">
      <c r="A18" s="60" t="s">
        <v>891</v>
      </c>
      <c r="B18" s="216" t="s">
        <v>696</v>
      </c>
      <c r="C18" s="483" t="s">
        <v>581</v>
      </c>
      <c r="D18" s="216" t="s">
        <v>648</v>
      </c>
    </row>
    <row r="19" spans="1:4" ht="114.75">
      <c r="A19" s="60" t="s">
        <v>388</v>
      </c>
      <c r="B19" s="216" t="s">
        <v>19</v>
      </c>
      <c r="C19" s="483" t="s">
        <v>495</v>
      </c>
      <c r="D19" s="216" t="s">
        <v>491</v>
      </c>
    </row>
    <row r="20" spans="1:7" ht="94.5" customHeight="1">
      <c r="A20" s="60" t="s">
        <v>265</v>
      </c>
      <c r="B20" s="216" t="s">
        <v>850</v>
      </c>
      <c r="C20" s="483" t="s">
        <v>445</v>
      </c>
      <c r="D20" s="216" t="s">
        <v>851</v>
      </c>
      <c r="G20" s="199"/>
    </row>
    <row r="21" spans="1:4" ht="113.25" customHeight="1">
      <c r="A21" s="60" t="s">
        <v>498</v>
      </c>
      <c r="B21" s="216" t="s">
        <v>405</v>
      </c>
      <c r="C21" s="483" t="s">
        <v>496</v>
      </c>
      <c r="D21" s="216" t="s">
        <v>497</v>
      </c>
    </row>
    <row r="22" spans="1:4" ht="119.25" customHeight="1">
      <c r="A22" s="60" t="s">
        <v>892</v>
      </c>
      <c r="B22" s="216" t="s">
        <v>470</v>
      </c>
      <c r="C22" s="483" t="s">
        <v>469</v>
      </c>
      <c r="D22" s="216" t="s">
        <v>662</v>
      </c>
    </row>
    <row r="23" spans="1:16" s="202" customFormat="1" ht="187.5" customHeight="1">
      <c r="A23" s="60" t="s">
        <v>566</v>
      </c>
      <c r="B23" s="216" t="s">
        <v>467</v>
      </c>
      <c r="C23" s="483" t="s">
        <v>468</v>
      </c>
      <c r="D23" s="483" t="s">
        <v>663</v>
      </c>
      <c r="E23" s="485"/>
      <c r="F23" s="486"/>
      <c r="G23" s="486"/>
      <c r="H23" s="486"/>
      <c r="I23" s="486"/>
      <c r="J23" s="486"/>
      <c r="K23" s="486"/>
      <c r="L23" s="486"/>
      <c r="M23" s="486"/>
      <c r="N23" s="486"/>
      <c r="O23" s="486"/>
      <c r="P23" s="486"/>
    </row>
    <row r="24" spans="1:4" ht="144.75" customHeight="1">
      <c r="A24" s="264"/>
      <c r="B24" s="216" t="s">
        <v>785</v>
      </c>
      <c r="C24" s="266"/>
      <c r="D24" s="266"/>
    </row>
    <row r="25" spans="1:16" ht="4.5" customHeight="1">
      <c r="A25" s="282"/>
      <c r="B25" s="282"/>
      <c r="C25" s="282"/>
      <c r="D25" s="282"/>
      <c r="E25" s="240"/>
      <c r="F25" s="65"/>
      <c r="G25" s="65"/>
      <c r="H25" s="66"/>
      <c r="I25" s="66"/>
      <c r="J25" s="66"/>
      <c r="K25" s="66"/>
      <c r="L25" s="66"/>
      <c r="M25" s="66"/>
      <c r="N25" s="66"/>
      <c r="O25" s="66"/>
      <c r="P25" s="51"/>
    </row>
    <row r="26" spans="1:5" ht="16.5" customHeight="1">
      <c r="A26" s="487" t="s">
        <v>938</v>
      </c>
      <c r="B26" s="268"/>
      <c r="C26" s="268"/>
      <c r="D26" s="268"/>
      <c r="E26" s="199"/>
    </row>
  </sheetData>
  <sheetProtection/>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&amp;LINDIGENOUS
COMPENDIUM 2011&amp;RPRIMARY AND
COMMUNITY HEALTH</oddFooter>
  </headerFooter>
</worksheet>
</file>

<file path=xl/worksheets/sheet26.xml><?xml version="1.0" encoding="utf-8"?>
<worksheet xmlns="http://schemas.openxmlformats.org/spreadsheetml/2006/main" xmlns:r="http://schemas.openxmlformats.org/officeDocument/2006/relationships">
  <dimension ref="A1:P38"/>
  <sheetViews>
    <sheetView showGridLines="0" zoomScaleSheetLayoutView="75" zoomScalePageLayoutView="0" workbookViewId="0" topLeftCell="A1">
      <selection activeCell="A1" sqref="A1"/>
    </sheetView>
  </sheetViews>
  <sheetFormatPr defaultColWidth="8.00390625" defaultRowHeight="12.75"/>
  <cols>
    <col min="1" max="1" width="16.7109375" style="51" customWidth="1"/>
    <col min="2" max="2" width="53.421875" style="51" customWidth="1"/>
    <col min="3" max="3" width="29.57421875" style="51" customWidth="1"/>
    <col min="4" max="4" width="32.57421875" style="51" customWidth="1"/>
    <col min="5" max="5" width="14.7109375" style="235" customWidth="1"/>
    <col min="6" max="6" width="26.00390625" style="56" customWidth="1"/>
    <col min="7" max="7" width="20.140625" style="56" customWidth="1"/>
    <col min="8" max="16" width="8.00390625" style="56" customWidth="1"/>
    <col min="17" max="16384" width="8.00390625" style="51" customWidth="1"/>
  </cols>
  <sheetData>
    <row r="1" spans="1:16" s="53" customFormat="1" ht="15.75">
      <c r="A1" s="52" t="s">
        <v>708</v>
      </c>
      <c r="B1" s="98" t="s">
        <v>872</v>
      </c>
      <c r="C1" s="52"/>
      <c r="E1" s="234"/>
      <c r="F1" s="102"/>
      <c r="G1" s="64"/>
      <c r="H1" s="64"/>
      <c r="I1" s="64"/>
      <c r="J1" s="64"/>
      <c r="K1" s="64"/>
      <c r="L1" s="64"/>
      <c r="M1" s="64"/>
      <c r="N1" s="64"/>
      <c r="O1" s="64"/>
      <c r="P1" s="64"/>
    </row>
    <row r="2" spans="1:16" s="202" customFormat="1" ht="20.25" customHeight="1">
      <c r="A2" s="176" t="s">
        <v>274</v>
      </c>
      <c r="B2" s="484"/>
      <c r="C2" s="176"/>
      <c r="D2" s="176"/>
      <c r="E2" s="485"/>
      <c r="F2" s="486"/>
      <c r="G2" s="486"/>
      <c r="H2" s="486"/>
      <c r="I2" s="486"/>
      <c r="J2" s="486"/>
      <c r="K2" s="486"/>
      <c r="L2" s="486"/>
      <c r="M2" s="486"/>
      <c r="N2" s="486"/>
      <c r="O2" s="486"/>
      <c r="P2" s="486"/>
    </row>
    <row r="3" spans="1:14" s="202" customFormat="1" ht="15.75" customHeight="1">
      <c r="A3" s="54" t="s">
        <v>848</v>
      </c>
      <c r="B3" s="242" t="s">
        <v>849</v>
      </c>
      <c r="C3" s="243" t="s">
        <v>223</v>
      </c>
      <c r="D3" s="243" t="s">
        <v>224</v>
      </c>
      <c r="E3" s="486"/>
      <c r="F3" s="486"/>
      <c r="G3" s="486"/>
      <c r="H3" s="486"/>
      <c r="I3" s="486"/>
      <c r="J3" s="486"/>
      <c r="K3" s="486"/>
      <c r="L3" s="486"/>
      <c r="M3" s="486"/>
      <c r="N3" s="486"/>
    </row>
    <row r="4" spans="1:4" ht="3" customHeight="1">
      <c r="A4" s="267"/>
      <c r="B4" s="265"/>
      <c r="C4" s="265"/>
      <c r="D4" s="265"/>
    </row>
    <row r="5" spans="1:11" s="148" customFormat="1" ht="17.25" customHeight="1">
      <c r="A5" s="252" t="s">
        <v>531</v>
      </c>
      <c r="B5" s="221"/>
      <c r="C5" s="221"/>
      <c r="D5" s="221"/>
      <c r="E5" s="237"/>
      <c r="F5" s="63"/>
      <c r="G5" s="63"/>
      <c r="H5" s="63"/>
      <c r="I5" s="63"/>
      <c r="J5" s="63"/>
      <c r="K5" s="63"/>
    </row>
    <row r="6" spans="1:11" s="148" customFormat="1" ht="282" customHeight="1">
      <c r="A6" s="60" t="s">
        <v>857</v>
      </c>
      <c r="B6" s="216" t="s">
        <v>119</v>
      </c>
      <c r="C6" s="483" t="s">
        <v>858</v>
      </c>
      <c r="D6" s="216" t="s">
        <v>464</v>
      </c>
      <c r="E6" s="237"/>
      <c r="F6" s="63"/>
      <c r="G6" s="63"/>
      <c r="H6" s="63"/>
      <c r="I6" s="63"/>
      <c r="J6" s="63"/>
      <c r="K6" s="63"/>
    </row>
    <row r="7" spans="1:11" s="148" customFormat="1" ht="3.75" customHeight="1">
      <c r="A7" s="489"/>
      <c r="B7" s="490"/>
      <c r="C7" s="490"/>
      <c r="D7" s="490"/>
      <c r="E7" s="237"/>
      <c r="F7" s="63"/>
      <c r="G7" s="63"/>
      <c r="H7" s="63"/>
      <c r="I7" s="63"/>
      <c r="J7" s="63"/>
      <c r="K7" s="63"/>
    </row>
    <row r="8" spans="1:4" ht="14.25" customHeight="1">
      <c r="A8" s="82" t="s">
        <v>237</v>
      </c>
      <c r="B8" s="221"/>
      <c r="C8" s="221"/>
      <c r="D8" s="221"/>
    </row>
    <row r="9" spans="1:4" ht="142.5" customHeight="1">
      <c r="A9" s="60" t="s">
        <v>503</v>
      </c>
      <c r="B9" s="216" t="s">
        <v>92</v>
      </c>
      <c r="C9" s="483" t="s">
        <v>858</v>
      </c>
      <c r="D9" s="216" t="s">
        <v>465</v>
      </c>
    </row>
    <row r="10" spans="1:5" ht="254.25" customHeight="1">
      <c r="A10" s="60" t="s">
        <v>93</v>
      </c>
      <c r="B10" s="216" t="s">
        <v>123</v>
      </c>
      <c r="C10" s="483" t="s">
        <v>104</v>
      </c>
      <c r="D10" s="216" t="s">
        <v>856</v>
      </c>
      <c r="E10" s="488"/>
    </row>
    <row r="11" spans="1:5" ht="345.75" customHeight="1">
      <c r="A11" s="60" t="s">
        <v>94</v>
      </c>
      <c r="B11" s="216" t="s">
        <v>655</v>
      </c>
      <c r="C11" s="483" t="s">
        <v>95</v>
      </c>
      <c r="D11" s="216" t="s">
        <v>96</v>
      </c>
      <c r="E11" s="488"/>
    </row>
    <row r="12" spans="1:5" ht="264.75" customHeight="1">
      <c r="A12" s="60" t="s">
        <v>97</v>
      </c>
      <c r="B12" s="216" t="s">
        <v>815</v>
      </c>
      <c r="C12" s="483" t="s">
        <v>968</v>
      </c>
      <c r="D12" s="216" t="s">
        <v>668</v>
      </c>
      <c r="E12" s="488"/>
    </row>
    <row r="13" spans="1:5" ht="249" customHeight="1">
      <c r="A13" s="60"/>
      <c r="B13" s="216" t="s">
        <v>732</v>
      </c>
      <c r="C13" s="483"/>
      <c r="D13" s="216"/>
      <c r="E13" s="488"/>
    </row>
    <row r="14" spans="1:5" ht="110.25" customHeight="1">
      <c r="A14" s="60" t="s">
        <v>816</v>
      </c>
      <c r="B14" s="216" t="s">
        <v>817</v>
      </c>
      <c r="C14" s="483" t="s">
        <v>818</v>
      </c>
      <c r="D14" s="216" t="s">
        <v>974</v>
      </c>
      <c r="E14" s="488"/>
    </row>
    <row r="15" spans="1:5" ht="15" customHeight="1">
      <c r="A15" s="82" t="s">
        <v>341</v>
      </c>
      <c r="B15" s="489"/>
      <c r="C15" s="489"/>
      <c r="D15" s="489"/>
      <c r="E15" s="488"/>
    </row>
    <row r="16" spans="1:5" ht="162.75" customHeight="1">
      <c r="A16" s="60" t="s">
        <v>503</v>
      </c>
      <c r="B16" s="216" t="s">
        <v>472</v>
      </c>
      <c r="C16" s="483" t="s">
        <v>858</v>
      </c>
      <c r="D16" s="216" t="s">
        <v>465</v>
      </c>
      <c r="E16" s="488"/>
    </row>
    <row r="17" spans="1:5" ht="135" customHeight="1">
      <c r="A17" s="60" t="s">
        <v>877</v>
      </c>
      <c r="B17" s="216" t="s">
        <v>1001</v>
      </c>
      <c r="C17" s="483" t="s">
        <v>1002</v>
      </c>
      <c r="D17" s="216" t="s">
        <v>1003</v>
      </c>
      <c r="E17" s="488"/>
    </row>
    <row r="18" spans="1:5" ht="21.75" customHeight="1">
      <c r="A18" s="82" t="s">
        <v>1004</v>
      </c>
      <c r="B18" s="489"/>
      <c r="C18" s="489"/>
      <c r="D18" s="489"/>
      <c r="E18" s="488"/>
    </row>
    <row r="19" spans="1:5" ht="141.75" customHeight="1">
      <c r="A19" s="60" t="s">
        <v>878</v>
      </c>
      <c r="B19" s="216" t="s">
        <v>1005</v>
      </c>
      <c r="C19" s="483" t="s">
        <v>71</v>
      </c>
      <c r="D19" s="216" t="s">
        <v>1006</v>
      </c>
      <c r="E19" s="488"/>
    </row>
    <row r="20" spans="1:5" ht="24.75" customHeight="1">
      <c r="A20" s="82" t="s">
        <v>626</v>
      </c>
      <c r="B20" s="489"/>
      <c r="C20" s="489"/>
      <c r="D20" s="489"/>
      <c r="E20" s="488"/>
    </row>
    <row r="21" spans="1:16" s="492" customFormat="1" ht="149.25" customHeight="1">
      <c r="A21" s="60" t="s">
        <v>1007</v>
      </c>
      <c r="B21" s="216" t="s">
        <v>547</v>
      </c>
      <c r="C21" s="483" t="s">
        <v>858</v>
      </c>
      <c r="D21" s="216" t="s">
        <v>465</v>
      </c>
      <c r="E21" s="488"/>
      <c r="F21" s="491"/>
      <c r="G21" s="491"/>
      <c r="H21" s="491"/>
      <c r="I21" s="491"/>
      <c r="J21" s="491"/>
      <c r="K21" s="491"/>
      <c r="L21" s="491"/>
      <c r="M21" s="491"/>
      <c r="N21" s="491"/>
      <c r="O21" s="491"/>
      <c r="P21" s="491"/>
    </row>
    <row r="22" spans="1:16" s="492" customFormat="1" ht="118.5" customHeight="1">
      <c r="A22" s="60" t="s">
        <v>879</v>
      </c>
      <c r="B22" s="216" t="s">
        <v>86</v>
      </c>
      <c r="C22" s="483" t="s">
        <v>885</v>
      </c>
      <c r="D22" s="216" t="s">
        <v>886</v>
      </c>
      <c r="E22" s="488"/>
      <c r="F22" s="491"/>
      <c r="G22" s="491"/>
      <c r="H22" s="491"/>
      <c r="I22" s="491"/>
      <c r="J22" s="491"/>
      <c r="K22" s="491"/>
      <c r="L22" s="491"/>
      <c r="M22" s="491"/>
      <c r="N22" s="491"/>
      <c r="O22" s="491"/>
      <c r="P22" s="491"/>
    </row>
    <row r="23" spans="1:16" s="492" customFormat="1" ht="15" customHeight="1">
      <c r="A23" s="252" t="s">
        <v>630</v>
      </c>
      <c r="B23" s="489"/>
      <c r="C23" s="489"/>
      <c r="D23" s="489"/>
      <c r="E23" s="488"/>
      <c r="F23" s="491"/>
      <c r="G23" s="491"/>
      <c r="H23" s="491"/>
      <c r="I23" s="491"/>
      <c r="J23" s="491"/>
      <c r="K23" s="491"/>
      <c r="L23" s="491"/>
      <c r="M23" s="491"/>
      <c r="N23" s="491"/>
      <c r="O23" s="491"/>
      <c r="P23" s="491"/>
    </row>
    <row r="24" spans="1:16" s="492" customFormat="1" ht="273.75" customHeight="1">
      <c r="A24" s="60" t="s">
        <v>880</v>
      </c>
      <c r="B24" s="216" t="s">
        <v>363</v>
      </c>
      <c r="C24" s="483" t="s">
        <v>364</v>
      </c>
      <c r="D24" s="216" t="s">
        <v>365</v>
      </c>
      <c r="E24" s="488"/>
      <c r="F24" s="491"/>
      <c r="G24" s="491"/>
      <c r="H24" s="491"/>
      <c r="I24" s="491"/>
      <c r="J24" s="491"/>
      <c r="K24" s="491"/>
      <c r="L24" s="491"/>
      <c r="M24" s="491"/>
      <c r="N24" s="491"/>
      <c r="O24" s="491"/>
      <c r="P24" s="491"/>
    </row>
    <row r="25" spans="1:16" s="492" customFormat="1" ht="276" customHeight="1">
      <c r="A25" s="60" t="s">
        <v>890</v>
      </c>
      <c r="B25" s="216" t="s">
        <v>675</v>
      </c>
      <c r="C25" s="483" t="s">
        <v>676</v>
      </c>
      <c r="D25" s="216" t="s">
        <v>677</v>
      </c>
      <c r="E25" s="488"/>
      <c r="F25" s="491"/>
      <c r="G25" s="491"/>
      <c r="H25" s="491"/>
      <c r="I25" s="491"/>
      <c r="J25" s="491"/>
      <c r="K25" s="491"/>
      <c r="L25" s="491"/>
      <c r="M25" s="491"/>
      <c r="N25" s="491"/>
      <c r="O25" s="491"/>
      <c r="P25" s="491"/>
    </row>
    <row r="26" spans="1:16" s="492" customFormat="1" ht="125.25" customHeight="1">
      <c r="A26" s="60" t="s">
        <v>678</v>
      </c>
      <c r="B26" s="216" t="s">
        <v>86</v>
      </c>
      <c r="C26" s="483" t="s">
        <v>885</v>
      </c>
      <c r="D26" s="216" t="s">
        <v>679</v>
      </c>
      <c r="E26" s="488"/>
      <c r="F26" s="491"/>
      <c r="G26" s="491"/>
      <c r="H26" s="491"/>
      <c r="I26" s="491"/>
      <c r="J26" s="491"/>
      <c r="K26" s="491"/>
      <c r="L26" s="491"/>
      <c r="M26" s="491"/>
      <c r="N26" s="491"/>
      <c r="O26" s="491"/>
      <c r="P26" s="491"/>
    </row>
    <row r="27" spans="1:16" s="492" customFormat="1" ht="99.75" customHeight="1">
      <c r="A27" s="60" t="s">
        <v>753</v>
      </c>
      <c r="B27" s="216" t="s">
        <v>87</v>
      </c>
      <c r="C27" s="483" t="s">
        <v>473</v>
      </c>
      <c r="D27" s="216" t="s">
        <v>88</v>
      </c>
      <c r="E27" s="488"/>
      <c r="F27" s="491"/>
      <c r="G27" s="491"/>
      <c r="H27" s="491"/>
      <c r="I27" s="491"/>
      <c r="J27" s="491"/>
      <c r="K27" s="491"/>
      <c r="L27" s="491"/>
      <c r="M27" s="491"/>
      <c r="N27" s="491"/>
      <c r="O27" s="491"/>
      <c r="P27" s="491"/>
    </row>
    <row r="28" spans="1:4" ht="282.75" customHeight="1">
      <c r="A28" s="41" t="s">
        <v>267</v>
      </c>
      <c r="B28" s="216" t="s">
        <v>525</v>
      </c>
      <c r="C28" s="216" t="s">
        <v>918</v>
      </c>
      <c r="D28" s="216" t="s">
        <v>466</v>
      </c>
    </row>
    <row r="29" spans="1:16" s="202" customFormat="1" ht="215.25" customHeight="1">
      <c r="A29" s="41" t="s">
        <v>265</v>
      </c>
      <c r="B29" s="216" t="s">
        <v>188</v>
      </c>
      <c r="C29" s="216" t="s">
        <v>441</v>
      </c>
      <c r="D29" s="216" t="s">
        <v>717</v>
      </c>
      <c r="E29" s="485"/>
      <c r="F29" s="486"/>
      <c r="G29" s="486"/>
      <c r="H29" s="486"/>
      <c r="I29" s="486"/>
      <c r="J29" s="486"/>
      <c r="K29" s="486"/>
      <c r="L29" s="486"/>
      <c r="M29" s="486"/>
      <c r="N29" s="486"/>
      <c r="O29" s="486"/>
      <c r="P29" s="486"/>
    </row>
    <row r="30" spans="1:16" s="202" customFormat="1" ht="70.5" customHeight="1">
      <c r="A30" s="715" t="s">
        <v>686</v>
      </c>
      <c r="B30" s="629"/>
      <c r="C30" s="629"/>
      <c r="D30" s="629"/>
      <c r="E30" s="485"/>
      <c r="F30" s="486"/>
      <c r="G30" s="486"/>
      <c r="H30" s="486"/>
      <c r="I30" s="486"/>
      <c r="J30" s="486"/>
      <c r="K30" s="486"/>
      <c r="L30" s="486"/>
      <c r="M30" s="486"/>
      <c r="N30" s="486"/>
      <c r="O30" s="486"/>
      <c r="P30" s="486"/>
    </row>
    <row r="31" spans="1:16" s="202" customFormat="1" ht="208.5" customHeight="1">
      <c r="A31" s="41" t="s">
        <v>754</v>
      </c>
      <c r="B31" s="216" t="s">
        <v>683</v>
      </c>
      <c r="C31" s="216" t="s">
        <v>684</v>
      </c>
      <c r="D31" s="216" t="s">
        <v>685</v>
      </c>
      <c r="E31" s="485"/>
      <c r="F31" s="486"/>
      <c r="G31" s="486"/>
      <c r="H31" s="486"/>
      <c r="I31" s="486"/>
      <c r="J31" s="486"/>
      <c r="K31" s="486"/>
      <c r="L31" s="486"/>
      <c r="M31" s="486"/>
      <c r="N31" s="486"/>
      <c r="O31" s="486"/>
      <c r="P31" s="486"/>
    </row>
    <row r="32" spans="1:16" s="202" customFormat="1" ht="228" customHeight="1">
      <c r="A32" s="41" t="s">
        <v>687</v>
      </c>
      <c r="B32" s="216" t="s">
        <v>541</v>
      </c>
      <c r="C32" s="216" t="s">
        <v>542</v>
      </c>
      <c r="D32" s="216" t="s">
        <v>1019</v>
      </c>
      <c r="E32" s="485"/>
      <c r="F32" s="486"/>
      <c r="G32" s="486"/>
      <c r="H32" s="486"/>
      <c r="I32" s="486"/>
      <c r="J32" s="486"/>
      <c r="K32" s="486"/>
      <c r="L32" s="486"/>
      <c r="M32" s="486"/>
      <c r="N32" s="486"/>
      <c r="O32" s="486"/>
      <c r="P32" s="486"/>
    </row>
    <row r="33" spans="1:16" s="202" customFormat="1" ht="234.75" customHeight="1">
      <c r="A33" s="41" t="s">
        <v>1020</v>
      </c>
      <c r="B33" s="216" t="s">
        <v>1021</v>
      </c>
      <c r="C33" s="216" t="s">
        <v>212</v>
      </c>
      <c r="D33" s="216" t="s">
        <v>1062</v>
      </c>
      <c r="E33" s="485"/>
      <c r="F33" s="486"/>
      <c r="G33" s="486"/>
      <c r="H33" s="486"/>
      <c r="I33" s="486"/>
      <c r="J33" s="486"/>
      <c r="K33" s="486"/>
      <c r="L33" s="486"/>
      <c r="M33" s="486"/>
      <c r="N33" s="486"/>
      <c r="O33" s="486"/>
      <c r="P33" s="486"/>
    </row>
    <row r="34" spans="1:16" s="202" customFormat="1" ht="123.75" customHeight="1">
      <c r="A34" s="41"/>
      <c r="B34" s="216" t="s">
        <v>211</v>
      </c>
      <c r="C34" s="216"/>
      <c r="D34" s="216"/>
      <c r="E34" s="485"/>
      <c r="F34" s="486"/>
      <c r="G34" s="486"/>
      <c r="H34" s="486"/>
      <c r="I34" s="486"/>
      <c r="J34" s="486"/>
      <c r="K34" s="486"/>
      <c r="L34" s="486"/>
      <c r="M34" s="486"/>
      <c r="N34" s="486"/>
      <c r="O34" s="486"/>
      <c r="P34" s="486"/>
    </row>
    <row r="35" spans="1:16" s="202" customFormat="1" ht="120" customHeight="1">
      <c r="A35" s="41" t="s">
        <v>1063</v>
      </c>
      <c r="B35" s="216" t="s">
        <v>1064</v>
      </c>
      <c r="C35" s="216" t="s">
        <v>1065</v>
      </c>
      <c r="D35" s="216" t="s">
        <v>1066</v>
      </c>
      <c r="E35" s="485"/>
      <c r="F35" s="486"/>
      <c r="G35" s="486"/>
      <c r="H35" s="486"/>
      <c r="I35" s="486"/>
      <c r="J35" s="486"/>
      <c r="K35" s="486"/>
      <c r="L35" s="486"/>
      <c r="M35" s="486"/>
      <c r="N35" s="486"/>
      <c r="O35" s="486"/>
      <c r="P35" s="486"/>
    </row>
    <row r="36" spans="1:16" s="202" customFormat="1" ht="162.75" customHeight="1">
      <c r="A36" s="41" t="s">
        <v>1067</v>
      </c>
      <c r="B36" s="216" t="s">
        <v>1068</v>
      </c>
      <c r="C36" s="216" t="s">
        <v>439</v>
      </c>
      <c r="D36" s="216" t="s">
        <v>440</v>
      </c>
      <c r="E36" s="485"/>
      <c r="F36" s="486"/>
      <c r="G36" s="486"/>
      <c r="H36" s="486"/>
      <c r="I36" s="486"/>
      <c r="J36" s="486"/>
      <c r="K36" s="486"/>
      <c r="L36" s="486"/>
      <c r="M36" s="486"/>
      <c r="N36" s="486"/>
      <c r="O36" s="486"/>
      <c r="P36" s="486"/>
    </row>
    <row r="37" spans="1:16" ht="3.75" customHeight="1">
      <c r="A37" s="282"/>
      <c r="B37" s="282"/>
      <c r="C37" s="282"/>
      <c r="D37" s="282"/>
      <c r="E37" s="240"/>
      <c r="F37" s="65"/>
      <c r="G37" s="65"/>
      <c r="H37" s="66"/>
      <c r="I37" s="66"/>
      <c r="J37" s="66"/>
      <c r="K37" s="66"/>
      <c r="L37" s="66"/>
      <c r="M37" s="66"/>
      <c r="N37" s="66"/>
      <c r="O37" s="66"/>
      <c r="P37" s="51"/>
    </row>
    <row r="38" spans="1:5" ht="16.5" customHeight="1">
      <c r="A38" s="487" t="s">
        <v>939</v>
      </c>
      <c r="B38" s="268"/>
      <c r="C38" s="268"/>
      <c r="D38" s="268"/>
      <c r="E38" s="199"/>
    </row>
  </sheetData>
  <sheetProtection/>
  <mergeCells count="1">
    <mergeCell ref="A30:D30"/>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&amp;LINDIGENOUS
COMPENDIUM 2011&amp;RPRIMARY AND
COMMUNITY HEALTH</oddFooter>
  </headerFooter>
  <rowBreaks count="5" manualBreakCount="5">
    <brk id="7" max="3" man="1"/>
    <brk id="14" max="3" man="1"/>
    <brk id="17" max="3" man="1"/>
    <brk id="28" max="3" man="1"/>
    <brk id="29" max="3" man="1"/>
  </rowBreaks>
</worksheet>
</file>

<file path=xl/worksheets/sheet27.xml><?xml version="1.0" encoding="utf-8"?>
<worksheet xmlns="http://schemas.openxmlformats.org/spreadsheetml/2006/main" xmlns:r="http://schemas.openxmlformats.org/officeDocument/2006/relationships">
  <dimension ref="A1:N28"/>
  <sheetViews>
    <sheetView showGridLines="0" zoomScaleSheetLayoutView="100" zoomScalePageLayoutView="0" workbookViewId="0" topLeftCell="A1">
      <selection activeCell="A1" sqref="A1"/>
    </sheetView>
  </sheetViews>
  <sheetFormatPr defaultColWidth="8.00390625" defaultRowHeight="12.75"/>
  <cols>
    <col min="1" max="1" width="16.8515625" style="51" customWidth="1"/>
    <col min="2" max="2" width="53.28125" style="51" customWidth="1"/>
    <col min="3" max="3" width="29.421875" style="51" customWidth="1"/>
    <col min="4" max="4" width="32.7109375" style="51" customWidth="1"/>
    <col min="5" max="7" width="8.00390625" style="56" customWidth="1"/>
    <col min="8" max="16384" width="8.00390625" style="51" customWidth="1"/>
  </cols>
  <sheetData>
    <row r="1" spans="1:7" s="53" customFormat="1" ht="15.75">
      <c r="A1" s="52" t="s">
        <v>709</v>
      </c>
      <c r="B1" s="98" t="s">
        <v>426</v>
      </c>
      <c r="C1" s="52"/>
      <c r="E1" s="64"/>
      <c r="F1" s="64"/>
      <c r="G1" s="64"/>
    </row>
    <row r="2" spans="1:7" s="202" customFormat="1" ht="19.5" customHeight="1">
      <c r="A2" s="176" t="s">
        <v>273</v>
      </c>
      <c r="B2" s="484"/>
      <c r="C2" s="176"/>
      <c r="D2" s="176"/>
      <c r="E2" s="486"/>
      <c r="F2" s="486"/>
      <c r="G2" s="486"/>
    </row>
    <row r="3" spans="1:7" s="202" customFormat="1" ht="24.75" customHeight="1">
      <c r="A3" s="54" t="s">
        <v>848</v>
      </c>
      <c r="B3" s="137" t="s">
        <v>849</v>
      </c>
      <c r="C3" s="138" t="s">
        <v>223</v>
      </c>
      <c r="D3" s="138" t="s">
        <v>224</v>
      </c>
      <c r="E3" s="486"/>
      <c r="F3" s="486"/>
      <c r="G3" s="486"/>
    </row>
    <row r="4" spans="1:7" s="202" customFormat="1" ht="3.75" customHeight="1">
      <c r="A4" s="177"/>
      <c r="B4" s="218"/>
      <c r="C4" s="219"/>
      <c r="D4" s="219"/>
      <c r="E4" s="486"/>
      <c r="F4" s="486"/>
      <c r="G4" s="486"/>
    </row>
    <row r="5" spans="1:7" s="202" customFormat="1" ht="15.75" customHeight="1">
      <c r="A5" s="252" t="s">
        <v>531</v>
      </c>
      <c r="B5" s="218"/>
      <c r="C5" s="219"/>
      <c r="D5" s="219"/>
      <c r="E5" s="486"/>
      <c r="F5" s="486"/>
      <c r="G5" s="486"/>
    </row>
    <row r="6" spans="1:7" s="202" customFormat="1" ht="15.75" customHeight="1">
      <c r="A6" s="82" t="s">
        <v>456</v>
      </c>
      <c r="B6" s="218"/>
      <c r="C6" s="219"/>
      <c r="D6" s="219"/>
      <c r="E6" s="486"/>
      <c r="F6" s="486"/>
      <c r="G6" s="486"/>
    </row>
    <row r="7" spans="1:4" s="493" customFormat="1" ht="168.75" customHeight="1">
      <c r="A7" s="60" t="s">
        <v>264</v>
      </c>
      <c r="B7" s="216" t="s">
        <v>474</v>
      </c>
      <c r="C7" s="216" t="s">
        <v>730</v>
      </c>
      <c r="D7" s="216" t="s">
        <v>154</v>
      </c>
    </row>
    <row r="8" spans="1:4" s="493" customFormat="1" ht="188.25" customHeight="1">
      <c r="A8" s="215"/>
      <c r="B8" s="217" t="s">
        <v>664</v>
      </c>
      <c r="C8" s="216" t="s">
        <v>446</v>
      </c>
      <c r="D8" s="216" t="s">
        <v>447</v>
      </c>
    </row>
    <row r="9" spans="1:7" ht="17.25" customHeight="1">
      <c r="A9" s="82" t="s">
        <v>341</v>
      </c>
      <c r="B9" s="278"/>
      <c r="C9" s="221"/>
      <c r="D9" s="221"/>
      <c r="E9" s="51"/>
      <c r="F9" s="51"/>
      <c r="G9" s="51"/>
    </row>
    <row r="10" spans="1:4" s="56" customFormat="1" ht="205.5" customHeight="1">
      <c r="A10" s="60" t="s">
        <v>1054</v>
      </c>
      <c r="B10" s="216" t="s">
        <v>1053</v>
      </c>
      <c r="C10" s="216" t="s">
        <v>163</v>
      </c>
      <c r="D10" s="216" t="s">
        <v>565</v>
      </c>
    </row>
    <row r="11" spans="1:4" s="56" customFormat="1" ht="179.25" customHeight="1">
      <c r="A11" s="60" t="s">
        <v>49</v>
      </c>
      <c r="B11" s="216" t="s">
        <v>48</v>
      </c>
      <c r="C11" s="216" t="s">
        <v>50</v>
      </c>
      <c r="D11" s="216" t="s">
        <v>308</v>
      </c>
    </row>
    <row r="12" spans="1:4" s="486" customFormat="1" ht="19.5" customHeight="1">
      <c r="A12" s="252" t="s">
        <v>630</v>
      </c>
      <c r="B12" s="216"/>
      <c r="C12" s="216"/>
      <c r="D12" s="216"/>
    </row>
    <row r="13" spans="1:4" ht="276.75" customHeight="1">
      <c r="A13" s="41" t="s">
        <v>309</v>
      </c>
      <c r="B13" s="216" t="s">
        <v>551</v>
      </c>
      <c r="C13" s="216" t="s">
        <v>144</v>
      </c>
      <c r="D13" s="216" t="s">
        <v>143</v>
      </c>
    </row>
    <row r="14" spans="1:7" s="202" customFormat="1" ht="249" customHeight="1">
      <c r="A14" s="41"/>
      <c r="B14" s="216" t="s">
        <v>120</v>
      </c>
      <c r="C14" s="216" t="s">
        <v>311</v>
      </c>
      <c r="D14" s="216" t="s">
        <v>526</v>
      </c>
      <c r="E14" s="486"/>
      <c r="F14" s="486"/>
      <c r="G14" s="486"/>
    </row>
    <row r="15" spans="1:4" ht="280.5" customHeight="1">
      <c r="A15" s="41" t="s">
        <v>891</v>
      </c>
      <c r="B15" s="216" t="s">
        <v>571</v>
      </c>
      <c r="C15" s="216" t="s">
        <v>320</v>
      </c>
      <c r="D15" s="216" t="s">
        <v>312</v>
      </c>
    </row>
    <row r="16" spans="1:4" ht="201" customHeight="1">
      <c r="A16" s="41" t="s">
        <v>388</v>
      </c>
      <c r="B16" s="216" t="s">
        <v>268</v>
      </c>
      <c r="C16" s="216" t="s">
        <v>573</v>
      </c>
      <c r="D16" s="216" t="s">
        <v>574</v>
      </c>
    </row>
    <row r="17" spans="1:4" ht="192" customHeight="1">
      <c r="A17" s="41" t="s">
        <v>267</v>
      </c>
      <c r="B17" s="216" t="s">
        <v>979</v>
      </c>
      <c r="C17" s="216" t="s">
        <v>162</v>
      </c>
      <c r="D17" s="216" t="s">
        <v>266</v>
      </c>
    </row>
    <row r="18" spans="1:4" ht="204.75" customHeight="1">
      <c r="A18" s="41" t="s">
        <v>265</v>
      </c>
      <c r="B18" s="216" t="s">
        <v>339</v>
      </c>
      <c r="C18" s="216" t="s">
        <v>448</v>
      </c>
      <c r="D18" s="216" t="s">
        <v>340</v>
      </c>
    </row>
    <row r="19" spans="1:7" s="202" customFormat="1" ht="151.5" customHeight="1">
      <c r="A19" s="41" t="s">
        <v>724</v>
      </c>
      <c r="B19" s="216" t="s">
        <v>653</v>
      </c>
      <c r="C19" s="216" t="s">
        <v>455</v>
      </c>
      <c r="D19" s="216" t="s">
        <v>750</v>
      </c>
      <c r="E19" s="486"/>
      <c r="F19" s="486"/>
      <c r="G19" s="486"/>
    </row>
    <row r="20" ht="32.25" customHeight="1"/>
    <row r="21" spans="1:4" ht="17.25" customHeight="1">
      <c r="A21" s="252" t="s">
        <v>692</v>
      </c>
      <c r="B21" s="221"/>
      <c r="C21" s="221"/>
      <c r="D21" s="221"/>
    </row>
    <row r="22" spans="1:7" s="202" customFormat="1" ht="53.25" customHeight="1">
      <c r="A22" s="41" t="s">
        <v>16</v>
      </c>
      <c r="B22" s="216" t="s">
        <v>17</v>
      </c>
      <c r="C22" s="216" t="s">
        <v>550</v>
      </c>
      <c r="D22" s="216" t="s">
        <v>233</v>
      </c>
      <c r="E22" s="486"/>
      <c r="F22" s="486"/>
      <c r="G22" s="486"/>
    </row>
    <row r="23" spans="1:7" s="202" customFormat="1" ht="69" customHeight="1">
      <c r="A23" s="41" t="s">
        <v>334</v>
      </c>
      <c r="B23" s="216" t="s">
        <v>700</v>
      </c>
      <c r="C23" s="216" t="s">
        <v>132</v>
      </c>
      <c r="D23" s="216" t="s">
        <v>199</v>
      </c>
      <c r="E23" s="486"/>
      <c r="F23" s="486"/>
      <c r="G23" s="486"/>
    </row>
    <row r="24" spans="1:4" ht="261.75" customHeight="1">
      <c r="A24" s="41" t="s">
        <v>701</v>
      </c>
      <c r="B24" s="216" t="s">
        <v>727</v>
      </c>
      <c r="C24" s="216" t="s">
        <v>728</v>
      </c>
      <c r="D24" s="216" t="s">
        <v>729</v>
      </c>
    </row>
    <row r="25" spans="1:7" s="202" customFormat="1" ht="156.75" customHeight="1">
      <c r="A25" s="41" t="s">
        <v>600</v>
      </c>
      <c r="B25" s="216" t="s">
        <v>331</v>
      </c>
      <c r="C25" s="216" t="s">
        <v>332</v>
      </c>
      <c r="D25" s="216" t="s">
        <v>333</v>
      </c>
      <c r="E25" s="486"/>
      <c r="F25" s="486"/>
      <c r="G25" s="486"/>
    </row>
    <row r="26" spans="1:14" s="56" customFormat="1" ht="3.75" customHeight="1">
      <c r="A26" s="279"/>
      <c r="B26" s="280"/>
      <c r="C26" s="280"/>
      <c r="D26" s="280"/>
      <c r="E26" s="65"/>
      <c r="F26" s="65"/>
      <c r="G26" s="66"/>
      <c r="H26" s="66"/>
      <c r="I26" s="66"/>
      <c r="J26" s="66"/>
      <c r="K26" s="66"/>
      <c r="L26" s="66"/>
      <c r="M26" s="66"/>
      <c r="N26" s="66"/>
    </row>
    <row r="27" spans="1:4" s="56" customFormat="1" ht="2.25" customHeight="1">
      <c r="A27" s="281"/>
      <c r="B27" s="281"/>
      <c r="C27" s="281"/>
      <c r="D27" s="281"/>
    </row>
    <row r="28" spans="1:4" s="56" customFormat="1" ht="16.5" customHeight="1">
      <c r="A28" s="147" t="s">
        <v>940</v>
      </c>
      <c r="B28" s="281"/>
      <c r="C28" s="281"/>
      <c r="D28" s="281"/>
    </row>
  </sheetData>
  <sheetProtection/>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&amp;LINDIGENOUS
COMPENDIUM 2011&amp;RPRIMARY AND
COMMUNITY HEALTH</oddFooter>
  </headerFooter>
  <rowBreaks count="1" manualBreakCount="1">
    <brk id="11" max="3" man="1"/>
  </rowBreaks>
</worksheet>
</file>

<file path=xl/worksheets/sheet28.xml><?xml version="1.0" encoding="utf-8"?>
<worksheet xmlns="http://schemas.openxmlformats.org/spreadsheetml/2006/main" xmlns:r="http://schemas.openxmlformats.org/officeDocument/2006/relationships">
  <dimension ref="A1:P16"/>
  <sheetViews>
    <sheetView showGridLines="0" zoomScaleSheetLayoutView="100" zoomScalePageLayoutView="0" workbookViewId="0" topLeftCell="A1">
      <selection activeCell="A1" sqref="A1"/>
    </sheetView>
  </sheetViews>
  <sheetFormatPr defaultColWidth="8.00390625" defaultRowHeight="12.75"/>
  <cols>
    <col min="1" max="1" width="16.7109375" style="51" customWidth="1"/>
    <col min="2" max="2" width="53.421875" style="51" customWidth="1"/>
    <col min="3" max="3" width="29.57421875" style="51" customWidth="1"/>
    <col min="4" max="4" width="32.57421875" style="51" customWidth="1"/>
    <col min="5" max="5" width="14.7109375" style="100" customWidth="1"/>
    <col min="6" max="6" width="26.00390625" style="56" customWidth="1"/>
    <col min="7" max="7" width="20.140625" style="56" customWidth="1"/>
    <col min="8" max="16" width="8.00390625" style="56" customWidth="1"/>
    <col min="17" max="16384" width="8.00390625" style="51" customWidth="1"/>
  </cols>
  <sheetData>
    <row r="1" spans="1:16" s="53" customFormat="1" ht="15.75">
      <c r="A1" s="52" t="s">
        <v>710</v>
      </c>
      <c r="B1" s="98" t="s">
        <v>529</v>
      </c>
      <c r="C1" s="52"/>
      <c r="E1" s="102"/>
      <c r="F1" s="102"/>
      <c r="G1" s="64"/>
      <c r="H1" s="64"/>
      <c r="I1" s="64"/>
      <c r="J1" s="64"/>
      <c r="K1" s="64"/>
      <c r="L1" s="64"/>
      <c r="M1" s="64"/>
      <c r="N1" s="64"/>
      <c r="O1" s="64"/>
      <c r="P1" s="64"/>
    </row>
    <row r="2" spans="1:16" s="202" customFormat="1" ht="23.25" customHeight="1">
      <c r="A2" s="176" t="s">
        <v>272</v>
      </c>
      <c r="B2" s="484"/>
      <c r="C2" s="176"/>
      <c r="D2" s="176"/>
      <c r="E2" s="485"/>
      <c r="F2" s="486"/>
      <c r="G2" s="486"/>
      <c r="H2" s="486"/>
      <c r="I2" s="486"/>
      <c r="J2" s="486"/>
      <c r="K2" s="486"/>
      <c r="L2" s="486"/>
      <c r="M2" s="486"/>
      <c r="N2" s="486"/>
      <c r="O2" s="486"/>
      <c r="P2" s="486"/>
    </row>
    <row r="3" spans="1:14" s="202" customFormat="1" ht="28.5" customHeight="1">
      <c r="A3" s="54" t="s">
        <v>848</v>
      </c>
      <c r="B3" s="137" t="s">
        <v>849</v>
      </c>
      <c r="C3" s="138" t="s">
        <v>223</v>
      </c>
      <c r="D3" s="138" t="s">
        <v>224</v>
      </c>
      <c r="E3" s="486"/>
      <c r="F3" s="486"/>
      <c r="G3" s="486"/>
      <c r="H3" s="486"/>
      <c r="I3" s="486"/>
      <c r="J3" s="486"/>
      <c r="K3" s="486"/>
      <c r="L3" s="486"/>
      <c r="M3" s="486"/>
      <c r="N3" s="486"/>
    </row>
    <row r="4" spans="1:16" ht="3.75" customHeight="1">
      <c r="A4" s="267"/>
      <c r="B4" s="276"/>
      <c r="C4" s="277"/>
      <c r="D4" s="277"/>
      <c r="E4" s="56"/>
      <c r="O4" s="51"/>
      <c r="P4" s="51"/>
    </row>
    <row r="5" spans="1:16" ht="16.5" customHeight="1">
      <c r="A5" s="252" t="s">
        <v>531</v>
      </c>
      <c r="B5" s="276"/>
      <c r="C5" s="277"/>
      <c r="D5" s="277"/>
      <c r="E5" s="56"/>
      <c r="O5" s="51"/>
      <c r="P5" s="51"/>
    </row>
    <row r="6" spans="1:15" s="148" customFormat="1" ht="173.25" customHeight="1">
      <c r="A6" s="253" t="s">
        <v>454</v>
      </c>
      <c r="B6" s="253" t="s">
        <v>821</v>
      </c>
      <c r="C6" s="253" t="s">
        <v>110</v>
      </c>
      <c r="D6" s="253" t="s">
        <v>113</v>
      </c>
      <c r="E6" s="63"/>
      <c r="F6" s="63"/>
      <c r="G6" s="63"/>
      <c r="H6" s="63"/>
      <c r="I6" s="63"/>
      <c r="J6" s="63"/>
      <c r="K6" s="63"/>
      <c r="L6" s="63"/>
      <c r="M6" s="63"/>
      <c r="N6" s="63"/>
      <c r="O6" s="63"/>
    </row>
    <row r="7" spans="1:15" s="148" customFormat="1" ht="204.75" customHeight="1">
      <c r="A7" s="216" t="s">
        <v>1000</v>
      </c>
      <c r="B7" s="253" t="s">
        <v>1014</v>
      </c>
      <c r="C7" s="216" t="s">
        <v>459</v>
      </c>
      <c r="D7" s="216" t="s">
        <v>407</v>
      </c>
      <c r="E7" s="63"/>
      <c r="F7" s="63"/>
      <c r="G7" s="63"/>
      <c r="H7" s="63"/>
      <c r="I7" s="63"/>
      <c r="J7" s="63"/>
      <c r="K7" s="63"/>
      <c r="L7" s="63"/>
      <c r="M7" s="63"/>
      <c r="N7" s="63"/>
      <c r="O7" s="63"/>
    </row>
    <row r="8" spans="1:16" ht="17.25" customHeight="1">
      <c r="A8" s="252" t="s">
        <v>630</v>
      </c>
      <c r="B8" s="221"/>
      <c r="C8" s="221"/>
      <c r="D8" s="221"/>
      <c r="E8" s="56"/>
      <c r="P8" s="51"/>
    </row>
    <row r="9" spans="1:16" ht="279" customHeight="1">
      <c r="A9" s="216" t="s">
        <v>740</v>
      </c>
      <c r="B9" s="216" t="s">
        <v>1070</v>
      </c>
      <c r="C9" s="216" t="s">
        <v>1071</v>
      </c>
      <c r="D9" s="216" t="s">
        <v>47</v>
      </c>
      <c r="E9" s="56"/>
      <c r="P9" s="51"/>
    </row>
    <row r="10" spans="1:16" ht="197.25" customHeight="1">
      <c r="A10" s="216" t="s">
        <v>462</v>
      </c>
      <c r="B10" s="216" t="s">
        <v>694</v>
      </c>
      <c r="C10" s="216" t="s">
        <v>766</v>
      </c>
      <c r="D10" s="216" t="s">
        <v>47</v>
      </c>
      <c r="E10" s="56"/>
      <c r="P10" s="51"/>
    </row>
    <row r="11" spans="1:16" ht="147" customHeight="1">
      <c r="A11" s="216"/>
      <c r="B11" s="216" t="s">
        <v>763</v>
      </c>
      <c r="C11" s="216" t="s">
        <v>765</v>
      </c>
      <c r="D11" s="221"/>
      <c r="E11" s="56"/>
      <c r="P11" s="51"/>
    </row>
    <row r="12" spans="1:16" ht="161.25" customHeight="1">
      <c r="A12" s="216" t="s">
        <v>118</v>
      </c>
      <c r="B12" s="216" t="s">
        <v>208</v>
      </c>
      <c r="C12" s="216" t="s">
        <v>459</v>
      </c>
      <c r="D12" s="216" t="s">
        <v>492</v>
      </c>
      <c r="E12" s="56"/>
      <c r="P12" s="51"/>
    </row>
    <row r="13" spans="1:16" ht="12.75">
      <c r="A13" s="221"/>
      <c r="B13" s="221"/>
      <c r="C13" s="221"/>
      <c r="D13" s="221"/>
      <c r="E13" s="56"/>
      <c r="P13" s="51"/>
    </row>
    <row r="14" spans="1:7" ht="172.5" customHeight="1">
      <c r="A14" s="216" t="s">
        <v>463</v>
      </c>
      <c r="B14" s="216" t="s">
        <v>997</v>
      </c>
      <c r="C14" s="216" t="s">
        <v>998</v>
      </c>
      <c r="D14" s="216" t="s">
        <v>999</v>
      </c>
      <c r="G14" s="199"/>
    </row>
    <row r="15" spans="1:16" ht="3.75" customHeight="1">
      <c r="A15" s="274"/>
      <c r="B15" s="275"/>
      <c r="C15" s="275"/>
      <c r="D15" s="275"/>
      <c r="E15" s="90"/>
      <c r="F15" s="97"/>
      <c r="G15" s="65"/>
      <c r="H15" s="65"/>
      <c r="I15" s="66"/>
      <c r="J15" s="66"/>
      <c r="K15" s="66"/>
      <c r="L15" s="66"/>
      <c r="M15" s="66"/>
      <c r="N15" s="66"/>
      <c r="O15" s="66"/>
      <c r="P15" s="66"/>
    </row>
    <row r="16" spans="1:16" ht="16.5" customHeight="1">
      <c r="A16" s="487" t="s">
        <v>941</v>
      </c>
      <c r="B16" s="268"/>
      <c r="C16" s="268"/>
      <c r="D16" s="268"/>
      <c r="E16" s="56"/>
      <c r="P16" s="51"/>
    </row>
  </sheetData>
  <sheetProtection/>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&amp;LINDIGENOUS
COMPENDIUM 2011&amp;RPRIMARY AND
COMMUNITY HEALTH</oddFooter>
  </headerFooter>
  <rowBreaks count="1" manualBreakCount="1">
    <brk id="7" max="3" man="1"/>
  </rowBreaks>
</worksheet>
</file>

<file path=xl/worksheets/sheet29.xml><?xml version="1.0" encoding="utf-8"?>
<worksheet xmlns="http://schemas.openxmlformats.org/spreadsheetml/2006/main" xmlns:r="http://schemas.openxmlformats.org/officeDocument/2006/relationships">
  <dimension ref="A1:K97"/>
  <sheetViews>
    <sheetView showGridLines="0" zoomScaleSheetLayoutView="100" zoomScalePageLayoutView="0" workbookViewId="0" topLeftCell="A1">
      <selection activeCell="A1" sqref="A1"/>
    </sheetView>
  </sheetViews>
  <sheetFormatPr defaultColWidth="8.00390625" defaultRowHeight="12.75"/>
  <cols>
    <col min="1" max="1" width="16.7109375" style="202" customWidth="1"/>
    <col min="2" max="2" width="53.421875" style="51" customWidth="1"/>
    <col min="3" max="3" width="29.57421875" style="51" customWidth="1"/>
    <col min="4" max="4" width="32.57421875" style="51" customWidth="1"/>
    <col min="5" max="11" width="8.00390625" style="56" customWidth="1"/>
    <col min="12" max="16384" width="8.00390625" style="51" customWidth="1"/>
  </cols>
  <sheetData>
    <row r="1" spans="1:3" ht="15.75">
      <c r="A1" s="201" t="s">
        <v>711</v>
      </c>
      <c r="B1" s="211" t="s">
        <v>410</v>
      </c>
      <c r="C1" s="52"/>
    </row>
    <row r="2" spans="1:4" s="36" customFormat="1" ht="23.25" customHeight="1">
      <c r="A2" s="176" t="s">
        <v>271</v>
      </c>
      <c r="B2" s="484"/>
      <c r="C2" s="176"/>
      <c r="D2" s="176"/>
    </row>
    <row r="3" spans="1:4" s="36" customFormat="1" ht="24.75" customHeight="1">
      <c r="A3" s="169" t="s">
        <v>848</v>
      </c>
      <c r="B3" s="170" t="s">
        <v>849</v>
      </c>
      <c r="C3" s="146" t="s">
        <v>223</v>
      </c>
      <c r="D3" s="146" t="s">
        <v>224</v>
      </c>
    </row>
    <row r="4" spans="1:4" ht="3.75" customHeight="1">
      <c r="A4" s="272"/>
      <c r="B4" s="273"/>
      <c r="C4" s="273"/>
      <c r="D4" s="273"/>
    </row>
    <row r="5" spans="1:4" ht="15.75" customHeight="1">
      <c r="A5" s="252" t="s">
        <v>531</v>
      </c>
      <c r="B5" s="273"/>
      <c r="C5" s="273"/>
      <c r="D5" s="273"/>
    </row>
    <row r="6" spans="1:11" ht="21" customHeight="1">
      <c r="A6" s="541" t="s">
        <v>385</v>
      </c>
      <c r="B6" s="542"/>
      <c r="C6" s="542"/>
      <c r="D6" s="542"/>
      <c r="E6" s="151"/>
      <c r="F6" s="151"/>
      <c r="G6" s="151"/>
      <c r="H6" s="151"/>
      <c r="I6" s="151"/>
      <c r="J6" s="151"/>
      <c r="K6" s="151"/>
    </row>
    <row r="7" spans="1:11" ht="151.5" customHeight="1">
      <c r="A7" s="540" t="s">
        <v>822</v>
      </c>
      <c r="B7" s="543" t="s">
        <v>969</v>
      </c>
      <c r="C7" s="543" t="s">
        <v>823</v>
      </c>
      <c r="D7" s="543" t="s">
        <v>347</v>
      </c>
      <c r="E7" s="151"/>
      <c r="F7" s="151"/>
      <c r="G7" s="151"/>
      <c r="H7" s="151"/>
      <c r="I7" s="151"/>
      <c r="J7" s="151"/>
      <c r="K7" s="151"/>
    </row>
    <row r="8" spans="1:11" ht="69.75" customHeight="1">
      <c r="A8" s="540" t="s">
        <v>824</v>
      </c>
      <c r="B8" s="543" t="s">
        <v>825</v>
      </c>
      <c r="C8" s="543" t="s">
        <v>826</v>
      </c>
      <c r="D8" s="543" t="s">
        <v>74</v>
      </c>
      <c r="E8" s="151"/>
      <c r="F8" s="151"/>
      <c r="G8" s="151"/>
      <c r="H8" s="151"/>
      <c r="I8" s="151"/>
      <c r="J8" s="151"/>
      <c r="K8" s="151"/>
    </row>
    <row r="9" spans="1:11" ht="97.5" customHeight="1">
      <c r="A9" s="540" t="s">
        <v>827</v>
      </c>
      <c r="B9" s="543" t="s">
        <v>691</v>
      </c>
      <c r="C9" s="543" t="s">
        <v>714</v>
      </c>
      <c r="D9" s="543" t="s">
        <v>715</v>
      </c>
      <c r="E9" s="151"/>
      <c r="F9" s="151"/>
      <c r="G9" s="151"/>
      <c r="H9" s="151"/>
      <c r="I9" s="151"/>
      <c r="J9" s="151"/>
      <c r="K9" s="151"/>
    </row>
    <row r="10" spans="1:11" ht="235.5" customHeight="1">
      <c r="A10" s="540" t="s">
        <v>348</v>
      </c>
      <c r="B10" s="543" t="s">
        <v>716</v>
      </c>
      <c r="C10" s="543" t="s">
        <v>370</v>
      </c>
      <c r="D10" s="543" t="s">
        <v>371</v>
      </c>
      <c r="E10" s="151"/>
      <c r="F10" s="151"/>
      <c r="G10" s="151"/>
      <c r="H10" s="151"/>
      <c r="I10" s="151"/>
      <c r="J10" s="151"/>
      <c r="K10" s="151"/>
    </row>
    <row r="11" spans="1:11" s="36" customFormat="1" ht="85.5" customHeight="1">
      <c r="A11" s="540" t="s">
        <v>253</v>
      </c>
      <c r="B11" s="543" t="s">
        <v>302</v>
      </c>
      <c r="C11" s="543" t="s">
        <v>346</v>
      </c>
      <c r="D11" s="543" t="s">
        <v>347</v>
      </c>
      <c r="E11" s="143"/>
      <c r="F11" s="143"/>
      <c r="G11" s="143"/>
      <c r="H11" s="143"/>
      <c r="I11" s="143"/>
      <c r="J11" s="143"/>
      <c r="K11" s="143"/>
    </row>
    <row r="12" spans="1:11" s="36" customFormat="1" ht="121.5" customHeight="1">
      <c r="A12" s="540" t="s">
        <v>254</v>
      </c>
      <c r="B12" s="543" t="s">
        <v>23</v>
      </c>
      <c r="C12" s="543" t="s">
        <v>346</v>
      </c>
      <c r="D12" s="543" t="s">
        <v>347</v>
      </c>
      <c r="E12" s="143"/>
      <c r="F12" s="143"/>
      <c r="G12" s="143"/>
      <c r="H12" s="143"/>
      <c r="I12" s="143"/>
      <c r="J12" s="143"/>
      <c r="K12" s="143"/>
    </row>
    <row r="13" spans="1:11" s="36" customFormat="1" ht="154.5" customHeight="1">
      <c r="A13" s="540" t="s">
        <v>372</v>
      </c>
      <c r="B13" s="543" t="s">
        <v>670</v>
      </c>
      <c r="C13" s="543" t="s">
        <v>346</v>
      </c>
      <c r="D13" s="543" t="s">
        <v>347</v>
      </c>
      <c r="E13" s="143"/>
      <c r="F13" s="143"/>
      <c r="G13" s="143"/>
      <c r="H13" s="143"/>
      <c r="I13" s="143"/>
      <c r="J13" s="143"/>
      <c r="K13" s="143"/>
    </row>
    <row r="14" spans="1:11" s="36" customFormat="1" ht="153" customHeight="1">
      <c r="A14" s="540" t="s">
        <v>255</v>
      </c>
      <c r="B14" s="543" t="s">
        <v>1026</v>
      </c>
      <c r="C14" s="543" t="s">
        <v>346</v>
      </c>
      <c r="D14" s="543" t="s">
        <v>671</v>
      </c>
      <c r="E14" s="143"/>
      <c r="F14" s="143"/>
      <c r="G14" s="143"/>
      <c r="H14" s="143"/>
      <c r="I14" s="143"/>
      <c r="J14" s="143"/>
      <c r="K14" s="143"/>
    </row>
    <row r="15" spans="1:11" s="36" customFormat="1" ht="230.25" customHeight="1">
      <c r="A15" s="540" t="s">
        <v>672</v>
      </c>
      <c r="B15" s="543" t="s">
        <v>972</v>
      </c>
      <c r="C15" s="543" t="s">
        <v>1055</v>
      </c>
      <c r="D15" s="543" t="s">
        <v>973</v>
      </c>
      <c r="E15" s="143"/>
      <c r="F15" s="143"/>
      <c r="G15" s="143"/>
      <c r="H15" s="143"/>
      <c r="I15" s="143"/>
      <c r="J15" s="143"/>
      <c r="K15" s="143"/>
    </row>
    <row r="16" spans="1:11" ht="18" customHeight="1">
      <c r="A16" s="541" t="s">
        <v>456</v>
      </c>
      <c r="B16" s="542"/>
      <c r="C16" s="542"/>
      <c r="D16" s="542"/>
      <c r="E16" s="151"/>
      <c r="F16" s="151"/>
      <c r="G16" s="151"/>
      <c r="H16" s="151"/>
      <c r="I16" s="151"/>
      <c r="J16" s="151"/>
      <c r="K16" s="151"/>
    </row>
    <row r="17" spans="1:11" s="36" customFormat="1" ht="81" customHeight="1">
      <c r="A17" s="540" t="s">
        <v>1056</v>
      </c>
      <c r="B17" s="543" t="s">
        <v>1027</v>
      </c>
      <c r="C17" s="543" t="s">
        <v>1057</v>
      </c>
      <c r="D17" s="543" t="s">
        <v>347</v>
      </c>
      <c r="E17" s="143"/>
      <c r="F17" s="143"/>
      <c r="G17" s="143"/>
      <c r="H17" s="143"/>
      <c r="I17" s="143"/>
      <c r="J17" s="143"/>
      <c r="K17" s="143"/>
    </row>
    <row r="18" spans="1:11" s="36" customFormat="1" ht="172.5" customHeight="1">
      <c r="A18" s="540" t="s">
        <v>367</v>
      </c>
      <c r="B18" s="543" t="s">
        <v>667</v>
      </c>
      <c r="C18" s="543" t="s">
        <v>368</v>
      </c>
      <c r="D18" s="543" t="s">
        <v>522</v>
      </c>
      <c r="E18" s="143"/>
      <c r="F18" s="143"/>
      <c r="G18" s="143"/>
      <c r="H18" s="143"/>
      <c r="I18" s="143"/>
      <c r="J18" s="143"/>
      <c r="K18" s="143"/>
    </row>
    <row r="19" spans="1:11" s="36" customFormat="1" ht="42.75" customHeight="1">
      <c r="A19" s="540" t="s">
        <v>414</v>
      </c>
      <c r="B19" s="543" t="s">
        <v>415</v>
      </c>
      <c r="C19" s="543" t="s">
        <v>346</v>
      </c>
      <c r="D19" s="543" t="s">
        <v>347</v>
      </c>
      <c r="E19" s="143"/>
      <c r="F19" s="143"/>
      <c r="G19" s="143"/>
      <c r="H19" s="143"/>
      <c r="I19" s="143"/>
      <c r="J19" s="143"/>
      <c r="K19" s="143"/>
    </row>
    <row r="20" spans="1:11" s="36" customFormat="1" ht="84" customHeight="1">
      <c r="A20" s="540" t="s">
        <v>416</v>
      </c>
      <c r="B20" s="543" t="s">
        <v>106</v>
      </c>
      <c r="C20" s="543" t="s">
        <v>743</v>
      </c>
      <c r="D20" s="543" t="s">
        <v>744</v>
      </c>
      <c r="E20" s="143"/>
      <c r="F20" s="143"/>
      <c r="G20" s="143"/>
      <c r="H20" s="143"/>
      <c r="I20" s="143"/>
      <c r="J20" s="143"/>
      <c r="K20" s="143"/>
    </row>
    <row r="21" spans="1:11" ht="197.25" customHeight="1">
      <c r="A21" s="540" t="s">
        <v>107</v>
      </c>
      <c r="B21" s="543" t="s">
        <v>369</v>
      </c>
      <c r="C21" s="543" t="s">
        <v>186</v>
      </c>
      <c r="D21" s="543" t="s">
        <v>543</v>
      </c>
      <c r="E21" s="151"/>
      <c r="F21" s="151"/>
      <c r="G21" s="151"/>
      <c r="H21" s="151"/>
      <c r="I21" s="151"/>
      <c r="J21" s="151"/>
      <c r="K21" s="151"/>
    </row>
    <row r="22" spans="1:11" ht="112.5" customHeight="1">
      <c r="A22" s="540"/>
      <c r="B22" s="543" t="s">
        <v>477</v>
      </c>
      <c r="C22" s="543" t="s">
        <v>479</v>
      </c>
      <c r="D22" s="543" t="s">
        <v>478</v>
      </c>
      <c r="E22" s="151"/>
      <c r="F22" s="151"/>
      <c r="G22" s="151"/>
      <c r="H22" s="151"/>
      <c r="I22" s="151"/>
      <c r="J22" s="151"/>
      <c r="K22" s="151"/>
    </row>
    <row r="23" spans="1:11" s="36" customFormat="1" ht="129.75" customHeight="1">
      <c r="A23" s="540" t="s">
        <v>544</v>
      </c>
      <c r="B23" s="543" t="s">
        <v>499</v>
      </c>
      <c r="C23" s="543" t="s">
        <v>346</v>
      </c>
      <c r="D23" s="543" t="s">
        <v>347</v>
      </c>
      <c r="E23" s="143"/>
      <c r="F23" s="143"/>
      <c r="G23" s="143"/>
      <c r="H23" s="143"/>
      <c r="I23" s="143"/>
      <c r="J23" s="143"/>
      <c r="K23" s="143"/>
    </row>
    <row r="24" spans="1:11" s="36" customFormat="1" ht="70.5" customHeight="1">
      <c r="A24" s="540" t="s">
        <v>430</v>
      </c>
      <c r="B24" s="543" t="s">
        <v>431</v>
      </c>
      <c r="C24" s="543" t="s">
        <v>500</v>
      </c>
      <c r="D24" s="543" t="s">
        <v>432</v>
      </c>
      <c r="E24" s="143"/>
      <c r="F24" s="143"/>
      <c r="G24" s="143"/>
      <c r="H24" s="143"/>
      <c r="I24" s="143"/>
      <c r="J24" s="143"/>
      <c r="K24" s="143"/>
    </row>
    <row r="25" spans="1:11" s="36" customFormat="1" ht="165" customHeight="1">
      <c r="A25" s="540" t="s">
        <v>501</v>
      </c>
      <c r="B25" s="543" t="s">
        <v>67</v>
      </c>
      <c r="C25" s="543" t="s">
        <v>429</v>
      </c>
      <c r="D25" s="543" t="s">
        <v>74</v>
      </c>
      <c r="E25" s="143"/>
      <c r="F25" s="143"/>
      <c r="G25" s="143"/>
      <c r="H25" s="143"/>
      <c r="I25" s="143"/>
      <c r="J25" s="143"/>
      <c r="K25" s="143"/>
    </row>
    <row r="26" spans="1:11" ht="113.25" customHeight="1">
      <c r="A26" s="540" t="s">
        <v>610</v>
      </c>
      <c r="B26" s="543" t="s">
        <v>611</v>
      </c>
      <c r="C26" s="543" t="s">
        <v>612</v>
      </c>
      <c r="D26" s="543" t="s">
        <v>613</v>
      </c>
      <c r="E26" s="151"/>
      <c r="F26" s="151"/>
      <c r="G26" s="151"/>
      <c r="H26" s="151"/>
      <c r="I26" s="151"/>
      <c r="J26" s="151"/>
      <c r="K26" s="151"/>
    </row>
    <row r="27" spans="1:11" s="36" customFormat="1" ht="81" customHeight="1">
      <c r="A27" s="540" t="s">
        <v>433</v>
      </c>
      <c r="B27" s="543" t="s">
        <v>389</v>
      </c>
      <c r="C27" s="543" t="s">
        <v>390</v>
      </c>
      <c r="D27" s="543" t="s">
        <v>391</v>
      </c>
      <c r="E27" s="143"/>
      <c r="F27" s="143"/>
      <c r="G27" s="143"/>
      <c r="H27" s="143"/>
      <c r="I27" s="143"/>
      <c r="J27" s="143"/>
      <c r="K27" s="143"/>
    </row>
    <row r="28" spans="1:11" ht="17.25" customHeight="1">
      <c r="A28" s="541" t="s">
        <v>341</v>
      </c>
      <c r="B28" s="542"/>
      <c r="C28" s="542"/>
      <c r="D28" s="542"/>
      <c r="E28" s="151"/>
      <c r="F28" s="151"/>
      <c r="G28" s="151"/>
      <c r="H28" s="151"/>
      <c r="I28" s="151"/>
      <c r="J28" s="151"/>
      <c r="K28" s="151"/>
    </row>
    <row r="29" spans="1:11" s="36" customFormat="1" ht="40.5" customHeight="1">
      <c r="A29" s="540" t="s">
        <v>560</v>
      </c>
      <c r="B29" s="543" t="s">
        <v>381</v>
      </c>
      <c r="C29" s="543" t="s">
        <v>382</v>
      </c>
      <c r="D29" s="543" t="s">
        <v>347</v>
      </c>
      <c r="E29" s="143"/>
      <c r="F29" s="143"/>
      <c r="G29" s="143"/>
      <c r="H29" s="143"/>
      <c r="I29" s="143"/>
      <c r="J29" s="143"/>
      <c r="K29" s="143"/>
    </row>
    <row r="30" spans="1:11" s="36" customFormat="1" ht="147" customHeight="1">
      <c r="A30" s="540" t="s">
        <v>383</v>
      </c>
      <c r="B30" s="543" t="s">
        <v>68</v>
      </c>
      <c r="C30" s="543" t="s">
        <v>346</v>
      </c>
      <c r="D30" s="543" t="s">
        <v>347</v>
      </c>
      <c r="E30" s="143"/>
      <c r="F30" s="143"/>
      <c r="G30" s="143"/>
      <c r="H30" s="143"/>
      <c r="I30" s="143"/>
      <c r="J30" s="143"/>
      <c r="K30" s="143"/>
    </row>
    <row r="31" spans="1:11" s="36" customFormat="1" ht="70.5" customHeight="1">
      <c r="A31" s="540" t="s">
        <v>234</v>
      </c>
      <c r="B31" s="543" t="s">
        <v>303</v>
      </c>
      <c r="C31" s="543" t="s">
        <v>612</v>
      </c>
      <c r="D31" s="543" t="s">
        <v>347</v>
      </c>
      <c r="E31" s="143"/>
      <c r="F31" s="143"/>
      <c r="G31" s="143"/>
      <c r="H31" s="143"/>
      <c r="I31" s="143"/>
      <c r="J31" s="143"/>
      <c r="K31" s="143"/>
    </row>
    <row r="32" spans="1:11" s="36" customFormat="1" ht="87" customHeight="1">
      <c r="A32" s="540" t="s">
        <v>69</v>
      </c>
      <c r="B32" s="543" t="s">
        <v>1059</v>
      </c>
      <c r="C32" s="543" t="s">
        <v>612</v>
      </c>
      <c r="D32" s="543" t="s">
        <v>347</v>
      </c>
      <c r="E32" s="143"/>
      <c r="F32" s="143"/>
      <c r="G32" s="143"/>
      <c r="H32" s="143"/>
      <c r="I32" s="143"/>
      <c r="J32" s="143"/>
      <c r="K32" s="143"/>
    </row>
    <row r="33" spans="1:11" ht="17.25" customHeight="1">
      <c r="A33" s="541" t="s">
        <v>354</v>
      </c>
      <c r="B33" s="542"/>
      <c r="C33" s="542"/>
      <c r="D33" s="542"/>
      <c r="E33" s="151"/>
      <c r="F33" s="151"/>
      <c r="G33" s="151"/>
      <c r="H33" s="151"/>
      <c r="I33" s="151"/>
      <c r="J33" s="151"/>
      <c r="K33" s="151"/>
    </row>
    <row r="34" spans="1:11" s="36" customFormat="1" ht="59.25" customHeight="1">
      <c r="A34" s="540" t="s">
        <v>89</v>
      </c>
      <c r="B34" s="543" t="s">
        <v>182</v>
      </c>
      <c r="C34" s="543" t="s">
        <v>346</v>
      </c>
      <c r="D34" s="543" t="s">
        <v>504</v>
      </c>
      <c r="E34" s="143"/>
      <c r="F34" s="143"/>
      <c r="G34" s="143"/>
      <c r="H34" s="143"/>
      <c r="I34" s="143"/>
      <c r="J34" s="143"/>
      <c r="K34" s="143"/>
    </row>
    <row r="35" spans="1:11" s="36" customFormat="1" ht="42.75" customHeight="1">
      <c r="A35" s="540" t="s">
        <v>580</v>
      </c>
      <c r="B35" s="543" t="s">
        <v>837</v>
      </c>
      <c r="C35" s="543" t="s">
        <v>346</v>
      </c>
      <c r="D35" s="543" t="s">
        <v>504</v>
      </c>
      <c r="E35" s="143"/>
      <c r="F35" s="143"/>
      <c r="G35" s="143"/>
      <c r="H35" s="143"/>
      <c r="I35" s="143"/>
      <c r="J35" s="143"/>
      <c r="K35" s="143"/>
    </row>
    <row r="36" spans="1:11" ht="17.25" customHeight="1">
      <c r="A36" s="541" t="s">
        <v>626</v>
      </c>
      <c r="B36" s="542"/>
      <c r="C36" s="542"/>
      <c r="D36" s="542"/>
      <c r="E36" s="151"/>
      <c r="F36" s="151"/>
      <c r="G36" s="151"/>
      <c r="H36" s="151"/>
      <c r="I36" s="151"/>
      <c r="J36" s="151"/>
      <c r="K36" s="151"/>
    </row>
    <row r="37" spans="1:11" s="36" customFormat="1" ht="72" customHeight="1">
      <c r="A37" s="540" t="s">
        <v>838</v>
      </c>
      <c r="B37" s="543" t="s">
        <v>839</v>
      </c>
      <c r="C37" s="543" t="s">
        <v>38</v>
      </c>
      <c r="D37" s="543" t="s">
        <v>751</v>
      </c>
      <c r="E37" s="143"/>
      <c r="F37" s="143"/>
      <c r="G37" s="143"/>
      <c r="H37" s="143"/>
      <c r="I37" s="143"/>
      <c r="J37" s="143"/>
      <c r="K37" s="143"/>
    </row>
    <row r="38" spans="1:11" s="36" customFormat="1" ht="174.75" customHeight="1">
      <c r="A38" s="540" t="s">
        <v>656</v>
      </c>
      <c r="B38" s="543" t="s">
        <v>654</v>
      </c>
      <c r="C38" s="543" t="s">
        <v>967</v>
      </c>
      <c r="D38" s="543" t="s">
        <v>680</v>
      </c>
      <c r="E38" s="143"/>
      <c r="F38" s="143"/>
      <c r="G38" s="143"/>
      <c r="H38" s="143"/>
      <c r="I38" s="143"/>
      <c r="J38" s="143"/>
      <c r="K38" s="143"/>
    </row>
    <row r="39" spans="1:11" s="36" customFormat="1" ht="147.75" customHeight="1">
      <c r="A39" s="540"/>
      <c r="B39" s="543" t="s">
        <v>966</v>
      </c>
      <c r="C39" s="543" t="s">
        <v>346</v>
      </c>
      <c r="D39" s="543" t="s">
        <v>347</v>
      </c>
      <c r="E39" s="143"/>
      <c r="F39" s="143"/>
      <c r="G39" s="143"/>
      <c r="H39" s="143"/>
      <c r="I39" s="143"/>
      <c r="J39" s="143"/>
      <c r="K39" s="143"/>
    </row>
    <row r="40" spans="1:11" s="36" customFormat="1" ht="140.25" customHeight="1">
      <c r="A40" s="540"/>
      <c r="B40" s="543" t="s">
        <v>1061</v>
      </c>
      <c r="C40" s="543" t="s">
        <v>642</v>
      </c>
      <c r="D40" s="543" t="s">
        <v>347</v>
      </c>
      <c r="E40" s="143"/>
      <c r="F40" s="143"/>
      <c r="G40" s="143"/>
      <c r="H40" s="143"/>
      <c r="I40" s="143"/>
      <c r="J40" s="143"/>
      <c r="K40" s="143"/>
    </row>
    <row r="41" spans="1:11" ht="14.25" customHeight="1">
      <c r="A41" s="544" t="s">
        <v>630</v>
      </c>
      <c r="B41" s="542"/>
      <c r="C41" s="542"/>
      <c r="D41" s="542"/>
      <c r="E41" s="151"/>
      <c r="F41" s="151"/>
      <c r="G41" s="151"/>
      <c r="H41" s="151"/>
      <c r="I41" s="151"/>
      <c r="J41" s="151"/>
      <c r="K41" s="151"/>
    </row>
    <row r="42" spans="1:11" s="36" customFormat="1" ht="238.5" customHeight="1">
      <c r="A42" s="540" t="s">
        <v>890</v>
      </c>
      <c r="B42" s="543" t="s">
        <v>695</v>
      </c>
      <c r="C42" s="543" t="s">
        <v>346</v>
      </c>
      <c r="D42" s="543" t="s">
        <v>347</v>
      </c>
      <c r="E42" s="143"/>
      <c r="F42" s="143"/>
      <c r="G42" s="143"/>
      <c r="H42" s="143"/>
      <c r="I42" s="143"/>
      <c r="J42" s="143"/>
      <c r="K42" s="143"/>
    </row>
    <row r="43" spans="1:11" s="36" customFormat="1" ht="148.5" customHeight="1">
      <c r="A43" s="540"/>
      <c r="B43" s="543" t="s">
        <v>713</v>
      </c>
      <c r="C43" s="543"/>
      <c r="D43" s="543"/>
      <c r="E43" s="143"/>
      <c r="F43" s="143"/>
      <c r="G43" s="143"/>
      <c r="H43" s="143"/>
      <c r="I43" s="143"/>
      <c r="J43" s="143"/>
      <c r="K43" s="143"/>
    </row>
    <row r="44" spans="1:11" s="36" customFormat="1" ht="236.25" customHeight="1">
      <c r="A44" s="540" t="s">
        <v>891</v>
      </c>
      <c r="B44" s="543" t="s">
        <v>893</v>
      </c>
      <c r="C44" s="543" t="s">
        <v>895</v>
      </c>
      <c r="D44" s="543" t="s">
        <v>896</v>
      </c>
      <c r="E44" s="143"/>
      <c r="F44" s="143"/>
      <c r="G44" s="143"/>
      <c r="H44" s="143"/>
      <c r="I44" s="143"/>
      <c r="J44" s="143"/>
      <c r="K44" s="143"/>
    </row>
    <row r="45" spans="1:11" s="36" customFormat="1" ht="167.25" customHeight="1">
      <c r="A45" s="540" t="s">
        <v>388</v>
      </c>
      <c r="B45" s="543" t="s">
        <v>1015</v>
      </c>
      <c r="C45" s="543" t="s">
        <v>894</v>
      </c>
      <c r="D45" s="543" t="s">
        <v>347</v>
      </c>
      <c r="E45" s="143"/>
      <c r="F45" s="143"/>
      <c r="G45" s="143"/>
      <c r="H45" s="143"/>
      <c r="I45" s="143"/>
      <c r="J45" s="143"/>
      <c r="K45" s="143"/>
    </row>
    <row r="46" spans="1:11" s="202" customFormat="1" ht="117" customHeight="1">
      <c r="A46" s="540"/>
      <c r="B46" s="543" t="s">
        <v>1016</v>
      </c>
      <c r="C46" s="543" t="s">
        <v>346</v>
      </c>
      <c r="D46" s="543" t="s">
        <v>347</v>
      </c>
      <c r="E46" s="545"/>
      <c r="F46" s="545"/>
      <c r="G46" s="545"/>
      <c r="H46" s="545"/>
      <c r="I46" s="545"/>
      <c r="J46" s="545"/>
      <c r="K46" s="545"/>
    </row>
    <row r="47" spans="1:11" s="36" customFormat="1" ht="114.75" customHeight="1">
      <c r="A47" s="540"/>
      <c r="B47" s="543" t="s">
        <v>681</v>
      </c>
      <c r="C47" s="543" t="s">
        <v>420</v>
      </c>
      <c r="D47" s="543" t="s">
        <v>422</v>
      </c>
      <c r="E47" s="143"/>
      <c r="F47" s="143"/>
      <c r="G47" s="143"/>
      <c r="H47" s="143"/>
      <c r="I47" s="143"/>
      <c r="J47" s="143"/>
      <c r="K47" s="143"/>
    </row>
    <row r="48" spans="1:11" s="36" customFormat="1" ht="42" customHeight="1">
      <c r="A48" s="540"/>
      <c r="B48" s="543" t="s">
        <v>682</v>
      </c>
      <c r="C48" s="543" t="s">
        <v>421</v>
      </c>
      <c r="D48" s="543" t="s">
        <v>423</v>
      </c>
      <c r="E48" s="143"/>
      <c r="F48" s="143"/>
      <c r="G48" s="143"/>
      <c r="H48" s="143"/>
      <c r="I48" s="143"/>
      <c r="J48" s="143"/>
      <c r="K48" s="143"/>
    </row>
    <row r="49" spans="1:11" s="36" customFormat="1" ht="78.75" customHeight="1">
      <c r="A49" s="540"/>
      <c r="B49" s="543" t="s">
        <v>666</v>
      </c>
      <c r="C49" s="543" t="s">
        <v>346</v>
      </c>
      <c r="D49" s="543" t="s">
        <v>347</v>
      </c>
      <c r="E49" s="143"/>
      <c r="F49" s="143"/>
      <c r="G49" s="143"/>
      <c r="H49" s="143"/>
      <c r="I49" s="143"/>
      <c r="J49" s="143"/>
      <c r="K49" s="143"/>
    </row>
    <row r="50" spans="1:11" ht="211.5" customHeight="1">
      <c r="A50" s="540" t="s">
        <v>753</v>
      </c>
      <c r="B50" s="543" t="s">
        <v>121</v>
      </c>
      <c r="C50" s="543" t="s">
        <v>346</v>
      </c>
      <c r="D50" s="543" t="s">
        <v>1017</v>
      </c>
      <c r="E50" s="546"/>
      <c r="F50" s="546"/>
      <c r="G50" s="546"/>
      <c r="H50" s="546"/>
      <c r="I50" s="546"/>
      <c r="J50" s="546"/>
      <c r="K50" s="546"/>
    </row>
    <row r="51" spans="1:11" s="202" customFormat="1" ht="42.75" customHeight="1">
      <c r="A51" s="540"/>
      <c r="B51" s="543" t="s">
        <v>617</v>
      </c>
      <c r="C51" s="543" t="s">
        <v>346</v>
      </c>
      <c r="D51" s="543" t="s">
        <v>347</v>
      </c>
      <c r="E51" s="545"/>
      <c r="F51" s="545"/>
      <c r="G51" s="545"/>
      <c r="H51" s="545"/>
      <c r="I51" s="545"/>
      <c r="J51" s="545"/>
      <c r="K51" s="545"/>
    </row>
    <row r="52" spans="1:11" s="202" customFormat="1" ht="103.5" customHeight="1">
      <c r="A52" s="540"/>
      <c r="B52" s="543" t="s">
        <v>618</v>
      </c>
      <c r="C52" s="543" t="s">
        <v>346</v>
      </c>
      <c r="D52" s="543" t="s">
        <v>347</v>
      </c>
      <c r="E52" s="545"/>
      <c r="F52" s="545"/>
      <c r="G52" s="545"/>
      <c r="H52" s="545"/>
      <c r="I52" s="545"/>
      <c r="J52" s="545"/>
      <c r="K52" s="545"/>
    </row>
    <row r="53" spans="1:11" s="202" customFormat="1" ht="178.5" customHeight="1">
      <c r="A53" s="547"/>
      <c r="B53" s="543" t="s">
        <v>759</v>
      </c>
      <c r="C53" s="543"/>
      <c r="D53" s="543"/>
      <c r="E53" s="545"/>
      <c r="F53" s="545"/>
      <c r="G53" s="545"/>
      <c r="H53" s="545"/>
      <c r="I53" s="545"/>
      <c r="J53" s="545"/>
      <c r="K53" s="545"/>
    </row>
    <row r="54" spans="1:11" s="202" customFormat="1" ht="117" customHeight="1">
      <c r="A54" s="548"/>
      <c r="B54" s="543" t="s">
        <v>537</v>
      </c>
      <c r="C54" s="543" t="s">
        <v>145</v>
      </c>
      <c r="D54" s="543" t="s">
        <v>1018</v>
      </c>
      <c r="E54" s="545"/>
      <c r="F54" s="545"/>
      <c r="G54" s="545"/>
      <c r="H54" s="545"/>
      <c r="I54" s="545"/>
      <c r="J54" s="545"/>
      <c r="K54" s="545"/>
    </row>
    <row r="55" spans="1:11" s="202" customFormat="1" ht="45" customHeight="1">
      <c r="A55" s="540" t="s">
        <v>267</v>
      </c>
      <c r="B55" s="543" t="s">
        <v>304</v>
      </c>
      <c r="C55" s="543" t="s">
        <v>642</v>
      </c>
      <c r="D55" s="543" t="s">
        <v>424</v>
      </c>
      <c r="E55" s="545"/>
      <c r="F55" s="545"/>
      <c r="G55" s="545"/>
      <c r="H55" s="545"/>
      <c r="I55" s="545"/>
      <c r="J55" s="545"/>
      <c r="K55" s="545"/>
    </row>
    <row r="56" spans="1:11" s="202" customFormat="1" ht="72" customHeight="1">
      <c r="A56" s="540" t="s">
        <v>265</v>
      </c>
      <c r="B56" s="543" t="s">
        <v>592</v>
      </c>
      <c r="C56" s="543" t="s">
        <v>429</v>
      </c>
      <c r="D56" s="543" t="s">
        <v>305</v>
      </c>
      <c r="E56" s="545"/>
      <c r="F56" s="545"/>
      <c r="G56" s="545"/>
      <c r="H56" s="545"/>
      <c r="I56" s="545"/>
      <c r="J56" s="545"/>
      <c r="K56" s="545"/>
    </row>
    <row r="57" spans="1:11" s="202" customFormat="1" ht="72" customHeight="1">
      <c r="A57" s="540"/>
      <c r="B57" s="543" t="s">
        <v>742</v>
      </c>
      <c r="C57" s="543" t="s">
        <v>346</v>
      </c>
      <c r="D57" s="543" t="s">
        <v>347</v>
      </c>
      <c r="E57" s="545"/>
      <c r="F57" s="545"/>
      <c r="G57" s="545"/>
      <c r="H57" s="545"/>
      <c r="I57" s="545"/>
      <c r="J57" s="545"/>
      <c r="K57" s="545"/>
    </row>
    <row r="58" spans="1:11" s="202" customFormat="1" ht="123" customHeight="1">
      <c r="A58" s="540" t="s">
        <v>306</v>
      </c>
      <c r="B58" s="543" t="s">
        <v>335</v>
      </c>
      <c r="C58" s="543" t="s">
        <v>336</v>
      </c>
      <c r="D58" s="543" t="s">
        <v>74</v>
      </c>
      <c r="E58" s="545"/>
      <c r="F58" s="545"/>
      <c r="G58" s="545"/>
      <c r="H58" s="545"/>
      <c r="I58" s="545"/>
      <c r="J58" s="545"/>
      <c r="K58" s="545"/>
    </row>
    <row r="59" spans="1:11" s="202" customFormat="1" ht="45" customHeight="1">
      <c r="A59" s="540"/>
      <c r="B59" s="543" t="s">
        <v>746</v>
      </c>
      <c r="C59" s="543" t="s">
        <v>593</v>
      </c>
      <c r="D59" s="543" t="s">
        <v>347</v>
      </c>
      <c r="E59" s="545"/>
      <c r="F59" s="545"/>
      <c r="G59" s="545"/>
      <c r="H59" s="545"/>
      <c r="I59" s="545"/>
      <c r="J59" s="545"/>
      <c r="K59" s="545"/>
    </row>
    <row r="60" spans="1:11" s="202" customFormat="1" ht="45" customHeight="1">
      <c r="A60" s="540"/>
      <c r="B60" s="543" t="s">
        <v>741</v>
      </c>
      <c r="C60" s="543" t="s">
        <v>337</v>
      </c>
      <c r="D60" s="543" t="s">
        <v>74</v>
      </c>
      <c r="E60" s="545"/>
      <c r="F60" s="545"/>
      <c r="G60" s="545"/>
      <c r="H60" s="545"/>
      <c r="I60" s="545"/>
      <c r="J60" s="545"/>
      <c r="K60" s="545"/>
    </row>
    <row r="61" spans="1:11" s="202" customFormat="1" ht="121.5" customHeight="1">
      <c r="A61" s="540"/>
      <c r="B61" s="543" t="s">
        <v>831</v>
      </c>
      <c r="C61" s="543" t="s">
        <v>657</v>
      </c>
      <c r="D61" s="543" t="s">
        <v>74</v>
      </c>
      <c r="E61" s="545"/>
      <c r="F61" s="545"/>
      <c r="G61" s="545"/>
      <c r="H61" s="545"/>
      <c r="I61" s="545"/>
      <c r="J61" s="545"/>
      <c r="K61" s="545"/>
    </row>
    <row r="62" spans="1:11" ht="191.25">
      <c r="A62" s="547"/>
      <c r="B62" s="543" t="s">
        <v>665</v>
      </c>
      <c r="C62" s="543" t="s">
        <v>216</v>
      </c>
      <c r="D62" s="543" t="s">
        <v>213</v>
      </c>
      <c r="E62" s="546"/>
      <c r="F62" s="546"/>
      <c r="G62" s="546"/>
      <c r="H62" s="546"/>
      <c r="I62" s="546"/>
      <c r="J62" s="546"/>
      <c r="K62" s="546"/>
    </row>
    <row r="63" spans="1:11" ht="114.75">
      <c r="A63" s="547"/>
      <c r="B63" s="543" t="s">
        <v>214</v>
      </c>
      <c r="C63" s="543" t="s">
        <v>658</v>
      </c>
      <c r="D63" s="543" t="s">
        <v>215</v>
      </c>
      <c r="E63" s="546"/>
      <c r="F63" s="546"/>
      <c r="G63" s="546"/>
      <c r="H63" s="546"/>
      <c r="I63" s="546"/>
      <c r="J63" s="546"/>
      <c r="K63" s="546"/>
    </row>
    <row r="64" spans="1:11" s="202" customFormat="1" ht="16.5" customHeight="1">
      <c r="A64" s="544" t="s">
        <v>532</v>
      </c>
      <c r="B64" s="543"/>
      <c r="C64" s="549"/>
      <c r="D64" s="543"/>
      <c r="E64" s="545"/>
      <c r="F64" s="545"/>
      <c r="G64" s="545"/>
      <c r="H64" s="545"/>
      <c r="I64" s="545"/>
      <c r="J64" s="545"/>
      <c r="K64" s="545"/>
    </row>
    <row r="65" spans="1:11" s="202" customFormat="1" ht="16.5" customHeight="1">
      <c r="A65" s="716" t="s">
        <v>534</v>
      </c>
      <c r="B65" s="716"/>
      <c r="C65" s="716"/>
      <c r="D65" s="716"/>
      <c r="E65" s="545"/>
      <c r="F65" s="545"/>
      <c r="G65" s="545"/>
      <c r="H65" s="545"/>
      <c r="I65" s="545"/>
      <c r="J65" s="545"/>
      <c r="K65" s="545"/>
    </row>
    <row r="66" spans="1:11" s="202" customFormat="1" ht="16.5" customHeight="1">
      <c r="A66" s="716" t="s">
        <v>533</v>
      </c>
      <c r="B66" s="716"/>
      <c r="C66" s="716"/>
      <c r="D66" s="716"/>
      <c r="E66" s="545"/>
      <c r="F66" s="545"/>
      <c r="G66" s="545"/>
      <c r="H66" s="545"/>
      <c r="I66" s="545"/>
      <c r="J66" s="545"/>
      <c r="K66" s="545"/>
    </row>
    <row r="67" spans="1:11" s="202" customFormat="1" ht="186.75" customHeight="1">
      <c r="A67" s="540" t="s">
        <v>338</v>
      </c>
      <c r="B67" s="543" t="s">
        <v>859</v>
      </c>
      <c r="C67" s="543" t="s">
        <v>860</v>
      </c>
      <c r="D67" s="543" t="s">
        <v>994</v>
      </c>
      <c r="E67" s="545"/>
      <c r="F67" s="545"/>
      <c r="G67" s="545"/>
      <c r="H67" s="545"/>
      <c r="I67" s="545"/>
      <c r="J67" s="545"/>
      <c r="K67" s="545"/>
    </row>
    <row r="68" spans="1:11" s="202" customFormat="1" ht="119.25" customHeight="1">
      <c r="A68" s="540" t="s">
        <v>995</v>
      </c>
      <c r="B68" s="543" t="s">
        <v>926</v>
      </c>
      <c r="C68" s="543" t="s">
        <v>642</v>
      </c>
      <c r="D68" s="543" t="s">
        <v>347</v>
      </c>
      <c r="E68" s="545"/>
      <c r="F68" s="545"/>
      <c r="G68" s="545"/>
      <c r="H68" s="545"/>
      <c r="I68" s="545"/>
      <c r="J68" s="545"/>
      <c r="K68" s="545"/>
    </row>
    <row r="69" spans="1:11" s="202" customFormat="1" ht="258.75" customHeight="1">
      <c r="A69" s="540" t="s">
        <v>861</v>
      </c>
      <c r="B69" s="543" t="s">
        <v>452</v>
      </c>
      <c r="C69" s="543" t="s">
        <v>146</v>
      </c>
      <c r="D69" s="543" t="s">
        <v>147</v>
      </c>
      <c r="E69" s="545"/>
      <c r="F69" s="545"/>
      <c r="G69" s="545"/>
      <c r="H69" s="545"/>
      <c r="I69" s="545"/>
      <c r="J69" s="545"/>
      <c r="K69" s="545"/>
    </row>
    <row r="70" spans="1:11" s="202" customFormat="1" ht="45.75" customHeight="1">
      <c r="A70" s="540" t="s">
        <v>486</v>
      </c>
      <c r="B70" s="543" t="s">
        <v>487</v>
      </c>
      <c r="C70" s="543" t="s">
        <v>488</v>
      </c>
      <c r="D70" s="543" t="s">
        <v>149</v>
      </c>
      <c r="E70" s="545"/>
      <c r="F70" s="545"/>
      <c r="G70" s="545"/>
      <c r="H70" s="545"/>
      <c r="I70" s="545"/>
      <c r="J70" s="545"/>
      <c r="K70" s="545"/>
    </row>
    <row r="71" spans="1:11" ht="12.75">
      <c r="A71" s="547"/>
      <c r="B71" s="550"/>
      <c r="C71" s="550"/>
      <c r="D71" s="550"/>
      <c r="E71" s="546"/>
      <c r="F71" s="546"/>
      <c r="G71" s="546"/>
      <c r="H71" s="546"/>
      <c r="I71" s="546"/>
      <c r="J71" s="546"/>
      <c r="K71" s="546"/>
    </row>
    <row r="72" spans="1:11" s="202" customFormat="1" ht="47.25" customHeight="1">
      <c r="A72" s="540" t="s">
        <v>150</v>
      </c>
      <c r="B72" s="543" t="s">
        <v>98</v>
      </c>
      <c r="C72" s="543" t="s">
        <v>99</v>
      </c>
      <c r="D72" s="543" t="s">
        <v>347</v>
      </c>
      <c r="E72" s="545"/>
      <c r="F72" s="545"/>
      <c r="G72" s="545"/>
      <c r="H72" s="545"/>
      <c r="I72" s="545"/>
      <c r="J72" s="545"/>
      <c r="K72" s="545"/>
    </row>
    <row r="73" spans="1:11" s="202" customFormat="1" ht="61.5" customHeight="1">
      <c r="A73" s="540" t="s">
        <v>151</v>
      </c>
      <c r="B73" s="543" t="s">
        <v>133</v>
      </c>
      <c r="C73" s="543" t="s">
        <v>134</v>
      </c>
      <c r="D73" s="543" t="s">
        <v>923</v>
      </c>
      <c r="E73" s="545"/>
      <c r="F73" s="545"/>
      <c r="G73" s="545"/>
      <c r="H73" s="545"/>
      <c r="I73" s="545"/>
      <c r="J73" s="545"/>
      <c r="K73" s="545"/>
    </row>
    <row r="74" spans="1:11" ht="16.5" customHeight="1">
      <c r="A74" s="544" t="s">
        <v>189</v>
      </c>
      <c r="B74" s="542"/>
      <c r="C74" s="542"/>
      <c r="D74" s="542"/>
      <c r="E74" s="546"/>
      <c r="F74" s="546"/>
      <c r="G74" s="546"/>
      <c r="H74" s="546"/>
      <c r="I74" s="546"/>
      <c r="J74" s="546"/>
      <c r="K74" s="546"/>
    </row>
    <row r="75" spans="1:11" s="202" customFormat="1" ht="93.75" customHeight="1">
      <c r="A75" s="540" t="s">
        <v>703</v>
      </c>
      <c r="B75" s="543" t="s">
        <v>558</v>
      </c>
      <c r="C75" s="543" t="s">
        <v>346</v>
      </c>
      <c r="D75" s="543" t="s">
        <v>100</v>
      </c>
      <c r="E75" s="545"/>
      <c r="F75" s="545"/>
      <c r="G75" s="545"/>
      <c r="H75" s="545"/>
      <c r="I75" s="545"/>
      <c r="J75" s="545"/>
      <c r="K75" s="545"/>
    </row>
    <row r="76" spans="1:11" s="202" customFormat="1" ht="201.75" customHeight="1">
      <c r="A76" s="540"/>
      <c r="B76" s="543" t="s">
        <v>471</v>
      </c>
      <c r="C76" s="543" t="s">
        <v>346</v>
      </c>
      <c r="D76" s="543" t="s">
        <v>101</v>
      </c>
      <c r="E76" s="545"/>
      <c r="F76" s="545"/>
      <c r="G76" s="545"/>
      <c r="H76" s="545"/>
      <c r="I76" s="545"/>
      <c r="J76" s="545"/>
      <c r="K76" s="545"/>
    </row>
    <row r="77" spans="1:11" s="202" customFormat="1" ht="54.75" customHeight="1">
      <c r="A77" s="540"/>
      <c r="B77" s="543" t="s">
        <v>307</v>
      </c>
      <c r="C77" s="543" t="s">
        <v>346</v>
      </c>
      <c r="D77" s="543" t="s">
        <v>102</v>
      </c>
      <c r="E77" s="545"/>
      <c r="F77" s="545"/>
      <c r="G77" s="545"/>
      <c r="H77" s="545"/>
      <c r="I77" s="545"/>
      <c r="J77" s="545"/>
      <c r="K77" s="545"/>
    </row>
    <row r="78" spans="1:11" s="202" customFormat="1" ht="57" customHeight="1">
      <c r="A78" s="540"/>
      <c r="B78" s="543" t="s">
        <v>344</v>
      </c>
      <c r="C78" s="543" t="s">
        <v>346</v>
      </c>
      <c r="D78" s="543" t="s">
        <v>103</v>
      </c>
      <c r="E78" s="545"/>
      <c r="F78" s="545"/>
      <c r="G78" s="545"/>
      <c r="H78" s="545"/>
      <c r="I78" s="545"/>
      <c r="J78" s="545"/>
      <c r="K78" s="545"/>
    </row>
    <row r="79" spans="1:11" s="202" customFormat="1" ht="77.25" customHeight="1">
      <c r="A79" s="540"/>
      <c r="B79" s="543" t="s">
        <v>557</v>
      </c>
      <c r="C79" s="543" t="s">
        <v>402</v>
      </c>
      <c r="D79" s="543" t="s">
        <v>0</v>
      </c>
      <c r="E79" s="545"/>
      <c r="F79" s="545"/>
      <c r="G79" s="545"/>
      <c r="H79" s="545"/>
      <c r="I79" s="545"/>
      <c r="J79" s="545"/>
      <c r="K79" s="545"/>
    </row>
    <row r="80" spans="1:11" s="202" customFormat="1" ht="58.5" customHeight="1">
      <c r="A80" s="540"/>
      <c r="B80" s="543" t="s">
        <v>148</v>
      </c>
      <c r="C80" s="543" t="s">
        <v>109</v>
      </c>
      <c r="D80" s="543" t="s">
        <v>1</v>
      </c>
      <c r="E80" s="545"/>
      <c r="F80" s="545"/>
      <c r="G80" s="545"/>
      <c r="H80" s="545"/>
      <c r="I80" s="545"/>
      <c r="J80" s="545"/>
      <c r="K80" s="545"/>
    </row>
    <row r="81" spans="1:11" s="202" customFormat="1" ht="69.75" customHeight="1">
      <c r="A81" s="540"/>
      <c r="B81" s="543" t="s">
        <v>112</v>
      </c>
      <c r="C81" s="543" t="s">
        <v>862</v>
      </c>
      <c r="D81" s="543" t="s">
        <v>2</v>
      </c>
      <c r="E81" s="545"/>
      <c r="F81" s="545"/>
      <c r="G81" s="545"/>
      <c r="H81" s="545"/>
      <c r="I81" s="545"/>
      <c r="J81" s="545"/>
      <c r="K81" s="545"/>
    </row>
    <row r="82" spans="1:11" s="202" customFormat="1" ht="57" customHeight="1">
      <c r="A82" s="540"/>
      <c r="B82" s="543" t="s">
        <v>718</v>
      </c>
      <c r="C82" s="543" t="s">
        <v>429</v>
      </c>
      <c r="D82" s="543" t="s">
        <v>3</v>
      </c>
      <c r="E82" s="545"/>
      <c r="F82" s="545"/>
      <c r="G82" s="545"/>
      <c r="H82" s="545"/>
      <c r="I82" s="545"/>
      <c r="J82" s="545"/>
      <c r="K82" s="545"/>
    </row>
    <row r="83" spans="1:11" s="202" customFormat="1" ht="112.5" customHeight="1">
      <c r="A83" s="540" t="s">
        <v>70</v>
      </c>
      <c r="B83" s="543" t="s">
        <v>559</v>
      </c>
      <c r="C83" s="543" t="s">
        <v>346</v>
      </c>
      <c r="D83" s="543" t="s">
        <v>347</v>
      </c>
      <c r="E83" s="545"/>
      <c r="F83" s="545"/>
      <c r="G83" s="545"/>
      <c r="H83" s="545"/>
      <c r="I83" s="545"/>
      <c r="J83" s="545"/>
      <c r="K83" s="545"/>
    </row>
    <row r="84" spans="1:11" s="202" customFormat="1" ht="76.5">
      <c r="A84" s="540" t="s">
        <v>105</v>
      </c>
      <c r="B84" s="543" t="s">
        <v>387</v>
      </c>
      <c r="C84" s="543" t="s">
        <v>346</v>
      </c>
      <c r="D84" s="543" t="s">
        <v>347</v>
      </c>
      <c r="E84" s="545"/>
      <c r="F84" s="545"/>
      <c r="G84" s="545"/>
      <c r="H84" s="545"/>
      <c r="I84" s="545"/>
      <c r="J84" s="545"/>
      <c r="K84" s="545"/>
    </row>
    <row r="85" spans="1:11" ht="3.75" customHeight="1">
      <c r="A85" s="551"/>
      <c r="B85" s="552"/>
      <c r="C85" s="552"/>
      <c r="D85" s="552"/>
      <c r="E85" s="85"/>
      <c r="F85" s="85"/>
      <c r="G85" s="85"/>
      <c r="H85" s="85"/>
      <c r="I85" s="85"/>
      <c r="J85" s="85"/>
      <c r="K85" s="85"/>
    </row>
    <row r="86" spans="1:11" ht="3" customHeight="1">
      <c r="A86" s="553"/>
      <c r="B86" s="553"/>
      <c r="C86" s="554"/>
      <c r="D86" s="554"/>
      <c r="E86" s="151"/>
      <c r="F86" s="151"/>
      <c r="G86" s="151"/>
      <c r="H86" s="151"/>
      <c r="I86" s="151"/>
      <c r="J86" s="151"/>
      <c r="K86" s="151"/>
    </row>
    <row r="87" spans="1:11" ht="16.5" customHeight="1">
      <c r="A87" s="555" t="s">
        <v>942</v>
      </c>
      <c r="B87" s="556"/>
      <c r="C87" s="554"/>
      <c r="D87" s="554"/>
      <c r="E87" s="151"/>
      <c r="F87" s="151"/>
      <c r="G87" s="151"/>
      <c r="H87" s="151"/>
      <c r="I87" s="151"/>
      <c r="J87" s="151"/>
      <c r="K87" s="151"/>
    </row>
    <row r="88" spans="1:11" ht="12.75">
      <c r="A88" s="554"/>
      <c r="B88" s="554"/>
      <c r="C88" s="554"/>
      <c r="D88" s="554"/>
      <c r="E88" s="546"/>
      <c r="F88" s="546"/>
      <c r="G88" s="546"/>
      <c r="H88" s="546"/>
      <c r="I88" s="546"/>
      <c r="J88" s="546"/>
      <c r="K88" s="546"/>
    </row>
    <row r="89" spans="1:11" ht="12.75">
      <c r="A89" s="554"/>
      <c r="B89" s="554"/>
      <c r="C89" s="554"/>
      <c r="D89" s="554"/>
      <c r="E89" s="546"/>
      <c r="F89" s="546"/>
      <c r="G89" s="546"/>
      <c r="H89" s="546"/>
      <c r="I89" s="546"/>
      <c r="J89" s="546"/>
      <c r="K89" s="546"/>
    </row>
    <row r="90" spans="1:11" ht="12.75">
      <c r="A90" s="554"/>
      <c r="B90" s="554"/>
      <c r="C90" s="554"/>
      <c r="D90" s="554"/>
      <c r="E90" s="546"/>
      <c r="F90" s="546"/>
      <c r="G90" s="546"/>
      <c r="H90" s="546"/>
      <c r="I90" s="546"/>
      <c r="J90" s="546"/>
      <c r="K90" s="546"/>
    </row>
    <row r="91" spans="1:11" ht="12.75">
      <c r="A91" s="554"/>
      <c r="B91" s="554"/>
      <c r="C91" s="554"/>
      <c r="D91" s="554"/>
      <c r="E91" s="546"/>
      <c r="F91" s="546"/>
      <c r="G91" s="546"/>
      <c r="H91" s="546"/>
      <c r="I91" s="546"/>
      <c r="J91" s="546"/>
      <c r="K91" s="546"/>
    </row>
    <row r="92" spans="1:11" ht="12.75">
      <c r="A92" s="554"/>
      <c r="B92" s="554"/>
      <c r="C92" s="554"/>
      <c r="D92" s="554"/>
      <c r="E92" s="546"/>
      <c r="F92" s="546"/>
      <c r="G92" s="546"/>
      <c r="H92" s="546"/>
      <c r="I92" s="546"/>
      <c r="J92" s="546"/>
      <c r="K92" s="546"/>
    </row>
    <row r="93" spans="1:11" ht="12.75">
      <c r="A93" s="554"/>
      <c r="B93" s="554"/>
      <c r="C93" s="554"/>
      <c r="D93" s="554"/>
      <c r="E93" s="546"/>
      <c r="F93" s="546"/>
      <c r="G93" s="546"/>
      <c r="H93" s="546"/>
      <c r="I93" s="546"/>
      <c r="J93" s="546"/>
      <c r="K93" s="546"/>
    </row>
    <row r="94" spans="1:11" ht="12.75">
      <c r="A94" s="554"/>
      <c r="B94" s="554"/>
      <c r="C94" s="554"/>
      <c r="D94" s="554"/>
      <c r="E94" s="546"/>
      <c r="F94" s="546"/>
      <c r="G94" s="546"/>
      <c r="H94" s="546"/>
      <c r="I94" s="546"/>
      <c r="J94" s="546"/>
      <c r="K94" s="546"/>
    </row>
    <row r="95" spans="1:11" ht="12.75">
      <c r="A95" s="554"/>
      <c r="B95" s="554"/>
      <c r="C95" s="554"/>
      <c r="D95" s="554"/>
      <c r="E95" s="546"/>
      <c r="F95" s="546"/>
      <c r="G95" s="546"/>
      <c r="H95" s="546"/>
      <c r="I95" s="546"/>
      <c r="J95" s="546"/>
      <c r="K95" s="546"/>
    </row>
    <row r="96" spans="1:11" ht="12.75">
      <c r="A96" s="554"/>
      <c r="B96" s="554"/>
      <c r="C96" s="554"/>
      <c r="D96" s="554"/>
      <c r="E96" s="546"/>
      <c r="F96" s="546"/>
      <c r="G96" s="546"/>
      <c r="H96" s="546"/>
      <c r="I96" s="546"/>
      <c r="J96" s="546"/>
      <c r="K96" s="546"/>
    </row>
    <row r="97" spans="1:11" ht="12.75">
      <c r="A97" s="554"/>
      <c r="B97" s="554"/>
      <c r="C97" s="554"/>
      <c r="D97" s="554"/>
      <c r="E97" s="546"/>
      <c r="F97" s="546"/>
      <c r="G97" s="546"/>
      <c r="H97" s="546"/>
      <c r="I97" s="546"/>
      <c r="J97" s="546"/>
      <c r="K97" s="546"/>
    </row>
  </sheetData>
  <sheetProtection/>
  <mergeCells count="2">
    <mergeCell ref="A65:D65"/>
    <mergeCell ref="A66:D66"/>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&amp;LINDIGENOUS
COMPENDIUM 2011&amp;RPRIMARY AND
COMMUNITY HEALTH</oddFooter>
  </headerFooter>
</worksheet>
</file>

<file path=xl/worksheets/sheet3.xml><?xml version="1.0" encoding="utf-8"?>
<worksheet xmlns="http://schemas.openxmlformats.org/spreadsheetml/2006/main" xmlns:r="http://schemas.openxmlformats.org/officeDocument/2006/relationships">
  <dimension ref="A1:N36"/>
  <sheetViews>
    <sheetView showGridLines="0" zoomScalePageLayoutView="0" workbookViewId="0" topLeftCell="A1">
      <selection activeCell="A1" sqref="A1"/>
    </sheetView>
  </sheetViews>
  <sheetFormatPr defaultColWidth="9.140625" defaultRowHeight="12.75"/>
  <cols>
    <col min="1" max="1" width="3.7109375" style="428" customWidth="1"/>
    <col min="2" max="2" width="2.7109375" style="428" customWidth="1"/>
    <col min="3" max="3" width="1.8515625" style="428" customWidth="1"/>
    <col min="4" max="4" width="9.57421875" style="428" customWidth="1"/>
    <col min="5" max="5" width="9.421875" style="428" customWidth="1"/>
    <col min="6" max="13" width="10.140625" style="449" customWidth="1"/>
    <col min="14" max="14" width="11.421875" style="449" customWidth="1"/>
    <col min="15" max="16384" width="9.140625" style="428" customWidth="1"/>
  </cols>
  <sheetData>
    <row r="1" spans="1:14" s="425" customFormat="1" ht="24.75" customHeight="1">
      <c r="A1" s="380" t="s">
        <v>24</v>
      </c>
      <c r="B1" s="424"/>
      <c r="C1" s="424"/>
      <c r="D1" s="424"/>
      <c r="E1" s="627" t="s">
        <v>602</v>
      </c>
      <c r="F1" s="627"/>
      <c r="G1" s="627"/>
      <c r="H1" s="627"/>
      <c r="I1" s="627"/>
      <c r="J1" s="627"/>
      <c r="K1" s="627"/>
      <c r="L1" s="627"/>
      <c r="M1" s="627"/>
      <c r="N1" s="627"/>
    </row>
    <row r="2" spans="1:14" ht="16.5" customHeight="1">
      <c r="A2" s="426"/>
      <c r="B2" s="426"/>
      <c r="C2" s="426"/>
      <c r="D2" s="426"/>
      <c r="E2" s="426"/>
      <c r="F2" s="427" t="s">
        <v>623</v>
      </c>
      <c r="G2" s="427" t="s">
        <v>515</v>
      </c>
      <c r="H2" s="427" t="s">
        <v>511</v>
      </c>
      <c r="I2" s="427" t="s">
        <v>512</v>
      </c>
      <c r="J2" s="427" t="s">
        <v>513</v>
      </c>
      <c r="K2" s="427" t="s">
        <v>514</v>
      </c>
      <c r="L2" s="427" t="s">
        <v>516</v>
      </c>
      <c r="M2" s="427" t="s">
        <v>620</v>
      </c>
      <c r="N2" s="427" t="s">
        <v>621</v>
      </c>
    </row>
    <row r="3" spans="1:14" s="376" customFormat="1" ht="4.5" customHeight="1">
      <c r="A3" s="374"/>
      <c r="B3" s="375"/>
      <c r="C3" s="375"/>
      <c r="D3" s="375"/>
      <c r="E3" s="628"/>
      <c r="F3" s="628"/>
      <c r="G3" s="628"/>
      <c r="H3" s="628"/>
      <c r="I3" s="628"/>
      <c r="J3" s="628"/>
      <c r="K3" s="628"/>
      <c r="L3" s="628"/>
      <c r="M3" s="628"/>
      <c r="N3" s="628"/>
    </row>
    <row r="4" spans="1:14" s="376" customFormat="1" ht="16.5" customHeight="1">
      <c r="A4" s="374" t="s">
        <v>91</v>
      </c>
      <c r="B4" s="375"/>
      <c r="C4" s="375"/>
      <c r="D4" s="375"/>
      <c r="E4" s="500"/>
      <c r="F4" s="500"/>
      <c r="G4" s="500"/>
      <c r="H4" s="500"/>
      <c r="I4" s="500"/>
      <c r="J4" s="500"/>
      <c r="K4" s="500"/>
      <c r="L4" s="500"/>
      <c r="M4" s="500"/>
      <c r="N4" s="500"/>
    </row>
    <row r="5" spans="1:5" s="376" customFormat="1" ht="16.5" customHeight="1">
      <c r="A5" s="428"/>
      <c r="B5" s="429" t="s">
        <v>114</v>
      </c>
      <c r="C5" s="430"/>
      <c r="D5" s="430"/>
      <c r="E5" s="500"/>
    </row>
    <row r="6" spans="1:14" s="376" customFormat="1" ht="16.5" customHeight="1">
      <c r="A6" s="428"/>
      <c r="B6" s="428"/>
      <c r="C6" s="433" t="s">
        <v>606</v>
      </c>
      <c r="D6" s="430"/>
      <c r="E6" s="500"/>
      <c r="F6" s="434">
        <v>6288.735434343548</v>
      </c>
      <c r="G6" s="434">
        <v>6579.970249041948</v>
      </c>
      <c r="H6" s="434">
        <v>5081.373489574323</v>
      </c>
      <c r="I6" s="434">
        <v>4056.4400679179053</v>
      </c>
      <c r="J6" s="434">
        <v>6178.799920758167</v>
      </c>
      <c r="K6" s="434">
        <v>5516.968285396843</v>
      </c>
      <c r="L6" s="434">
        <v>5586.1329831436815</v>
      </c>
      <c r="M6" s="434">
        <v>3219.419844817671</v>
      </c>
      <c r="N6" s="434">
        <v>5248.033970829395</v>
      </c>
    </row>
    <row r="7" spans="1:14" s="376" customFormat="1" ht="16.5" customHeight="1">
      <c r="A7" s="428"/>
      <c r="B7" s="428"/>
      <c r="C7" s="433" t="s">
        <v>244</v>
      </c>
      <c r="D7" s="430"/>
      <c r="E7" s="500"/>
      <c r="F7" s="434">
        <v>5807.878692682235</v>
      </c>
      <c r="G7" s="434">
        <v>5373.2894469257</v>
      </c>
      <c r="H7" s="434">
        <v>5475.805404382449</v>
      </c>
      <c r="I7" s="434">
        <v>4637.459262859729</v>
      </c>
      <c r="J7" s="434">
        <v>5411.682374884711</v>
      </c>
      <c r="K7" s="434">
        <v>4884.770598300514</v>
      </c>
      <c r="L7" s="434">
        <v>4332.927278631295</v>
      </c>
      <c r="M7" s="434">
        <v>3301.5374759617584</v>
      </c>
      <c r="N7" s="434">
        <v>5421.612300581954</v>
      </c>
    </row>
    <row r="8" spans="1:14" s="376" customFormat="1" ht="16.5" customHeight="1">
      <c r="A8" s="428"/>
      <c r="B8" s="429" t="s">
        <v>483</v>
      </c>
      <c r="C8" s="430"/>
      <c r="D8" s="430"/>
      <c r="E8" s="500"/>
      <c r="F8" s="435"/>
      <c r="G8" s="435"/>
      <c r="H8" s="435"/>
      <c r="I8" s="435"/>
      <c r="J8" s="435"/>
      <c r="K8" s="435"/>
      <c r="L8" s="435"/>
      <c r="M8" s="435"/>
      <c r="N8" s="435"/>
    </row>
    <row r="9" spans="1:14" s="376" customFormat="1" ht="16.5" customHeight="1">
      <c r="A9" s="428"/>
      <c r="B9" s="428"/>
      <c r="C9" s="436" t="s">
        <v>417</v>
      </c>
      <c r="D9" s="433"/>
      <c r="E9" s="500"/>
      <c r="F9" s="434">
        <v>6224.456803876539</v>
      </c>
      <c r="G9" s="434">
        <v>5567.8215897943755</v>
      </c>
      <c r="H9" s="434">
        <v>5720.651602562573</v>
      </c>
      <c r="I9" s="434">
        <v>4828.519725295165</v>
      </c>
      <c r="J9" s="434">
        <v>5559.104433062604</v>
      </c>
      <c r="K9" s="434" t="s">
        <v>869</v>
      </c>
      <c r="L9" s="434">
        <v>4358.033289067387</v>
      </c>
      <c r="M9" s="434" t="s">
        <v>869</v>
      </c>
      <c r="N9" s="434">
        <v>5714.927044901683</v>
      </c>
    </row>
    <row r="10" spans="1:14" s="376" customFormat="1" ht="16.5" customHeight="1">
      <c r="A10" s="428"/>
      <c r="B10" s="428"/>
      <c r="C10" s="436" t="s">
        <v>652</v>
      </c>
      <c r="D10" s="433"/>
      <c r="E10" s="500"/>
      <c r="F10" s="434">
        <v>4803.440585380339</v>
      </c>
      <c r="G10" s="434">
        <v>4911.176877336366</v>
      </c>
      <c r="H10" s="434">
        <v>5394.5498956089305</v>
      </c>
      <c r="I10" s="434">
        <v>4634.265567888626</v>
      </c>
      <c r="J10" s="434">
        <v>5072.346508115209</v>
      </c>
      <c r="K10" s="434">
        <v>4942.208665709702</v>
      </c>
      <c r="L10" s="434">
        <v>5520.889718170802</v>
      </c>
      <c r="M10" s="434" t="s">
        <v>869</v>
      </c>
      <c r="N10" s="434">
        <v>4971.276371197192</v>
      </c>
    </row>
    <row r="11" spans="1:14" s="376" customFormat="1" ht="16.5" customHeight="1">
      <c r="A11" s="428"/>
      <c r="B11" s="428"/>
      <c r="C11" s="436" t="s">
        <v>203</v>
      </c>
      <c r="D11" s="433"/>
      <c r="E11" s="500"/>
      <c r="F11" s="434">
        <v>4599.381237345427</v>
      </c>
      <c r="G11" s="434">
        <v>4542.231642582062</v>
      </c>
      <c r="H11" s="434">
        <v>4903.200143199795</v>
      </c>
      <c r="I11" s="434">
        <v>4161.200069490415</v>
      </c>
      <c r="J11" s="434">
        <v>5158.98422678673</v>
      </c>
      <c r="K11" s="434">
        <v>4878.981733936591</v>
      </c>
      <c r="L11" s="434" t="s">
        <v>869</v>
      </c>
      <c r="M11" s="434">
        <v>3712.9093627462403</v>
      </c>
      <c r="N11" s="434">
        <v>4658.813804182888</v>
      </c>
    </row>
    <row r="12" spans="1:14" s="376" customFormat="1" ht="16.5" customHeight="1">
      <c r="A12" s="428"/>
      <c r="C12" s="436" t="s">
        <v>609</v>
      </c>
      <c r="D12" s="433"/>
      <c r="E12" s="500"/>
      <c r="F12" s="434">
        <v>5502.274110469185</v>
      </c>
      <c r="G12" s="434">
        <v>5062.9708619045405</v>
      </c>
      <c r="H12" s="434">
        <v>4612.0594276881075</v>
      </c>
      <c r="I12" s="434">
        <v>3445.2011260555664</v>
      </c>
      <c r="J12" s="434">
        <v>4729.828519243792</v>
      </c>
      <c r="K12" s="434">
        <v>4904.140591896689</v>
      </c>
      <c r="L12" s="434" t="s">
        <v>869</v>
      </c>
      <c r="M12" s="434">
        <v>2141.530231471539</v>
      </c>
      <c r="N12" s="434">
        <v>4069.8996372743804</v>
      </c>
    </row>
    <row r="13" spans="1:14" s="376" customFormat="1" ht="16.5" customHeight="1">
      <c r="A13" s="428"/>
      <c r="C13" s="436" t="s">
        <v>247</v>
      </c>
      <c r="D13" s="433"/>
      <c r="E13" s="500"/>
      <c r="F13" s="434">
        <v>6585.117389627384</v>
      </c>
      <c r="G13" s="434" t="s">
        <v>869</v>
      </c>
      <c r="H13" s="434">
        <v>3649.562189577455</v>
      </c>
      <c r="I13" s="434">
        <v>2346.610531021699</v>
      </c>
      <c r="J13" s="434">
        <v>4080.2984795061907</v>
      </c>
      <c r="K13" s="434">
        <v>5168.2579077900555</v>
      </c>
      <c r="L13" s="434" t="s">
        <v>869</v>
      </c>
      <c r="M13" s="434">
        <v>3604.129704198167</v>
      </c>
      <c r="N13" s="434">
        <v>3364.7588425200047</v>
      </c>
    </row>
    <row r="14" spans="2:14" s="376" customFormat="1" ht="16.5" customHeight="1">
      <c r="B14" s="438" t="s">
        <v>591</v>
      </c>
      <c r="C14" s="439"/>
      <c r="D14" s="439"/>
      <c r="E14" s="500"/>
      <c r="F14" s="441">
        <v>5814.18</v>
      </c>
      <c r="G14" s="441">
        <v>5372.8</v>
      </c>
      <c r="H14" s="441">
        <v>5474.28</v>
      </c>
      <c r="I14" s="441">
        <v>4625.91</v>
      </c>
      <c r="J14" s="441">
        <v>5412.55</v>
      </c>
      <c r="K14" s="441">
        <v>4911.62</v>
      </c>
      <c r="L14" s="441">
        <v>4359.79</v>
      </c>
      <c r="M14" s="441">
        <v>3309.41</v>
      </c>
      <c r="N14" s="441">
        <v>5416.36</v>
      </c>
    </row>
    <row r="15" spans="1:14" s="376" customFormat="1" ht="3.75" customHeight="1">
      <c r="A15" s="374"/>
      <c r="B15" s="375"/>
      <c r="C15" s="375"/>
      <c r="D15" s="375"/>
      <c r="E15" s="500"/>
      <c r="F15" s="500"/>
      <c r="G15" s="500"/>
      <c r="H15" s="500"/>
      <c r="I15" s="500"/>
      <c r="J15" s="500"/>
      <c r="K15" s="500"/>
      <c r="L15" s="500"/>
      <c r="M15" s="500"/>
      <c r="N15" s="500"/>
    </row>
    <row r="16" spans="1:14" s="376" customFormat="1" ht="16.5" customHeight="1">
      <c r="A16" s="374" t="s">
        <v>736</v>
      </c>
      <c r="B16" s="375"/>
      <c r="C16" s="375"/>
      <c r="D16" s="375"/>
      <c r="E16" s="500"/>
      <c r="F16" s="500"/>
      <c r="G16" s="500"/>
      <c r="H16" s="500"/>
      <c r="I16" s="500"/>
      <c r="J16" s="500"/>
      <c r="K16" s="500"/>
      <c r="L16" s="500"/>
      <c r="M16" s="500"/>
      <c r="N16" s="500"/>
    </row>
    <row r="17" spans="2:14" ht="16.5" customHeight="1">
      <c r="B17" s="429" t="s">
        <v>114</v>
      </c>
      <c r="C17" s="430"/>
      <c r="D17" s="430"/>
      <c r="E17" s="431"/>
      <c r="F17" s="432"/>
      <c r="G17" s="432"/>
      <c r="H17" s="432"/>
      <c r="I17" s="432"/>
      <c r="J17" s="432"/>
      <c r="K17" s="432"/>
      <c r="L17" s="432"/>
      <c r="M17" s="432"/>
      <c r="N17" s="432"/>
    </row>
    <row r="18" spans="3:14" ht="16.5" customHeight="1">
      <c r="C18" s="433" t="s">
        <v>606</v>
      </c>
      <c r="D18" s="430"/>
      <c r="E18" s="431"/>
      <c r="F18" s="434">
        <v>6524.5106411772485</v>
      </c>
      <c r="G18" s="434">
        <v>6895.387973752377</v>
      </c>
      <c r="H18" s="434">
        <v>5485.270382302793</v>
      </c>
      <c r="I18" s="434">
        <v>4498.396350746688</v>
      </c>
      <c r="J18" s="434">
        <v>6524.410284778382</v>
      </c>
      <c r="K18" s="434">
        <v>5992.550172073546</v>
      </c>
      <c r="L18" s="434">
        <v>5400.710946731621</v>
      </c>
      <c r="M18" s="434">
        <v>3869.6382463291275</v>
      </c>
      <c r="N18" s="434">
        <v>5627.079722176904</v>
      </c>
    </row>
    <row r="19" spans="3:14" ht="16.5" customHeight="1">
      <c r="C19" s="433" t="s">
        <v>244</v>
      </c>
      <c r="D19" s="430"/>
      <c r="E19" s="431"/>
      <c r="F19" s="434">
        <v>5904.874006166008</v>
      </c>
      <c r="G19" s="434">
        <v>5502.02864022214</v>
      </c>
      <c r="H19" s="434">
        <v>5665.90139270607</v>
      </c>
      <c r="I19" s="434">
        <v>4698.298871790532</v>
      </c>
      <c r="J19" s="434">
        <v>5558.887713396999</v>
      </c>
      <c r="K19" s="434">
        <v>5155.370043664224</v>
      </c>
      <c r="L19" s="434">
        <v>4466.461614599493</v>
      </c>
      <c r="M19" s="434">
        <v>3404.2962880922896</v>
      </c>
      <c r="N19" s="434">
        <v>5548.927119072079</v>
      </c>
    </row>
    <row r="20" spans="2:14" ht="16.5" customHeight="1">
      <c r="B20" s="429" t="s">
        <v>483</v>
      </c>
      <c r="C20" s="430"/>
      <c r="D20" s="430"/>
      <c r="E20" s="431"/>
      <c r="F20" s="435"/>
      <c r="G20" s="435"/>
      <c r="H20" s="435"/>
      <c r="I20" s="435"/>
      <c r="J20" s="435"/>
      <c r="K20" s="435"/>
      <c r="L20" s="435"/>
      <c r="M20" s="435"/>
      <c r="N20" s="435"/>
    </row>
    <row r="21" spans="3:14" ht="16.5" customHeight="1">
      <c r="C21" s="436" t="s">
        <v>417</v>
      </c>
      <c r="D21" s="433"/>
      <c r="E21" s="437"/>
      <c r="F21" s="434">
        <v>6290.965026</v>
      </c>
      <c r="G21" s="434">
        <v>5687.008111</v>
      </c>
      <c r="H21" s="434">
        <v>5936.464173</v>
      </c>
      <c r="I21" s="434">
        <v>4891.45442</v>
      </c>
      <c r="J21" s="434">
        <v>5709.166802</v>
      </c>
      <c r="K21" s="434" t="s">
        <v>869</v>
      </c>
      <c r="L21" s="434">
        <v>4493.056665</v>
      </c>
      <c r="M21" s="434" t="s">
        <v>869</v>
      </c>
      <c r="N21" s="434">
        <v>5829.037361</v>
      </c>
    </row>
    <row r="22" spans="3:14" ht="16.5" customHeight="1">
      <c r="C22" s="436" t="s">
        <v>652</v>
      </c>
      <c r="D22" s="433"/>
      <c r="E22" s="437"/>
      <c r="F22" s="434">
        <v>5016.546234</v>
      </c>
      <c r="G22" s="434">
        <v>5064.746664</v>
      </c>
      <c r="H22" s="434">
        <v>5516.54651</v>
      </c>
      <c r="I22" s="434">
        <v>4694.04393</v>
      </c>
      <c r="J22" s="434">
        <v>5255.732536</v>
      </c>
      <c r="K22" s="434">
        <v>5235.989617</v>
      </c>
      <c r="L22" s="434">
        <v>5965.818747</v>
      </c>
      <c r="M22" s="434" t="s">
        <v>869</v>
      </c>
      <c r="N22" s="434">
        <v>5143.758997</v>
      </c>
    </row>
    <row r="23" spans="3:14" ht="16.5" customHeight="1">
      <c r="C23" s="436" t="s">
        <v>203</v>
      </c>
      <c r="D23" s="433"/>
      <c r="E23" s="437"/>
      <c r="F23" s="434">
        <v>4702.521037</v>
      </c>
      <c r="G23" s="434">
        <v>4716.627804</v>
      </c>
      <c r="H23" s="434">
        <v>5148.410035</v>
      </c>
      <c r="I23" s="434">
        <v>4230.925935</v>
      </c>
      <c r="J23" s="434">
        <v>5281.514089</v>
      </c>
      <c r="K23" s="434">
        <v>5138.891834</v>
      </c>
      <c r="L23" s="434" t="s">
        <v>869</v>
      </c>
      <c r="M23" s="434">
        <v>3934.135959</v>
      </c>
      <c r="N23" s="434">
        <v>4834.454872</v>
      </c>
    </row>
    <row r="24" spans="3:14" ht="16.5" customHeight="1">
      <c r="C24" s="436" t="s">
        <v>609</v>
      </c>
      <c r="D24" s="433"/>
      <c r="E24" s="437"/>
      <c r="F24" s="434">
        <v>5599.888368</v>
      </c>
      <c r="G24" s="434">
        <v>5049.749877</v>
      </c>
      <c r="H24" s="434">
        <v>4833.812759</v>
      </c>
      <c r="I24" s="434">
        <v>3504.212369</v>
      </c>
      <c r="J24" s="434">
        <v>4906.090668</v>
      </c>
      <c r="K24" s="434">
        <v>5081.1421</v>
      </c>
      <c r="L24" s="434" t="s">
        <v>869</v>
      </c>
      <c r="M24" s="434">
        <v>2271.963901</v>
      </c>
      <c r="N24" s="434">
        <v>4211.74103</v>
      </c>
    </row>
    <row r="25" spans="3:14" ht="16.5" customHeight="1">
      <c r="C25" s="436" t="s">
        <v>247</v>
      </c>
      <c r="D25" s="433"/>
      <c r="E25" s="437"/>
      <c r="F25" s="434">
        <v>6421.281211</v>
      </c>
      <c r="G25" s="434" t="s">
        <v>869</v>
      </c>
      <c r="H25" s="434">
        <v>3838.478234</v>
      </c>
      <c r="I25" s="434">
        <v>2813.261357</v>
      </c>
      <c r="J25" s="434">
        <v>4412.097543</v>
      </c>
      <c r="K25" s="434">
        <v>5281.930175</v>
      </c>
      <c r="L25" s="434" t="s">
        <v>869</v>
      </c>
      <c r="M25" s="434">
        <v>4065.304276</v>
      </c>
      <c r="N25" s="434">
        <v>3705.675733</v>
      </c>
    </row>
    <row r="26" spans="2:14" s="442" customFormat="1" ht="16.5" customHeight="1">
      <c r="B26" s="438" t="s">
        <v>591</v>
      </c>
      <c r="C26" s="439"/>
      <c r="D26" s="439"/>
      <c r="E26" s="440"/>
      <c r="F26" s="441">
        <v>5916.74</v>
      </c>
      <c r="G26" s="441">
        <v>5503.38</v>
      </c>
      <c r="H26" s="441">
        <v>5675.24</v>
      </c>
      <c r="I26" s="441">
        <v>4701.86</v>
      </c>
      <c r="J26" s="441">
        <v>5565.67</v>
      </c>
      <c r="K26" s="441">
        <v>5190.88</v>
      </c>
      <c r="L26" s="441">
        <v>4494.79</v>
      </c>
      <c r="M26" s="441">
        <v>3579.69</v>
      </c>
      <c r="N26" s="441">
        <v>5552.21</v>
      </c>
    </row>
    <row r="27" spans="1:14" s="446" customFormat="1" ht="3.75" customHeight="1">
      <c r="A27" s="443"/>
      <c r="B27" s="443"/>
      <c r="C27" s="443"/>
      <c r="D27" s="443"/>
      <c r="E27" s="443"/>
      <c r="F27" s="444"/>
      <c r="G27" s="445"/>
      <c r="H27" s="445"/>
      <c r="I27" s="445"/>
      <c r="J27" s="445"/>
      <c r="K27" s="445"/>
      <c r="L27" s="445"/>
      <c r="M27" s="445"/>
      <c r="N27" s="445"/>
    </row>
    <row r="28" spans="1:14" s="446" customFormat="1" ht="4.5" customHeight="1">
      <c r="A28" s="501"/>
      <c r="B28" s="504"/>
      <c r="C28" s="501"/>
      <c r="D28" s="501"/>
      <c r="E28" s="501"/>
      <c r="F28" s="502"/>
      <c r="G28" s="503"/>
      <c r="H28" s="503"/>
      <c r="I28" s="503"/>
      <c r="J28" s="503"/>
      <c r="K28" s="503"/>
      <c r="L28" s="503"/>
      <c r="M28" s="503"/>
      <c r="N28" s="503"/>
    </row>
    <row r="29" spans="1:14" s="446" customFormat="1" ht="16.5" customHeight="1">
      <c r="A29" s="304" t="s">
        <v>130</v>
      </c>
      <c r="B29" s="624" t="s">
        <v>601</v>
      </c>
      <c r="C29" s="624"/>
      <c r="D29" s="624"/>
      <c r="E29" s="624"/>
      <c r="F29" s="624"/>
      <c r="G29" s="624"/>
      <c r="H29" s="624"/>
      <c r="I29" s="624"/>
      <c r="J29" s="624"/>
      <c r="K29" s="624"/>
      <c r="L29" s="624"/>
      <c r="M29" s="624"/>
      <c r="N29" s="624"/>
    </row>
    <row r="30" spans="1:14" s="447" customFormat="1" ht="16.5" customHeight="1">
      <c r="A30" s="303" t="s">
        <v>241</v>
      </c>
      <c r="B30" s="624" t="s">
        <v>582</v>
      </c>
      <c r="C30" s="624"/>
      <c r="D30" s="624"/>
      <c r="E30" s="624"/>
      <c r="F30" s="624"/>
      <c r="G30" s="624"/>
      <c r="H30" s="624"/>
      <c r="I30" s="624"/>
      <c r="J30" s="624"/>
      <c r="K30" s="624"/>
      <c r="L30" s="624"/>
      <c r="M30" s="624"/>
      <c r="N30" s="624"/>
    </row>
    <row r="31" spans="1:14" s="447" customFormat="1" ht="16.5" customHeight="1">
      <c r="A31" s="304" t="s">
        <v>865</v>
      </c>
      <c r="B31" s="626" t="s">
        <v>568</v>
      </c>
      <c r="C31" s="626"/>
      <c r="D31" s="626"/>
      <c r="E31" s="626"/>
      <c r="F31" s="626"/>
      <c r="G31" s="626"/>
      <c r="H31" s="626"/>
      <c r="I31" s="626"/>
      <c r="J31" s="626"/>
      <c r="K31" s="626"/>
      <c r="L31" s="626"/>
      <c r="M31" s="626"/>
      <c r="N31" s="626"/>
    </row>
    <row r="32" spans="1:14" s="447" customFormat="1" ht="27.75" customHeight="1">
      <c r="A32" s="304" t="s">
        <v>866</v>
      </c>
      <c r="B32" s="624" t="s">
        <v>152</v>
      </c>
      <c r="C32" s="624"/>
      <c r="D32" s="624"/>
      <c r="E32" s="624"/>
      <c r="F32" s="624"/>
      <c r="G32" s="624"/>
      <c r="H32" s="624"/>
      <c r="I32" s="624"/>
      <c r="J32" s="624"/>
      <c r="K32" s="624"/>
      <c r="L32" s="624"/>
      <c r="M32" s="624"/>
      <c r="N32" s="624"/>
    </row>
    <row r="33" spans="1:14" s="447" customFormat="1" ht="104.25" customHeight="1">
      <c r="A33" s="304" t="s">
        <v>867</v>
      </c>
      <c r="B33" s="626" t="s">
        <v>847</v>
      </c>
      <c r="C33" s="626"/>
      <c r="D33" s="626"/>
      <c r="E33" s="626"/>
      <c r="F33" s="626"/>
      <c r="G33" s="626"/>
      <c r="H33" s="626"/>
      <c r="I33" s="626"/>
      <c r="J33" s="626"/>
      <c r="K33" s="626"/>
      <c r="L33" s="626"/>
      <c r="M33" s="626"/>
      <c r="N33" s="626"/>
    </row>
    <row r="34" spans="1:14" s="447" customFormat="1" ht="16.5" customHeight="1">
      <c r="A34" s="447" t="s">
        <v>868</v>
      </c>
      <c r="B34" s="625" t="s">
        <v>673</v>
      </c>
      <c r="C34" s="625"/>
      <c r="D34" s="625"/>
      <c r="E34" s="625"/>
      <c r="F34" s="625"/>
      <c r="G34" s="625"/>
      <c r="H34" s="625"/>
      <c r="I34" s="625"/>
      <c r="J34" s="625"/>
      <c r="K34" s="625"/>
      <c r="L34" s="625"/>
      <c r="M34" s="625"/>
      <c r="N34" s="625"/>
    </row>
    <row r="35" spans="1:14" s="448" customFormat="1" ht="16.5" customHeight="1">
      <c r="A35" s="304"/>
      <c r="B35" s="625" t="s">
        <v>142</v>
      </c>
      <c r="C35" s="625"/>
      <c r="D35" s="625"/>
      <c r="E35" s="625"/>
      <c r="F35" s="625"/>
      <c r="G35" s="625"/>
      <c r="H35" s="625"/>
      <c r="I35" s="625"/>
      <c r="J35" s="625"/>
      <c r="K35" s="625"/>
      <c r="L35" s="625"/>
      <c r="M35" s="625"/>
      <c r="N35" s="625"/>
    </row>
    <row r="36" spans="1:14" ht="41.25" customHeight="1">
      <c r="A36" s="621" t="s">
        <v>204</v>
      </c>
      <c r="B36" s="622"/>
      <c r="C36" s="622"/>
      <c r="D36" s="623" t="s">
        <v>946</v>
      </c>
      <c r="E36" s="623"/>
      <c r="F36" s="623"/>
      <c r="G36" s="623"/>
      <c r="H36" s="623"/>
      <c r="I36" s="623"/>
      <c r="J36" s="623"/>
      <c r="K36" s="623"/>
      <c r="L36" s="623"/>
      <c r="M36" s="623"/>
      <c r="N36" s="623"/>
    </row>
    <row r="38" ht="42" customHeight="1"/>
    <row r="39" ht="99" customHeight="1"/>
  </sheetData>
  <sheetProtection/>
  <mergeCells count="11">
    <mergeCell ref="B31:N31"/>
    <mergeCell ref="B29:N29"/>
    <mergeCell ref="E1:N1"/>
    <mergeCell ref="B30:N30"/>
    <mergeCell ref="E3:N3"/>
    <mergeCell ref="A36:C36"/>
    <mergeCell ref="D36:N36"/>
    <mergeCell ref="B32:N32"/>
    <mergeCell ref="B34:N34"/>
    <mergeCell ref="B35:N35"/>
    <mergeCell ref="B33:N33"/>
  </mergeCells>
  <printOptions/>
  <pageMargins left="0.75" right="0.75" top="1" bottom="1" header="0.5" footer="0.5"/>
  <pageSetup fitToHeight="0" horizontalDpi="600" verticalDpi="600" orientation="landscape" paperSize="9" r:id="rId1"/>
  <headerFooter alignWithMargins="0">
    <oddHeader>&amp;C&amp;A</oddHeader>
    <oddFooter>&amp;LINDIGENOUS
COMPENDIUM 2011&amp;RPRIMARY AND
COMMUNITY HEALTH</oddFooter>
  </headerFooter>
</worksheet>
</file>

<file path=xl/worksheets/sheet30.xml><?xml version="1.0" encoding="utf-8"?>
<worksheet xmlns="http://schemas.openxmlformats.org/spreadsheetml/2006/main" xmlns:r="http://schemas.openxmlformats.org/officeDocument/2006/relationships">
  <dimension ref="A1:P50"/>
  <sheetViews>
    <sheetView showGridLines="0" zoomScaleSheetLayoutView="100" zoomScalePageLayoutView="0" workbookViewId="0" topLeftCell="A1">
      <selection activeCell="A1" sqref="A1"/>
    </sheetView>
  </sheetViews>
  <sheetFormatPr defaultColWidth="8.00390625" defaultRowHeight="12.75"/>
  <cols>
    <col min="1" max="1" width="16.7109375" style="51" customWidth="1"/>
    <col min="2" max="2" width="53.421875" style="51" customWidth="1"/>
    <col min="3" max="3" width="29.57421875" style="51" customWidth="1"/>
    <col min="4" max="4" width="32.57421875" style="51" customWidth="1"/>
    <col min="5" max="5" width="14.7109375" style="100" customWidth="1"/>
    <col min="6" max="6" width="26.00390625" style="56" customWidth="1"/>
    <col min="7" max="7" width="20.140625" style="56" customWidth="1"/>
    <col min="8" max="16" width="8.00390625" style="56" customWidth="1"/>
    <col min="17" max="16384" width="8.00390625" style="51" customWidth="1"/>
  </cols>
  <sheetData>
    <row r="1" spans="1:16" s="53" customFormat="1" ht="15.75">
      <c r="A1" s="52" t="s">
        <v>726</v>
      </c>
      <c r="B1" s="98" t="s">
        <v>243</v>
      </c>
      <c r="C1" s="52"/>
      <c r="E1" s="102"/>
      <c r="F1" s="102"/>
      <c r="G1" s="64"/>
      <c r="H1" s="64"/>
      <c r="I1" s="64"/>
      <c r="J1" s="64"/>
      <c r="K1" s="64"/>
      <c r="L1" s="64"/>
      <c r="M1" s="64"/>
      <c r="N1" s="64"/>
      <c r="O1" s="64"/>
      <c r="P1" s="64"/>
    </row>
    <row r="2" spans="1:16" s="202" customFormat="1" ht="21" customHeight="1">
      <c r="A2" s="176" t="s">
        <v>270</v>
      </c>
      <c r="B2" s="484"/>
      <c r="C2" s="176"/>
      <c r="D2" s="176"/>
      <c r="E2" s="485"/>
      <c r="F2" s="486"/>
      <c r="G2" s="486"/>
      <c r="H2" s="486"/>
      <c r="I2" s="486"/>
      <c r="J2" s="486"/>
      <c r="K2" s="486"/>
      <c r="L2" s="486"/>
      <c r="M2" s="486"/>
      <c r="N2" s="486"/>
      <c r="O2" s="486"/>
      <c r="P2" s="486"/>
    </row>
    <row r="3" spans="1:14" s="202" customFormat="1" ht="21" customHeight="1">
      <c r="A3" s="54" t="s">
        <v>18</v>
      </c>
      <c r="B3" s="137" t="s">
        <v>849</v>
      </c>
      <c r="C3" s="138" t="s">
        <v>223</v>
      </c>
      <c r="D3" s="138" t="s">
        <v>224</v>
      </c>
      <c r="E3" s="486"/>
      <c r="F3" s="486"/>
      <c r="G3" s="486"/>
      <c r="H3" s="486"/>
      <c r="I3" s="486"/>
      <c r="J3" s="486"/>
      <c r="K3" s="486"/>
      <c r="L3" s="486"/>
      <c r="M3" s="486"/>
      <c r="N3" s="486"/>
    </row>
    <row r="4" spans="1:4" ht="4.5" customHeight="1">
      <c r="A4" s="267"/>
      <c r="B4" s="265"/>
      <c r="C4" s="265"/>
      <c r="D4" s="265"/>
    </row>
    <row r="5" spans="1:11" s="495" customFormat="1" ht="17.25" customHeight="1">
      <c r="A5" s="252" t="s">
        <v>531</v>
      </c>
      <c r="B5" s="216"/>
      <c r="C5" s="216"/>
      <c r="D5" s="216"/>
      <c r="E5" s="496"/>
      <c r="F5" s="203"/>
      <c r="G5" s="203"/>
      <c r="H5" s="203"/>
      <c r="I5" s="203"/>
      <c r="J5" s="203"/>
      <c r="K5" s="203"/>
    </row>
    <row r="6" spans="1:11" s="495" customFormat="1" ht="16.5" customHeight="1">
      <c r="A6" s="82" t="s">
        <v>385</v>
      </c>
      <c r="B6" s="216"/>
      <c r="C6" s="216"/>
      <c r="D6" s="216"/>
      <c r="E6" s="496"/>
      <c r="F6" s="203"/>
      <c r="G6" s="203"/>
      <c r="H6" s="203"/>
      <c r="I6" s="203"/>
      <c r="J6" s="203"/>
      <c r="K6" s="203"/>
    </row>
    <row r="7" spans="1:11" s="495" customFormat="1" ht="259.5" customHeight="1">
      <c r="A7" s="216" t="s">
        <v>386</v>
      </c>
      <c r="B7" s="216" t="s">
        <v>476</v>
      </c>
      <c r="C7" s="216" t="s">
        <v>475</v>
      </c>
      <c r="D7" s="216" t="s">
        <v>366</v>
      </c>
      <c r="E7" s="494"/>
      <c r="F7" s="203"/>
      <c r="G7" s="203"/>
      <c r="H7" s="203"/>
      <c r="I7" s="203"/>
      <c r="J7" s="203"/>
      <c r="K7" s="203"/>
    </row>
    <row r="8" spans="1:11" s="495" customFormat="1" ht="242.25">
      <c r="A8" s="216" t="s">
        <v>192</v>
      </c>
      <c r="B8" s="220" t="s">
        <v>720</v>
      </c>
      <c r="C8" s="216"/>
      <c r="D8" s="216"/>
      <c r="E8" s="494"/>
      <c r="F8" s="203"/>
      <c r="G8" s="203"/>
      <c r="H8" s="203"/>
      <c r="I8" s="203"/>
      <c r="J8" s="203"/>
      <c r="K8" s="203"/>
    </row>
    <row r="9" spans="1:16" s="202" customFormat="1" ht="90.75" customHeight="1">
      <c r="A9" s="216"/>
      <c r="B9" s="220" t="s">
        <v>310</v>
      </c>
      <c r="C9" s="216" t="s">
        <v>643</v>
      </c>
      <c r="D9" s="216"/>
      <c r="E9" s="485"/>
      <c r="F9" s="486"/>
      <c r="G9" s="486"/>
      <c r="H9" s="486"/>
      <c r="I9" s="486"/>
      <c r="J9" s="486"/>
      <c r="K9" s="486"/>
      <c r="L9" s="486"/>
      <c r="M9" s="486"/>
      <c r="N9" s="486"/>
      <c r="O9" s="486"/>
      <c r="P9" s="486"/>
    </row>
    <row r="10" spans="1:16" s="202" customFormat="1" ht="15.75" customHeight="1">
      <c r="A10" s="82" t="s">
        <v>456</v>
      </c>
      <c r="B10" s="216"/>
      <c r="C10" s="216"/>
      <c r="D10" s="216"/>
      <c r="E10" s="485"/>
      <c r="F10" s="486"/>
      <c r="G10" s="486"/>
      <c r="H10" s="486"/>
      <c r="I10" s="486"/>
      <c r="J10" s="486"/>
      <c r="K10" s="486"/>
      <c r="L10" s="486"/>
      <c r="M10" s="486"/>
      <c r="N10" s="486"/>
      <c r="O10" s="486"/>
      <c r="P10" s="486"/>
    </row>
    <row r="11" spans="1:16" s="202" customFormat="1" ht="39" customHeight="1">
      <c r="A11" s="216" t="s">
        <v>493</v>
      </c>
      <c r="B11" s="216" t="s">
        <v>721</v>
      </c>
      <c r="C11" s="216" t="s">
        <v>624</v>
      </c>
      <c r="D11" s="216"/>
      <c r="E11" s="485"/>
      <c r="F11" s="486"/>
      <c r="G11" s="486"/>
      <c r="H11" s="486"/>
      <c r="I11" s="486"/>
      <c r="J11" s="486"/>
      <c r="K11" s="486"/>
      <c r="L11" s="486"/>
      <c r="M11" s="486"/>
      <c r="N11" s="486"/>
      <c r="O11" s="486"/>
      <c r="P11" s="486"/>
    </row>
    <row r="12" spans="1:16" s="202" customFormat="1" ht="18" customHeight="1">
      <c r="A12" s="82" t="s">
        <v>341</v>
      </c>
      <c r="B12" s="216"/>
      <c r="C12" s="216" t="s">
        <v>614</v>
      </c>
      <c r="D12" s="216"/>
      <c r="E12" s="485"/>
      <c r="F12" s="486"/>
      <c r="G12" s="486"/>
      <c r="H12" s="486"/>
      <c r="I12" s="486"/>
      <c r="J12" s="486"/>
      <c r="K12" s="486"/>
      <c r="L12" s="486"/>
      <c r="M12" s="486"/>
      <c r="N12" s="486"/>
      <c r="O12" s="486"/>
      <c r="P12" s="486"/>
    </row>
    <row r="13" spans="2:16" s="202" customFormat="1" ht="96" customHeight="1">
      <c r="B13" s="216" t="s">
        <v>195</v>
      </c>
      <c r="C13" s="216" t="s">
        <v>196</v>
      </c>
      <c r="D13" s="216" t="s">
        <v>196</v>
      </c>
      <c r="E13" s="485"/>
      <c r="F13" s="486"/>
      <c r="G13" s="486"/>
      <c r="H13" s="486"/>
      <c r="I13" s="486"/>
      <c r="J13" s="486"/>
      <c r="K13" s="486"/>
      <c r="L13" s="486"/>
      <c r="M13" s="486"/>
      <c r="N13" s="486"/>
      <c r="O13" s="486"/>
      <c r="P13" s="486"/>
    </row>
    <row r="14" spans="1:4" ht="63.75" customHeight="1">
      <c r="A14" s="268"/>
      <c r="B14" s="216" t="s">
        <v>436</v>
      </c>
      <c r="C14" s="221"/>
      <c r="D14" s="221"/>
    </row>
    <row r="15" spans="1:16" s="202" customFormat="1" ht="65.25" customHeight="1">
      <c r="A15" s="216" t="s">
        <v>197</v>
      </c>
      <c r="B15" s="216" t="s">
        <v>232</v>
      </c>
      <c r="C15" s="216"/>
      <c r="D15" s="216"/>
      <c r="E15" s="485"/>
      <c r="F15" s="486"/>
      <c r="G15" s="486"/>
      <c r="H15" s="486"/>
      <c r="I15" s="486"/>
      <c r="J15" s="486"/>
      <c r="K15" s="486"/>
      <c r="L15" s="486"/>
      <c r="M15" s="486"/>
      <c r="N15" s="486"/>
      <c r="O15" s="486"/>
      <c r="P15" s="486"/>
    </row>
    <row r="16" spans="1:16" s="202" customFormat="1" ht="62.25" customHeight="1">
      <c r="A16" s="216" t="s">
        <v>225</v>
      </c>
      <c r="B16" s="216" t="s">
        <v>722</v>
      </c>
      <c r="C16" s="216"/>
      <c r="D16" s="216"/>
      <c r="E16" s="485"/>
      <c r="F16" s="486"/>
      <c r="G16" s="486"/>
      <c r="H16" s="486"/>
      <c r="I16" s="486"/>
      <c r="J16" s="486"/>
      <c r="K16" s="486"/>
      <c r="L16" s="486"/>
      <c r="M16" s="486"/>
      <c r="N16" s="486"/>
      <c r="O16" s="486"/>
      <c r="P16" s="486"/>
    </row>
    <row r="17" spans="1:16" s="202" customFormat="1" ht="96" customHeight="1">
      <c r="A17" s="216" t="s">
        <v>625</v>
      </c>
      <c r="B17" s="216" t="s">
        <v>453</v>
      </c>
      <c r="C17" s="216"/>
      <c r="D17" s="216"/>
      <c r="E17" s="485"/>
      <c r="F17" s="486"/>
      <c r="G17" s="486"/>
      <c r="H17" s="486"/>
      <c r="I17" s="486"/>
      <c r="J17" s="486"/>
      <c r="K17" s="486"/>
      <c r="L17" s="486"/>
      <c r="M17" s="486"/>
      <c r="N17" s="486"/>
      <c r="O17" s="486"/>
      <c r="P17" s="486"/>
    </row>
    <row r="18" spans="1:7" ht="19.5" customHeight="1">
      <c r="A18" s="82" t="s">
        <v>354</v>
      </c>
      <c r="B18" s="221"/>
      <c r="C18" s="221"/>
      <c r="D18" s="221"/>
      <c r="G18" s="199"/>
    </row>
    <row r="19" spans="1:16" s="202" customFormat="1" ht="54.75" customHeight="1">
      <c r="A19" s="216"/>
      <c r="B19" s="216" t="s">
        <v>342</v>
      </c>
      <c r="C19" s="216" t="s">
        <v>196</v>
      </c>
      <c r="D19" s="216" t="s">
        <v>196</v>
      </c>
      <c r="E19" s="485"/>
      <c r="F19" s="486"/>
      <c r="G19" s="486"/>
      <c r="H19" s="486"/>
      <c r="I19" s="486"/>
      <c r="J19" s="486"/>
      <c r="K19" s="486"/>
      <c r="L19" s="486"/>
      <c r="M19" s="486"/>
      <c r="N19" s="486"/>
      <c r="O19" s="486"/>
      <c r="P19" s="486"/>
    </row>
    <row r="20" spans="1:4" ht="18" customHeight="1">
      <c r="A20" s="82" t="s">
        <v>626</v>
      </c>
      <c r="B20" s="221"/>
      <c r="C20" s="221"/>
      <c r="D20" s="221"/>
    </row>
    <row r="21" spans="1:16" s="202" customFormat="1" ht="42" customHeight="1">
      <c r="A21" s="216" t="s">
        <v>191</v>
      </c>
      <c r="B21" s="216" t="s">
        <v>752</v>
      </c>
      <c r="C21" s="216" t="s">
        <v>196</v>
      </c>
      <c r="D21" s="216" t="s">
        <v>196</v>
      </c>
      <c r="E21" s="485"/>
      <c r="F21" s="486"/>
      <c r="G21" s="486"/>
      <c r="H21" s="486"/>
      <c r="I21" s="486"/>
      <c r="J21" s="486"/>
      <c r="K21" s="486"/>
      <c r="L21" s="486"/>
      <c r="M21" s="486"/>
      <c r="N21" s="486"/>
      <c r="O21" s="486"/>
      <c r="P21" s="486"/>
    </row>
    <row r="22" spans="1:16" s="202" customFormat="1" ht="46.5" customHeight="1">
      <c r="A22" s="216" t="s">
        <v>723</v>
      </c>
      <c r="B22" s="216" t="s">
        <v>316</v>
      </c>
      <c r="C22" s="216" t="s">
        <v>196</v>
      </c>
      <c r="D22" s="216" t="s">
        <v>196</v>
      </c>
      <c r="E22" s="485"/>
      <c r="F22" s="486"/>
      <c r="G22" s="486"/>
      <c r="H22" s="486"/>
      <c r="I22" s="486"/>
      <c r="J22" s="486"/>
      <c r="K22" s="486"/>
      <c r="L22" s="486"/>
      <c r="M22" s="486"/>
      <c r="N22" s="486"/>
      <c r="O22" s="486"/>
      <c r="P22" s="486"/>
    </row>
    <row r="23" spans="1:4" ht="15.75" customHeight="1">
      <c r="A23" s="82" t="s">
        <v>627</v>
      </c>
      <c r="B23" s="221"/>
      <c r="C23" s="221"/>
      <c r="D23" s="221"/>
    </row>
    <row r="24" spans="1:16" s="202" customFormat="1" ht="42.75" customHeight="1">
      <c r="A24" s="216" t="s">
        <v>628</v>
      </c>
      <c r="B24" s="216" t="s">
        <v>262</v>
      </c>
      <c r="C24" s="216" t="s">
        <v>193</v>
      </c>
      <c r="D24" s="216"/>
      <c r="E24" s="485"/>
      <c r="F24" s="486"/>
      <c r="G24" s="486"/>
      <c r="H24" s="486"/>
      <c r="I24" s="486"/>
      <c r="J24" s="486"/>
      <c r="K24" s="486"/>
      <c r="L24" s="486"/>
      <c r="M24" s="486"/>
      <c r="N24" s="486"/>
      <c r="O24" s="486"/>
      <c r="P24" s="486"/>
    </row>
    <row r="25" spans="1:16" s="202" customFormat="1" ht="45" customHeight="1">
      <c r="A25" s="216" t="s">
        <v>629</v>
      </c>
      <c r="B25" s="216" t="s">
        <v>263</v>
      </c>
      <c r="C25" s="216" t="s">
        <v>643</v>
      </c>
      <c r="D25" s="216"/>
      <c r="E25" s="485"/>
      <c r="F25" s="486"/>
      <c r="G25" s="486"/>
      <c r="H25" s="486"/>
      <c r="I25" s="486"/>
      <c r="J25" s="486"/>
      <c r="K25" s="486"/>
      <c r="L25" s="486"/>
      <c r="M25" s="486"/>
      <c r="N25" s="486"/>
      <c r="O25" s="486"/>
      <c r="P25" s="486"/>
    </row>
    <row r="26" spans="1:4" ht="18" customHeight="1">
      <c r="A26" s="252" t="s">
        <v>630</v>
      </c>
      <c r="B26" s="221"/>
      <c r="C26" s="221"/>
      <c r="D26" s="221"/>
    </row>
    <row r="27" spans="1:16" s="202" customFormat="1" ht="78.75" customHeight="1">
      <c r="A27" s="216" t="s">
        <v>388</v>
      </c>
      <c r="B27" s="216" t="s">
        <v>517</v>
      </c>
      <c r="C27" s="216" t="s">
        <v>317</v>
      </c>
      <c r="D27" s="216"/>
      <c r="E27" s="485"/>
      <c r="F27" s="486"/>
      <c r="G27" s="486"/>
      <c r="H27" s="486"/>
      <c r="I27" s="486"/>
      <c r="J27" s="486"/>
      <c r="K27" s="486"/>
      <c r="L27" s="486"/>
      <c r="M27" s="486"/>
      <c r="N27" s="486"/>
      <c r="O27" s="486"/>
      <c r="P27" s="486"/>
    </row>
    <row r="28" spans="1:16" s="202" customFormat="1" ht="60" customHeight="1">
      <c r="A28" s="216" t="s">
        <v>318</v>
      </c>
      <c r="B28" s="216" t="s">
        <v>319</v>
      </c>
      <c r="C28" s="216"/>
      <c r="D28" s="216"/>
      <c r="E28" s="485"/>
      <c r="F28" s="486"/>
      <c r="G28" s="486"/>
      <c r="H28" s="486"/>
      <c r="I28" s="486"/>
      <c r="J28" s="486"/>
      <c r="K28" s="486"/>
      <c r="L28" s="486"/>
      <c r="M28" s="486"/>
      <c r="N28" s="486"/>
      <c r="O28" s="486"/>
      <c r="P28" s="486"/>
    </row>
    <row r="29" spans="1:16" s="202" customFormat="1" ht="53.25" customHeight="1">
      <c r="A29" s="216" t="s">
        <v>619</v>
      </c>
      <c r="B29" s="216" t="s">
        <v>172</v>
      </c>
      <c r="C29" s="216"/>
      <c r="D29" s="216"/>
      <c r="E29" s="485"/>
      <c r="F29" s="486"/>
      <c r="G29" s="486"/>
      <c r="H29" s="486"/>
      <c r="I29" s="486"/>
      <c r="J29" s="486"/>
      <c r="K29" s="486"/>
      <c r="L29" s="486"/>
      <c r="M29" s="486"/>
      <c r="N29" s="486"/>
      <c r="O29" s="486"/>
      <c r="P29" s="486"/>
    </row>
    <row r="30" spans="1:16" s="202" customFormat="1" ht="17.25" customHeight="1">
      <c r="A30" s="252" t="s">
        <v>532</v>
      </c>
      <c r="B30" s="216"/>
      <c r="C30" s="483"/>
      <c r="D30" s="216"/>
      <c r="E30" s="485"/>
      <c r="F30" s="486"/>
      <c r="G30" s="486"/>
      <c r="H30" s="486"/>
      <c r="I30" s="486"/>
      <c r="J30" s="486"/>
      <c r="K30" s="486"/>
      <c r="L30" s="486"/>
      <c r="M30" s="486"/>
      <c r="N30" s="486"/>
      <c r="O30" s="486"/>
      <c r="P30" s="486"/>
    </row>
    <row r="31" spans="1:16" s="202" customFormat="1" ht="17.25" customHeight="1">
      <c r="A31" s="715" t="s">
        <v>534</v>
      </c>
      <c r="B31" s="715"/>
      <c r="C31" s="715"/>
      <c r="D31" s="715"/>
      <c r="E31" s="485"/>
      <c r="F31" s="486"/>
      <c r="G31" s="486"/>
      <c r="H31" s="486"/>
      <c r="I31" s="486"/>
      <c r="J31" s="486"/>
      <c r="K31" s="486"/>
      <c r="L31" s="486"/>
      <c r="M31" s="486"/>
      <c r="N31" s="486"/>
      <c r="O31" s="486"/>
      <c r="P31" s="486"/>
    </row>
    <row r="32" spans="1:16" s="202" customFormat="1" ht="19.5" customHeight="1">
      <c r="A32" s="715" t="s">
        <v>533</v>
      </c>
      <c r="B32" s="715"/>
      <c r="C32" s="715"/>
      <c r="D32" s="715"/>
      <c r="E32" s="485"/>
      <c r="F32" s="486"/>
      <c r="G32" s="486"/>
      <c r="H32" s="486"/>
      <c r="I32" s="486"/>
      <c r="J32" s="486"/>
      <c r="K32" s="486"/>
      <c r="L32" s="486"/>
      <c r="M32" s="486"/>
      <c r="N32" s="486"/>
      <c r="O32" s="486"/>
      <c r="P32" s="486"/>
    </row>
    <row r="33" spans="1:16" s="202" customFormat="1" ht="58.5" customHeight="1">
      <c r="A33" s="216" t="s">
        <v>631</v>
      </c>
      <c r="B33" s="216" t="s">
        <v>173</v>
      </c>
      <c r="C33" s="216" t="s">
        <v>196</v>
      </c>
      <c r="D33" s="216" t="s">
        <v>196</v>
      </c>
      <c r="E33" s="485"/>
      <c r="F33" s="486"/>
      <c r="G33" s="486"/>
      <c r="H33" s="486"/>
      <c r="I33" s="486"/>
      <c r="J33" s="486"/>
      <c r="K33" s="486"/>
      <c r="L33" s="486"/>
      <c r="M33" s="486"/>
      <c r="N33" s="486"/>
      <c r="O33" s="486"/>
      <c r="P33" s="486"/>
    </row>
    <row r="34" spans="1:16" s="202" customFormat="1" ht="32.25" customHeight="1">
      <c r="A34" s="216" t="s">
        <v>632</v>
      </c>
      <c r="B34" s="216" t="s">
        <v>174</v>
      </c>
      <c r="C34" s="216"/>
      <c r="D34" s="216"/>
      <c r="E34" s="485"/>
      <c r="F34" s="486"/>
      <c r="G34" s="486"/>
      <c r="H34" s="486"/>
      <c r="I34" s="486"/>
      <c r="J34" s="486"/>
      <c r="K34" s="486"/>
      <c r="L34" s="486"/>
      <c r="M34" s="486"/>
      <c r="N34" s="486"/>
      <c r="O34" s="486"/>
      <c r="P34" s="486"/>
    </row>
    <row r="35" spans="1:16" s="202" customFormat="1" ht="49.5" customHeight="1">
      <c r="A35" s="216" t="s">
        <v>633</v>
      </c>
      <c r="B35" s="216" t="s">
        <v>75</v>
      </c>
      <c r="C35" s="216"/>
      <c r="D35" s="216"/>
      <c r="E35" s="485"/>
      <c r="F35" s="486"/>
      <c r="G35" s="486"/>
      <c r="H35" s="486"/>
      <c r="I35" s="486"/>
      <c r="J35" s="486"/>
      <c r="K35" s="486"/>
      <c r="L35" s="486"/>
      <c r="M35" s="486"/>
      <c r="N35" s="486"/>
      <c r="O35" s="486"/>
      <c r="P35" s="486"/>
    </row>
    <row r="36" spans="1:16" s="202" customFormat="1" ht="79.5" customHeight="1">
      <c r="A36" s="216" t="s">
        <v>924</v>
      </c>
      <c r="B36" s="216" t="s">
        <v>480</v>
      </c>
      <c r="C36" s="216"/>
      <c r="D36" s="216"/>
      <c r="E36" s="485"/>
      <c r="F36" s="486"/>
      <c r="G36" s="486"/>
      <c r="H36" s="486"/>
      <c r="I36" s="486"/>
      <c r="J36" s="486"/>
      <c r="K36" s="486"/>
      <c r="L36" s="486"/>
      <c r="M36" s="486"/>
      <c r="N36" s="486"/>
      <c r="O36" s="486"/>
      <c r="P36" s="486"/>
    </row>
    <row r="37" spans="1:16" s="202" customFormat="1" ht="58.5" customHeight="1">
      <c r="A37" s="216" t="s">
        <v>194</v>
      </c>
      <c r="B37" s="216" t="s">
        <v>373</v>
      </c>
      <c r="C37" s="216"/>
      <c r="D37" s="216"/>
      <c r="E37" s="485"/>
      <c r="F37" s="486"/>
      <c r="G37" s="486"/>
      <c r="H37" s="486"/>
      <c r="I37" s="486"/>
      <c r="J37" s="486"/>
      <c r="K37" s="486"/>
      <c r="L37" s="486"/>
      <c r="M37" s="486"/>
      <c r="N37" s="486"/>
      <c r="O37" s="486"/>
      <c r="P37" s="486"/>
    </row>
    <row r="38" spans="1:16" s="202" customFormat="1" ht="88.5" customHeight="1">
      <c r="A38" s="216" t="s">
        <v>925</v>
      </c>
      <c r="B38" s="216" t="s">
        <v>428</v>
      </c>
      <c r="C38" s="216" t="s">
        <v>990</v>
      </c>
      <c r="D38" s="216" t="s">
        <v>991</v>
      </c>
      <c r="E38" s="485"/>
      <c r="F38" s="486"/>
      <c r="G38" s="486"/>
      <c r="H38" s="486"/>
      <c r="I38" s="486"/>
      <c r="J38" s="486"/>
      <c r="K38" s="486"/>
      <c r="L38" s="486"/>
      <c r="M38" s="486"/>
      <c r="N38" s="486"/>
      <c r="O38" s="486"/>
      <c r="P38" s="486"/>
    </row>
    <row r="39" spans="1:4" ht="17.25" customHeight="1">
      <c r="A39" s="252" t="s">
        <v>189</v>
      </c>
      <c r="B39" s="221"/>
      <c r="C39" s="221"/>
      <c r="D39" s="221"/>
    </row>
    <row r="40" spans="1:16" s="202" customFormat="1" ht="188.25" customHeight="1">
      <c r="A40" s="216" t="s">
        <v>21</v>
      </c>
      <c r="B40" s="216" t="s">
        <v>927</v>
      </c>
      <c r="C40" s="216" t="s">
        <v>395</v>
      </c>
      <c r="D40" s="216" t="s">
        <v>977</v>
      </c>
      <c r="E40" s="485"/>
      <c r="F40" s="486"/>
      <c r="G40" s="486"/>
      <c r="H40" s="486"/>
      <c r="I40" s="486"/>
      <c r="J40" s="486"/>
      <c r="K40" s="486"/>
      <c r="L40" s="486"/>
      <c r="M40" s="486"/>
      <c r="N40" s="486"/>
      <c r="O40" s="486"/>
      <c r="P40" s="486"/>
    </row>
    <row r="41" spans="1:16" s="202" customFormat="1" ht="188.25" customHeight="1">
      <c r="A41" s="216" t="s">
        <v>978</v>
      </c>
      <c r="B41" s="216" t="s">
        <v>688</v>
      </c>
      <c r="C41" s="216" t="s">
        <v>689</v>
      </c>
      <c r="D41" s="216" t="s">
        <v>690</v>
      </c>
      <c r="E41" s="485"/>
      <c r="F41" s="486"/>
      <c r="G41" s="486"/>
      <c r="H41" s="486"/>
      <c r="I41" s="486"/>
      <c r="J41" s="486"/>
      <c r="K41" s="486"/>
      <c r="L41" s="486"/>
      <c r="M41" s="486"/>
      <c r="N41" s="486"/>
      <c r="O41" s="486"/>
      <c r="P41" s="486"/>
    </row>
    <row r="42" spans="1:16" s="202" customFormat="1" ht="195" customHeight="1">
      <c r="A42" s="216" t="s">
        <v>190</v>
      </c>
      <c r="B42" s="216" t="s">
        <v>380</v>
      </c>
      <c r="C42" s="216" t="s">
        <v>395</v>
      </c>
      <c r="D42" s="216" t="s">
        <v>20</v>
      </c>
      <c r="E42" s="485"/>
      <c r="F42" s="486"/>
      <c r="G42" s="486"/>
      <c r="H42" s="486"/>
      <c r="I42" s="486"/>
      <c r="J42" s="486"/>
      <c r="K42" s="486"/>
      <c r="L42" s="486"/>
      <c r="M42" s="486"/>
      <c r="N42" s="486"/>
      <c r="O42" s="486"/>
      <c r="P42" s="486"/>
    </row>
    <row r="43" spans="1:16" s="202" customFormat="1" ht="186.75" customHeight="1">
      <c r="A43" s="216" t="s">
        <v>870</v>
      </c>
      <c r="B43" s="216" t="s">
        <v>988</v>
      </c>
      <c r="C43" s="216" t="s">
        <v>395</v>
      </c>
      <c r="D43" s="216" t="s">
        <v>731</v>
      </c>
      <c r="E43" s="485"/>
      <c r="F43" s="486"/>
      <c r="G43" s="486"/>
      <c r="H43" s="486"/>
      <c r="I43" s="486"/>
      <c r="J43" s="486"/>
      <c r="K43" s="486"/>
      <c r="L43" s="486"/>
      <c r="M43" s="486"/>
      <c r="N43" s="486"/>
      <c r="O43" s="486"/>
      <c r="P43" s="486"/>
    </row>
    <row r="44" spans="1:16" s="202" customFormat="1" ht="185.25" customHeight="1">
      <c r="A44" s="216" t="s">
        <v>989</v>
      </c>
      <c r="B44" s="216" t="s">
        <v>419</v>
      </c>
      <c r="C44" s="216" t="s">
        <v>395</v>
      </c>
      <c r="D44" s="216" t="s">
        <v>977</v>
      </c>
      <c r="E44" s="485"/>
      <c r="F44" s="486"/>
      <c r="G44" s="486"/>
      <c r="H44" s="486"/>
      <c r="I44" s="486"/>
      <c r="J44" s="486"/>
      <c r="K44" s="486"/>
      <c r="L44" s="486"/>
      <c r="M44" s="486"/>
      <c r="N44" s="486"/>
      <c r="O44" s="486"/>
      <c r="P44" s="486"/>
    </row>
    <row r="45" spans="1:4" ht="3.75" customHeight="1">
      <c r="A45" s="269"/>
      <c r="B45" s="269"/>
      <c r="C45" s="269"/>
      <c r="D45" s="269"/>
    </row>
    <row r="46" spans="1:4" ht="3" customHeight="1">
      <c r="A46" s="237"/>
      <c r="B46" s="237"/>
      <c r="C46" s="237"/>
      <c r="D46" s="237"/>
    </row>
    <row r="47" spans="1:4" ht="16.5" customHeight="1">
      <c r="A47" s="186" t="s">
        <v>943</v>
      </c>
      <c r="B47" s="270"/>
      <c r="C47" s="270"/>
      <c r="D47" s="271"/>
    </row>
    <row r="50" ht="12.75">
      <c r="A50" s="185"/>
    </row>
  </sheetData>
  <sheetProtection/>
  <mergeCells count="2">
    <mergeCell ref="A31:D31"/>
    <mergeCell ref="A32:D32"/>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&amp;LINDIGENOUS
COMPENDIUM 2011&amp;RPRIMARY AND
COMMUNITY HEALTH</oddFooter>
  </headerFooter>
</worksheet>
</file>

<file path=xl/worksheets/sheet31.xml><?xml version="1.0" encoding="utf-8"?>
<worksheet xmlns="http://schemas.openxmlformats.org/spreadsheetml/2006/main" xmlns:r="http://schemas.openxmlformats.org/officeDocument/2006/relationships">
  <dimension ref="A1:P31"/>
  <sheetViews>
    <sheetView showGridLines="0" zoomScaleSheetLayoutView="100" zoomScalePageLayoutView="0" workbookViewId="0" topLeftCell="A1">
      <selection activeCell="A1" sqref="A1"/>
    </sheetView>
  </sheetViews>
  <sheetFormatPr defaultColWidth="8.00390625" defaultRowHeight="16.5" customHeight="1"/>
  <cols>
    <col min="1" max="1" width="16.7109375" style="51" customWidth="1"/>
    <col min="2" max="2" width="53.421875" style="51" customWidth="1"/>
    <col min="3" max="3" width="29.57421875" style="51" customWidth="1"/>
    <col min="4" max="4" width="29.00390625" style="51" customWidth="1"/>
    <col min="5" max="5" width="14.7109375" style="100" customWidth="1"/>
    <col min="6" max="6" width="26.00390625" style="56" customWidth="1"/>
    <col min="7" max="7" width="20.140625" style="56" customWidth="1"/>
    <col min="8" max="16" width="8.00390625" style="56" customWidth="1"/>
    <col min="17" max="16384" width="8.00390625" style="51" customWidth="1"/>
  </cols>
  <sheetData>
    <row r="1" spans="1:16" s="53" customFormat="1" ht="18" customHeight="1">
      <c r="A1" s="52" t="s">
        <v>1051</v>
      </c>
      <c r="B1" s="98" t="s">
        <v>778</v>
      </c>
      <c r="C1" s="52"/>
      <c r="E1" s="102"/>
      <c r="F1" s="102"/>
      <c r="G1" s="64"/>
      <c r="H1" s="64"/>
      <c r="I1" s="64"/>
      <c r="J1" s="64"/>
      <c r="K1" s="64"/>
      <c r="L1" s="64"/>
      <c r="M1" s="64"/>
      <c r="N1" s="64"/>
      <c r="O1" s="64"/>
      <c r="P1" s="64"/>
    </row>
    <row r="2" spans="1:16" s="202" customFormat="1" ht="23.25" customHeight="1">
      <c r="A2" s="176" t="s">
        <v>779</v>
      </c>
      <c r="B2" s="484"/>
      <c r="C2" s="176"/>
      <c r="D2" s="176"/>
      <c r="E2" s="485"/>
      <c r="F2" s="486"/>
      <c r="G2" s="486"/>
      <c r="H2" s="486"/>
      <c r="I2" s="486"/>
      <c r="J2" s="486"/>
      <c r="K2" s="486"/>
      <c r="L2" s="486"/>
      <c r="M2" s="486"/>
      <c r="N2" s="486"/>
      <c r="O2" s="486"/>
      <c r="P2" s="486"/>
    </row>
    <row r="3" spans="1:14" s="202" customFormat="1" ht="20.25" customHeight="1">
      <c r="A3" s="54" t="s">
        <v>848</v>
      </c>
      <c r="B3" s="137" t="s">
        <v>849</v>
      </c>
      <c r="C3" s="138" t="s">
        <v>223</v>
      </c>
      <c r="D3" s="138" t="s">
        <v>224</v>
      </c>
      <c r="E3" s="486"/>
      <c r="F3" s="486"/>
      <c r="G3" s="486"/>
      <c r="H3" s="486"/>
      <c r="I3" s="486"/>
      <c r="J3" s="486"/>
      <c r="K3" s="486"/>
      <c r="L3" s="486"/>
      <c r="M3" s="486"/>
      <c r="N3" s="486"/>
    </row>
    <row r="4" spans="1:16" s="202" customFormat="1" ht="3" customHeight="1">
      <c r="A4" s="177"/>
      <c r="B4" s="178"/>
      <c r="C4" s="178"/>
      <c r="D4" s="178"/>
      <c r="E4" s="485"/>
      <c r="F4" s="486"/>
      <c r="G4" s="486"/>
      <c r="H4" s="486"/>
      <c r="I4" s="486"/>
      <c r="J4" s="486"/>
      <c r="K4" s="486"/>
      <c r="L4" s="486"/>
      <c r="M4" s="486"/>
      <c r="N4" s="486"/>
      <c r="O4" s="486"/>
      <c r="P4" s="486"/>
    </row>
    <row r="5" spans="1:16" s="202" customFormat="1" ht="17.25" customHeight="1">
      <c r="A5" s="595" t="s">
        <v>385</v>
      </c>
      <c r="B5" s="178"/>
      <c r="C5" s="178"/>
      <c r="D5" s="178"/>
      <c r="E5" s="485"/>
      <c r="F5" s="486"/>
      <c r="G5" s="486"/>
      <c r="H5" s="486"/>
      <c r="I5" s="486"/>
      <c r="J5" s="486"/>
      <c r="K5" s="486"/>
      <c r="L5" s="486"/>
      <c r="M5" s="486"/>
      <c r="N5" s="486"/>
      <c r="O5" s="486"/>
      <c r="P5" s="486"/>
    </row>
    <row r="6" spans="1:15" s="495" customFormat="1" ht="62.25" customHeight="1">
      <c r="A6" s="141" t="s">
        <v>780</v>
      </c>
      <c r="B6" s="141" t="s">
        <v>781</v>
      </c>
      <c r="C6" s="141" t="s">
        <v>782</v>
      </c>
      <c r="D6" s="141" t="s">
        <v>783</v>
      </c>
      <c r="E6" s="203"/>
      <c r="F6" s="203"/>
      <c r="G6" s="203"/>
      <c r="H6" s="203"/>
      <c r="I6" s="203"/>
      <c r="J6" s="203"/>
      <c r="K6" s="203"/>
      <c r="L6" s="203"/>
      <c r="M6" s="203"/>
      <c r="N6" s="203"/>
      <c r="O6" s="203"/>
    </row>
    <row r="7" spans="1:15" s="495" customFormat="1" ht="82.5" customHeight="1">
      <c r="A7" s="41" t="s">
        <v>784</v>
      </c>
      <c r="B7" s="141" t="s">
        <v>931</v>
      </c>
      <c r="C7" s="141"/>
      <c r="D7" s="141" t="s">
        <v>783</v>
      </c>
      <c r="E7" s="203"/>
      <c r="F7" s="203"/>
      <c r="G7" s="203"/>
      <c r="H7" s="203"/>
      <c r="I7" s="203"/>
      <c r="J7" s="203"/>
      <c r="K7" s="203"/>
      <c r="L7" s="203"/>
      <c r="M7" s="203"/>
      <c r="N7" s="203"/>
      <c r="O7" s="203"/>
    </row>
    <row r="8" spans="1:15" s="495" customFormat="1" ht="174" customHeight="1">
      <c r="A8" s="41" t="s">
        <v>929</v>
      </c>
      <c r="B8" s="141" t="s">
        <v>932</v>
      </c>
      <c r="C8" s="141" t="s">
        <v>782</v>
      </c>
      <c r="D8" s="141" t="s">
        <v>783</v>
      </c>
      <c r="E8" s="203"/>
      <c r="F8" s="203"/>
      <c r="G8" s="203"/>
      <c r="H8" s="203"/>
      <c r="I8" s="203"/>
      <c r="J8" s="203"/>
      <c r="K8" s="203"/>
      <c r="L8" s="203"/>
      <c r="M8" s="203"/>
      <c r="N8" s="203"/>
      <c r="O8" s="203"/>
    </row>
    <row r="9" spans="1:15" s="495" customFormat="1" ht="194.25" customHeight="1">
      <c r="A9" s="41" t="s">
        <v>267</v>
      </c>
      <c r="B9" s="141" t="s">
        <v>933</v>
      </c>
      <c r="C9" s="141" t="s">
        <v>782</v>
      </c>
      <c r="D9" s="141" t="s">
        <v>930</v>
      </c>
      <c r="E9" s="203"/>
      <c r="F9" s="203"/>
      <c r="G9" s="203"/>
      <c r="H9" s="203"/>
      <c r="I9" s="203"/>
      <c r="J9" s="203"/>
      <c r="K9" s="203"/>
      <c r="L9" s="203"/>
      <c r="M9" s="203"/>
      <c r="N9" s="203"/>
      <c r="O9" s="203"/>
    </row>
    <row r="10" spans="1:4" ht="19.5" customHeight="1">
      <c r="A10" s="252" t="s">
        <v>189</v>
      </c>
      <c r="B10" s="268"/>
      <c r="C10" s="268"/>
      <c r="D10" s="268"/>
    </row>
    <row r="11" spans="1:15" s="495" customFormat="1" ht="96" customHeight="1">
      <c r="A11" s="141" t="s">
        <v>190</v>
      </c>
      <c r="B11" s="60" t="s">
        <v>934</v>
      </c>
      <c r="C11" s="60" t="s">
        <v>782</v>
      </c>
      <c r="D11" s="60" t="s">
        <v>783</v>
      </c>
      <c r="E11" s="203"/>
      <c r="F11" s="203"/>
      <c r="G11" s="203"/>
      <c r="H11" s="203"/>
      <c r="I11" s="203"/>
      <c r="J11" s="203"/>
      <c r="K11" s="203"/>
      <c r="L11" s="203"/>
      <c r="M11" s="203"/>
      <c r="N11" s="203"/>
      <c r="O11" s="203"/>
    </row>
    <row r="12" spans="1:11" s="495" customFormat="1" ht="66" customHeight="1">
      <c r="A12" s="41" t="s">
        <v>703</v>
      </c>
      <c r="B12" s="60" t="s">
        <v>935</v>
      </c>
      <c r="C12" s="60" t="s">
        <v>782</v>
      </c>
      <c r="D12" s="60" t="s">
        <v>783</v>
      </c>
      <c r="E12" s="496"/>
      <c r="F12" s="203"/>
      <c r="G12" s="203"/>
      <c r="H12" s="203"/>
      <c r="I12" s="203"/>
      <c r="J12" s="203"/>
      <c r="K12" s="203"/>
    </row>
    <row r="13" spans="1:4" ht="2.25" customHeight="1">
      <c r="A13" s="596"/>
      <c r="B13" s="596"/>
      <c r="C13" s="596"/>
      <c r="D13" s="596"/>
    </row>
    <row r="14" spans="1:5" ht="16.5" customHeight="1">
      <c r="A14" s="487" t="s">
        <v>944</v>
      </c>
      <c r="B14" s="268"/>
      <c r="C14" s="268"/>
      <c r="D14" s="268"/>
      <c r="E14" s="56"/>
    </row>
    <row r="15" ht="6.75" customHeight="1"/>
    <row r="16" spans="1:4" ht="27.75" customHeight="1">
      <c r="A16" s="185"/>
      <c r="B16" s="185"/>
      <c r="C16" s="185"/>
      <c r="D16" s="185"/>
    </row>
    <row r="17" ht="16.5" customHeight="1">
      <c r="B17" s="174"/>
    </row>
    <row r="31" ht="16.5" customHeight="1">
      <c r="G31" s="199"/>
    </row>
  </sheetData>
  <sheetProtection/>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&amp;LREPORT ON
GOVERNMENT
SERVICES 2011&amp;RPRIMARY AND
COMMUNITY HEALTH</oddFooter>
  </headerFooter>
</worksheet>
</file>

<file path=xl/worksheets/sheet32.xml><?xml version="1.0" encoding="utf-8"?>
<worksheet xmlns="http://schemas.openxmlformats.org/spreadsheetml/2006/main" xmlns:r="http://schemas.openxmlformats.org/officeDocument/2006/relationships">
  <dimension ref="A1:H27"/>
  <sheetViews>
    <sheetView showGridLines="0" zoomScaleSheetLayoutView="100" zoomScalePageLayoutView="0" workbookViewId="0" topLeftCell="A1">
      <selection activeCell="A1" sqref="A1"/>
    </sheetView>
  </sheetViews>
  <sheetFormatPr defaultColWidth="8.00390625" defaultRowHeight="16.5" customHeight="1"/>
  <cols>
    <col min="1" max="1" width="16.7109375" style="51" customWidth="1"/>
    <col min="2" max="2" width="53.421875" style="51" customWidth="1"/>
    <col min="3" max="3" width="29.57421875" style="51" customWidth="1"/>
    <col min="4" max="4" width="32.57421875" style="51" customWidth="1"/>
    <col min="5" max="8" width="8.00390625" style="56" customWidth="1"/>
    <col min="9" max="16384" width="8.00390625" style="51" customWidth="1"/>
  </cols>
  <sheetData>
    <row r="1" spans="1:8" s="53" customFormat="1" ht="18" customHeight="1">
      <c r="A1" s="52" t="s">
        <v>936</v>
      </c>
      <c r="B1" s="98" t="s">
        <v>84</v>
      </c>
      <c r="C1" s="52"/>
      <c r="E1" s="64"/>
      <c r="F1" s="64"/>
      <c r="G1" s="64"/>
      <c r="H1" s="64"/>
    </row>
    <row r="2" spans="1:4" ht="19.5" customHeight="1">
      <c r="A2" s="176" t="s">
        <v>269</v>
      </c>
      <c r="B2" s="171"/>
      <c r="C2" s="176"/>
      <c r="D2" s="176"/>
    </row>
    <row r="3" spans="1:8" ht="19.5" customHeight="1">
      <c r="A3" s="54" t="s">
        <v>848</v>
      </c>
      <c r="B3" s="137" t="s">
        <v>849</v>
      </c>
      <c r="C3" s="138" t="s">
        <v>223</v>
      </c>
      <c r="D3" s="168" t="s">
        <v>224</v>
      </c>
      <c r="G3" s="51"/>
      <c r="H3" s="51"/>
    </row>
    <row r="4" spans="1:4" ht="4.5" customHeight="1">
      <c r="A4" s="177"/>
      <c r="B4" s="199"/>
      <c r="C4" s="178"/>
      <c r="D4" s="178"/>
    </row>
    <row r="5" spans="1:4" ht="17.25" customHeight="1">
      <c r="A5" s="252" t="s">
        <v>630</v>
      </c>
      <c r="B5" s="265"/>
      <c r="C5" s="265"/>
      <c r="D5" s="265"/>
    </row>
    <row r="6" spans="1:4" s="202" customFormat="1" ht="159" customHeight="1">
      <c r="A6" s="497" t="s">
        <v>572</v>
      </c>
      <c r="B6" s="498" t="s">
        <v>757</v>
      </c>
      <c r="C6" s="498" t="s">
        <v>875</v>
      </c>
      <c r="D6" s="497" t="s">
        <v>876</v>
      </c>
    </row>
    <row r="7" spans="1:4" s="202" customFormat="1" ht="228.75" customHeight="1">
      <c r="A7" s="497"/>
      <c r="B7" s="498" t="s">
        <v>758</v>
      </c>
      <c r="C7" s="498"/>
      <c r="D7" s="497"/>
    </row>
    <row r="8" spans="1:4" s="202" customFormat="1" ht="160.5" customHeight="1">
      <c r="A8" s="497" t="s">
        <v>890</v>
      </c>
      <c r="B8" s="498" t="s">
        <v>873</v>
      </c>
      <c r="C8" s="498" t="s">
        <v>45</v>
      </c>
      <c r="D8" s="497" t="s">
        <v>874</v>
      </c>
    </row>
    <row r="9" spans="1:4" s="202" customFormat="1" ht="244.5" customHeight="1">
      <c r="A9" s="497" t="s">
        <v>891</v>
      </c>
      <c r="B9" s="498" t="s">
        <v>183</v>
      </c>
      <c r="C9" s="498" t="s">
        <v>45</v>
      </c>
      <c r="D9" s="497" t="s">
        <v>874</v>
      </c>
    </row>
    <row r="10" spans="1:4" s="202" customFormat="1" ht="110.25" customHeight="1">
      <c r="A10" s="497" t="s">
        <v>267</v>
      </c>
      <c r="B10" s="498" t="s">
        <v>184</v>
      </c>
      <c r="C10" s="498" t="s">
        <v>185</v>
      </c>
      <c r="D10" s="497" t="s">
        <v>177</v>
      </c>
    </row>
    <row r="11" spans="1:4" s="202" customFormat="1" ht="291.75" customHeight="1">
      <c r="A11" s="497" t="s">
        <v>265</v>
      </c>
      <c r="B11" s="498" t="s">
        <v>520</v>
      </c>
      <c r="C11" s="498" t="s">
        <v>521</v>
      </c>
      <c r="D11" s="497" t="s">
        <v>374</v>
      </c>
    </row>
    <row r="12" spans="1:4" s="202" customFormat="1" ht="185.25" customHeight="1">
      <c r="A12" s="497" t="s">
        <v>122</v>
      </c>
      <c r="B12" s="498" t="s">
        <v>813</v>
      </c>
      <c r="C12" s="498" t="s">
        <v>814</v>
      </c>
      <c r="D12" s="497" t="s">
        <v>640</v>
      </c>
    </row>
    <row r="13" spans="1:4" s="202" customFormat="1" ht="174.75" customHeight="1">
      <c r="A13" s="497" t="s">
        <v>535</v>
      </c>
      <c r="B13" s="497" t="s">
        <v>674</v>
      </c>
      <c r="C13" s="497" t="s">
        <v>639</v>
      </c>
      <c r="D13" s="497" t="s">
        <v>640</v>
      </c>
    </row>
    <row r="14" spans="1:4" s="202" customFormat="1" ht="249" customHeight="1">
      <c r="A14" s="499" t="s">
        <v>355</v>
      </c>
      <c r="B14" s="498" t="s">
        <v>518</v>
      </c>
      <c r="C14" s="498" t="s">
        <v>519</v>
      </c>
      <c r="D14" s="497" t="s">
        <v>820</v>
      </c>
    </row>
    <row r="15" spans="1:4" s="202" customFormat="1" ht="199.5" customHeight="1">
      <c r="A15" s="497" t="s">
        <v>641</v>
      </c>
      <c r="B15" s="498" t="s">
        <v>548</v>
      </c>
      <c r="C15" s="497" t="s">
        <v>45</v>
      </c>
      <c r="D15" s="497" t="s">
        <v>853</v>
      </c>
    </row>
    <row r="16" spans="1:4" s="202" customFormat="1" ht="199.5" customHeight="1">
      <c r="A16" s="497" t="s">
        <v>178</v>
      </c>
      <c r="B16" s="497" t="s">
        <v>842</v>
      </c>
      <c r="C16" s="497" t="s">
        <v>843</v>
      </c>
      <c r="D16" s="497" t="s">
        <v>844</v>
      </c>
    </row>
    <row r="17" spans="1:4" s="202" customFormat="1" ht="147.75" customHeight="1">
      <c r="A17" s="497" t="s">
        <v>46</v>
      </c>
      <c r="B17" s="497" t="s">
        <v>845</v>
      </c>
      <c r="C17" s="497" t="s">
        <v>45</v>
      </c>
      <c r="D17" s="497" t="s">
        <v>177</v>
      </c>
    </row>
    <row r="18" spans="1:4" s="202" customFormat="1" ht="227.25" customHeight="1">
      <c r="A18" s="497" t="s">
        <v>353</v>
      </c>
      <c r="B18" s="497" t="s">
        <v>704</v>
      </c>
      <c r="C18" s="497" t="s">
        <v>854</v>
      </c>
      <c r="D18" s="497" t="s">
        <v>640</v>
      </c>
    </row>
    <row r="19" spans="1:4" s="202" customFormat="1" ht="21" customHeight="1">
      <c r="A19" s="715" t="s">
        <v>189</v>
      </c>
      <c r="B19" s="715"/>
      <c r="C19" s="715"/>
      <c r="D19" s="715"/>
    </row>
    <row r="20" spans="1:4" s="202" customFormat="1" ht="110.25" customHeight="1">
      <c r="A20" s="497" t="s">
        <v>70</v>
      </c>
      <c r="B20" s="497" t="s">
        <v>442</v>
      </c>
      <c r="C20" s="497" t="s">
        <v>639</v>
      </c>
      <c r="D20" s="497" t="s">
        <v>855</v>
      </c>
    </row>
    <row r="21" spans="1:4" ht="107.25" customHeight="1">
      <c r="A21" s="497" t="s">
        <v>703</v>
      </c>
      <c r="B21" s="497" t="s">
        <v>733</v>
      </c>
      <c r="C21" s="497" t="s">
        <v>975</v>
      </c>
      <c r="D21" s="497" t="s">
        <v>976</v>
      </c>
    </row>
    <row r="22" spans="1:4" ht="134.25" customHeight="1">
      <c r="A22" s="497" t="s">
        <v>644</v>
      </c>
      <c r="B22" s="497" t="s">
        <v>502</v>
      </c>
      <c r="C22" s="497" t="s">
        <v>819</v>
      </c>
      <c r="D22" s="497" t="s">
        <v>734</v>
      </c>
    </row>
    <row r="23" ht="1.5" customHeight="1"/>
    <row r="24" spans="1:4" ht="2.25" customHeight="1">
      <c r="A24" s="171"/>
      <c r="B24" s="171"/>
      <c r="C24" s="171"/>
      <c r="D24" s="171"/>
    </row>
    <row r="25" ht="12.75" customHeight="1">
      <c r="A25" s="55" t="s">
        <v>945</v>
      </c>
    </row>
    <row r="27" ht="16.5" customHeight="1">
      <c r="D27" s="199"/>
    </row>
  </sheetData>
  <sheetProtection/>
  <mergeCells count="1">
    <mergeCell ref="A19:D19"/>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&amp;LINDIGENOUS
COMPENDIUM 2011&amp;RPRIMARY AND
COMMUNITY HEALTH</oddFooter>
  </headerFooter>
  <rowBreaks count="1" manualBreakCount="1">
    <brk id="18" max="255" man="1"/>
  </rowBreaks>
</worksheet>
</file>

<file path=xl/worksheets/sheet4.xml><?xml version="1.0" encoding="utf-8"?>
<worksheet xmlns="http://schemas.openxmlformats.org/spreadsheetml/2006/main" xmlns:r="http://schemas.openxmlformats.org/officeDocument/2006/relationships">
  <dimension ref="A1:N12"/>
  <sheetViews>
    <sheetView showGridLines="0" zoomScaleSheetLayoutView="100" zoomScalePageLayoutView="0" workbookViewId="0" topLeftCell="A1">
      <selection activeCell="A1" sqref="A1"/>
    </sheetView>
  </sheetViews>
  <sheetFormatPr defaultColWidth="9.140625" defaultRowHeight="16.5" customHeight="1"/>
  <cols>
    <col min="1" max="1" width="3.7109375" style="3" customWidth="1"/>
    <col min="2" max="2" width="3.57421875" style="3" customWidth="1"/>
    <col min="3" max="3" width="2.7109375" style="3" customWidth="1"/>
    <col min="4" max="4" width="4.00390625" style="3" customWidth="1"/>
    <col min="5" max="5" width="1.7109375" style="3" customWidth="1"/>
    <col min="6" max="14" width="8.00390625" style="3" customWidth="1"/>
    <col min="15" max="16384" width="9.140625" style="3" customWidth="1"/>
  </cols>
  <sheetData>
    <row r="1" spans="1:14" s="11" customFormat="1" ht="49.5" customHeight="1">
      <c r="A1" s="46" t="s">
        <v>248</v>
      </c>
      <c r="B1" s="45"/>
      <c r="C1" s="45"/>
      <c r="D1" s="45"/>
      <c r="E1" s="633" t="s">
        <v>986</v>
      </c>
      <c r="F1" s="633"/>
      <c r="G1" s="633"/>
      <c r="H1" s="633"/>
      <c r="I1" s="633"/>
      <c r="J1" s="633"/>
      <c r="K1" s="633"/>
      <c r="L1" s="633"/>
      <c r="M1" s="633"/>
      <c r="N1" s="634"/>
    </row>
    <row r="2" spans="1:14" ht="16.5" customHeight="1">
      <c r="A2" s="8"/>
      <c r="B2" s="4"/>
      <c r="C2" s="29"/>
      <c r="D2" s="4"/>
      <c r="E2" s="39"/>
      <c r="F2" s="38" t="s">
        <v>623</v>
      </c>
      <c r="G2" s="38" t="s">
        <v>515</v>
      </c>
      <c r="H2" s="38" t="s">
        <v>511</v>
      </c>
      <c r="I2" s="38" t="s">
        <v>512</v>
      </c>
      <c r="J2" s="38" t="s">
        <v>513</v>
      </c>
      <c r="K2" s="48" t="s">
        <v>514</v>
      </c>
      <c r="L2" s="38" t="s">
        <v>516</v>
      </c>
      <c r="M2" s="2" t="s">
        <v>620</v>
      </c>
      <c r="N2" s="2" t="s">
        <v>621</v>
      </c>
    </row>
    <row r="3" spans="1:14" ht="17.25" customHeight="1" hidden="1">
      <c r="A3" s="184" t="s">
        <v>222</v>
      </c>
      <c r="B3" s="22"/>
      <c r="C3" s="30"/>
      <c r="D3" s="30"/>
      <c r="E3" s="72"/>
      <c r="F3" s="83">
        <v>0</v>
      </c>
      <c r="G3" s="83">
        <v>0</v>
      </c>
      <c r="H3" s="83">
        <v>0</v>
      </c>
      <c r="I3" s="83">
        <v>0</v>
      </c>
      <c r="J3" s="83">
        <v>0</v>
      </c>
      <c r="K3" s="83">
        <v>0</v>
      </c>
      <c r="M3" s="83">
        <v>0</v>
      </c>
      <c r="N3" s="83">
        <v>0</v>
      </c>
    </row>
    <row r="4" spans="1:14" s="5" customFormat="1" ht="17.25" customHeight="1" hidden="1">
      <c r="A4" s="184" t="s">
        <v>171</v>
      </c>
      <c r="B4" s="22"/>
      <c r="C4" s="30"/>
      <c r="D4" s="30"/>
      <c r="E4" s="72"/>
      <c r="F4" s="83">
        <v>0</v>
      </c>
      <c r="G4" s="83">
        <v>0</v>
      </c>
      <c r="H4" s="83">
        <v>0</v>
      </c>
      <c r="I4" s="83">
        <v>0</v>
      </c>
      <c r="J4" s="83">
        <v>0</v>
      </c>
      <c r="K4" s="83">
        <v>0</v>
      </c>
      <c r="M4" s="83">
        <v>0</v>
      </c>
      <c r="N4" s="83">
        <v>0</v>
      </c>
    </row>
    <row r="5" spans="1:14" s="5" customFormat="1" ht="17.25" customHeight="1" hidden="1">
      <c r="A5" s="184" t="s">
        <v>4</v>
      </c>
      <c r="B5" s="22"/>
      <c r="C5" s="30"/>
      <c r="D5" s="30"/>
      <c r="E5" s="72"/>
      <c r="F5" s="83">
        <v>0</v>
      </c>
      <c r="G5" s="83">
        <v>0</v>
      </c>
      <c r="H5" s="83">
        <v>0</v>
      </c>
      <c r="I5" s="83">
        <v>0</v>
      </c>
      <c r="J5" s="83">
        <v>0</v>
      </c>
      <c r="K5" s="83">
        <v>0</v>
      </c>
      <c r="M5" s="83">
        <v>0</v>
      </c>
      <c r="N5" s="83">
        <v>0</v>
      </c>
    </row>
    <row r="6" spans="1:14" s="5" customFormat="1" ht="17.25" customHeight="1" hidden="1">
      <c r="A6" s="184" t="s">
        <v>863</v>
      </c>
      <c r="B6" s="22"/>
      <c r="C6" s="22"/>
      <c r="D6" s="22"/>
      <c r="E6" s="72"/>
      <c r="F6" s="83">
        <v>0</v>
      </c>
      <c r="G6" s="83">
        <v>0</v>
      </c>
      <c r="H6" s="83">
        <v>0</v>
      </c>
      <c r="I6" s="83">
        <v>0</v>
      </c>
      <c r="J6" s="83">
        <v>0</v>
      </c>
      <c r="K6" s="83">
        <v>0</v>
      </c>
      <c r="M6" s="83">
        <v>0</v>
      </c>
      <c r="N6" s="83">
        <v>0</v>
      </c>
    </row>
    <row r="7" spans="1:14" s="5" customFormat="1" ht="17.25" customHeight="1">
      <c r="A7" s="24" t="s">
        <v>91</v>
      </c>
      <c r="B7" s="12"/>
      <c r="C7" s="24"/>
      <c r="D7" s="12"/>
      <c r="E7" s="12"/>
      <c r="F7" s="92">
        <v>39</v>
      </c>
      <c r="G7" s="92">
        <v>24</v>
      </c>
      <c r="H7" s="92">
        <v>31</v>
      </c>
      <c r="I7" s="92">
        <v>28</v>
      </c>
      <c r="J7" s="92">
        <v>14</v>
      </c>
      <c r="K7" s="92">
        <v>10</v>
      </c>
      <c r="L7" s="92">
        <v>2</v>
      </c>
      <c r="M7" s="92">
        <v>57</v>
      </c>
      <c r="N7" s="92">
        <v>205</v>
      </c>
    </row>
    <row r="8" spans="1:14" s="43" customFormat="1" ht="3.75" customHeight="1">
      <c r="A8" s="87"/>
      <c r="C8" s="87"/>
      <c r="F8" s="156"/>
      <c r="G8" s="156"/>
      <c r="H8" s="156"/>
      <c r="I8" s="156"/>
      <c r="J8" s="156"/>
      <c r="K8" s="156"/>
      <c r="L8" s="156"/>
      <c r="M8" s="156"/>
      <c r="N8" s="158"/>
    </row>
    <row r="9" spans="1:14" s="5" customFormat="1" ht="42.75" customHeight="1">
      <c r="A9" s="21" t="s">
        <v>577</v>
      </c>
      <c r="B9" s="635" t="s">
        <v>343</v>
      </c>
      <c r="C9" s="635"/>
      <c r="D9" s="635"/>
      <c r="E9" s="635"/>
      <c r="F9" s="635"/>
      <c r="G9" s="635"/>
      <c r="H9" s="635"/>
      <c r="I9" s="635"/>
      <c r="J9" s="635"/>
      <c r="K9" s="635"/>
      <c r="L9" s="635"/>
      <c r="M9" s="635"/>
      <c r="N9" s="636"/>
    </row>
    <row r="10" spans="1:14" s="5" customFormat="1" ht="67.5" customHeight="1">
      <c r="A10" s="21" t="s">
        <v>241</v>
      </c>
      <c r="B10" s="631" t="s">
        <v>481</v>
      </c>
      <c r="C10" s="631"/>
      <c r="D10" s="631"/>
      <c r="E10" s="631"/>
      <c r="F10" s="631"/>
      <c r="G10" s="631"/>
      <c r="H10" s="631"/>
      <c r="I10" s="631"/>
      <c r="J10" s="631"/>
      <c r="K10" s="631"/>
      <c r="L10" s="631"/>
      <c r="M10" s="631"/>
      <c r="N10" s="632"/>
    </row>
    <row r="11" spans="1:14" ht="41.25" customHeight="1">
      <c r="A11" s="21" t="s">
        <v>865</v>
      </c>
      <c r="B11" s="631" t="s">
        <v>807</v>
      </c>
      <c r="C11" s="631"/>
      <c r="D11" s="631"/>
      <c r="E11" s="631"/>
      <c r="F11" s="631"/>
      <c r="G11" s="631"/>
      <c r="H11" s="631"/>
      <c r="I11" s="631"/>
      <c r="J11" s="631"/>
      <c r="K11" s="631"/>
      <c r="L11" s="631"/>
      <c r="M11" s="631"/>
      <c r="N11" s="632"/>
    </row>
    <row r="12" spans="1:14" ht="18" customHeight="1">
      <c r="A12" s="19" t="s">
        <v>315</v>
      </c>
      <c r="D12" s="629" t="s">
        <v>947</v>
      </c>
      <c r="E12" s="630"/>
      <c r="F12" s="630"/>
      <c r="G12" s="630"/>
      <c r="H12" s="630"/>
      <c r="I12" s="630"/>
      <c r="J12" s="630"/>
      <c r="K12" s="630"/>
      <c r="L12" s="630"/>
      <c r="M12" s="630"/>
      <c r="N12" s="630"/>
    </row>
    <row r="13" ht="36.75" customHeight="1"/>
  </sheetData>
  <sheetProtection/>
  <mergeCells count="5">
    <mergeCell ref="D12:N12"/>
    <mergeCell ref="B11:N11"/>
    <mergeCell ref="E1:N1"/>
    <mergeCell ref="B9:N9"/>
    <mergeCell ref="B10:N10"/>
  </mergeCells>
  <printOptions/>
  <pageMargins left="0.75" right="0.75" top="1" bottom="1" header="0.5" footer="0.5"/>
  <pageSetup horizontalDpi="600" verticalDpi="600" orientation="portrait" paperSize="9" r:id="rId1"/>
  <headerFooter alignWithMargins="0">
    <oddHeader>&amp;C&amp;A</oddHeader>
    <oddFooter>&amp;LINDIGENOUS
COMPENDIUM 2011&amp;RPRIMARY AND
COMMUNITY HEALTH</oddFooter>
  </headerFooter>
</worksheet>
</file>

<file path=xl/worksheets/sheet5.xml><?xml version="1.0" encoding="utf-8"?>
<worksheet xmlns="http://schemas.openxmlformats.org/spreadsheetml/2006/main" xmlns:r="http://schemas.openxmlformats.org/officeDocument/2006/relationships">
  <dimension ref="A1:P21"/>
  <sheetViews>
    <sheetView showGridLines="0" zoomScaleSheetLayoutView="100" zoomScalePageLayoutView="0" workbookViewId="0" topLeftCell="A1">
      <selection activeCell="A1" sqref="A1"/>
    </sheetView>
  </sheetViews>
  <sheetFormatPr defaultColWidth="9.140625" defaultRowHeight="16.5" customHeight="1"/>
  <cols>
    <col min="1" max="1" width="3.7109375" style="3" customWidth="1"/>
    <col min="2" max="2" width="7.00390625" style="3" customWidth="1"/>
    <col min="3" max="3" width="2.7109375" style="3" customWidth="1"/>
    <col min="4" max="4" width="1.57421875" style="3" customWidth="1"/>
    <col min="5" max="5" width="1.7109375" style="3" customWidth="1"/>
    <col min="6" max="6" width="12.140625" style="3" customWidth="1"/>
    <col min="7" max="7" width="13.140625" style="3" customWidth="1"/>
    <col min="8" max="8" width="13.421875" style="3" customWidth="1"/>
    <col min="9" max="9" width="10.8515625" style="3" customWidth="1"/>
    <col min="10" max="10" width="11.00390625" style="3" customWidth="1"/>
    <col min="11" max="11" width="10.140625" style="3" customWidth="1"/>
    <col min="12" max="16384" width="9.140625" style="3" customWidth="1"/>
  </cols>
  <sheetData>
    <row r="1" spans="1:11" s="11" customFormat="1" ht="67.5" customHeight="1">
      <c r="A1" s="46" t="s">
        <v>249</v>
      </c>
      <c r="B1" s="45"/>
      <c r="C1" s="45"/>
      <c r="D1" s="45"/>
      <c r="E1" s="633" t="s">
        <v>987</v>
      </c>
      <c r="F1" s="633"/>
      <c r="G1" s="633"/>
      <c r="H1" s="633"/>
      <c r="I1" s="633"/>
      <c r="J1" s="633"/>
      <c r="K1" s="633"/>
    </row>
    <row r="2" spans="1:11" ht="30.75" customHeight="1">
      <c r="A2" s="8"/>
      <c r="B2" s="4"/>
      <c r="C2" s="29"/>
      <c r="D2" s="4"/>
      <c r="E2" s="67"/>
      <c r="F2" s="38" t="s">
        <v>417</v>
      </c>
      <c r="G2" s="38" t="s">
        <v>652</v>
      </c>
      <c r="H2" s="38" t="s">
        <v>203</v>
      </c>
      <c r="I2" s="38" t="s">
        <v>434</v>
      </c>
      <c r="J2" s="38" t="s">
        <v>247</v>
      </c>
      <c r="K2" s="38" t="s">
        <v>622</v>
      </c>
    </row>
    <row r="3" spans="1:11" ht="17.25" customHeight="1">
      <c r="A3" s="23" t="s">
        <v>322</v>
      </c>
      <c r="B3" s="22"/>
      <c r="C3" s="23"/>
      <c r="D3" s="22"/>
      <c r="E3" s="76"/>
      <c r="F3" s="77"/>
      <c r="G3" s="77"/>
      <c r="H3" s="77"/>
      <c r="I3" s="77"/>
      <c r="J3" s="77"/>
      <c r="K3" s="77"/>
    </row>
    <row r="4" spans="1:16" s="5" customFormat="1" ht="17.25" customHeight="1" hidden="1">
      <c r="A4" s="22"/>
      <c r="B4" s="184" t="s">
        <v>222</v>
      </c>
      <c r="C4" s="30"/>
      <c r="D4" s="30"/>
      <c r="E4" s="75"/>
      <c r="F4" s="73">
        <v>0</v>
      </c>
      <c r="G4" s="73">
        <v>0</v>
      </c>
      <c r="H4" s="73">
        <v>0</v>
      </c>
      <c r="I4" s="73">
        <v>0</v>
      </c>
      <c r="J4" s="73">
        <v>0</v>
      </c>
      <c r="K4" s="73">
        <v>0</v>
      </c>
      <c r="L4" s="134"/>
      <c r="M4" s="134"/>
      <c r="N4" s="134"/>
      <c r="O4" s="134"/>
      <c r="P4" s="134"/>
    </row>
    <row r="5" spans="1:16" s="5" customFormat="1" ht="17.25" customHeight="1" hidden="1">
      <c r="A5" s="22"/>
      <c r="B5" s="184" t="s">
        <v>171</v>
      </c>
      <c r="C5" s="30"/>
      <c r="D5" s="30"/>
      <c r="E5" s="75"/>
      <c r="F5" s="73">
        <v>0</v>
      </c>
      <c r="G5" s="73">
        <v>0</v>
      </c>
      <c r="H5" s="73">
        <v>0</v>
      </c>
      <c r="I5" s="73">
        <v>0</v>
      </c>
      <c r="J5" s="73">
        <v>0</v>
      </c>
      <c r="K5" s="73">
        <v>0</v>
      </c>
      <c r="L5" s="134"/>
      <c r="M5" s="134"/>
      <c r="N5" s="134"/>
      <c r="O5" s="134"/>
      <c r="P5" s="134"/>
    </row>
    <row r="6" spans="1:16" s="5" customFormat="1" ht="17.25" customHeight="1" hidden="1">
      <c r="A6" s="22"/>
      <c r="B6" s="184" t="s">
        <v>4</v>
      </c>
      <c r="C6" s="30"/>
      <c r="D6" s="30"/>
      <c r="E6" s="75"/>
      <c r="F6" s="73">
        <v>0</v>
      </c>
      <c r="G6" s="73">
        <v>0</v>
      </c>
      <c r="H6" s="73">
        <v>0</v>
      </c>
      <c r="I6" s="73">
        <v>0</v>
      </c>
      <c r="J6" s="73">
        <v>0</v>
      </c>
      <c r="K6" s="73">
        <v>0</v>
      </c>
      <c r="L6" s="134"/>
      <c r="M6" s="134"/>
      <c r="N6" s="134"/>
      <c r="O6" s="134"/>
      <c r="P6" s="134"/>
    </row>
    <row r="7" spans="1:16" s="5" customFormat="1" ht="17.25" customHeight="1" hidden="1">
      <c r="A7" s="22"/>
      <c r="B7" s="184" t="s">
        <v>863</v>
      </c>
      <c r="C7" s="22"/>
      <c r="D7" s="22"/>
      <c r="E7" s="75"/>
      <c r="F7" s="73">
        <v>0</v>
      </c>
      <c r="G7" s="73">
        <v>0</v>
      </c>
      <c r="H7" s="73">
        <v>0</v>
      </c>
      <c r="I7" s="73">
        <v>0</v>
      </c>
      <c r="J7" s="73">
        <v>0</v>
      </c>
      <c r="K7" s="73">
        <v>0</v>
      </c>
      <c r="L7" s="134"/>
      <c r="M7" s="134"/>
      <c r="N7" s="134"/>
      <c r="O7" s="134"/>
      <c r="P7" s="134"/>
    </row>
    <row r="8" spans="1:16" s="5" customFormat="1" ht="17.25" customHeight="1">
      <c r="A8" s="22"/>
      <c r="B8" s="22" t="s">
        <v>91</v>
      </c>
      <c r="C8" s="22"/>
      <c r="D8" s="22"/>
      <c r="E8" s="75"/>
      <c r="F8" s="73">
        <v>26</v>
      </c>
      <c r="G8" s="73">
        <v>40</v>
      </c>
      <c r="H8" s="73">
        <v>50</v>
      </c>
      <c r="I8" s="73">
        <v>29</v>
      </c>
      <c r="J8" s="73">
        <v>60</v>
      </c>
      <c r="K8" s="73">
        <v>205</v>
      </c>
      <c r="L8" s="134"/>
      <c r="M8" s="134"/>
      <c r="N8" s="134"/>
      <c r="O8" s="134"/>
      <c r="P8" s="134"/>
    </row>
    <row r="9" spans="1:16" s="5" customFormat="1" ht="24" customHeight="1">
      <c r="A9" s="16" t="s">
        <v>564</v>
      </c>
      <c r="B9" s="22"/>
      <c r="C9" s="22"/>
      <c r="D9" s="22"/>
      <c r="E9" s="75"/>
      <c r="F9" s="73"/>
      <c r="G9" s="73"/>
      <c r="H9" s="73"/>
      <c r="I9" s="73"/>
      <c r="J9" s="73"/>
      <c r="K9" s="73"/>
      <c r="L9" s="134"/>
      <c r="M9" s="134"/>
      <c r="N9" s="134"/>
      <c r="O9" s="134"/>
      <c r="P9" s="134"/>
    </row>
    <row r="10" spans="1:16" s="5" customFormat="1" ht="17.25" customHeight="1" hidden="1">
      <c r="A10" s="22"/>
      <c r="B10" s="184" t="s">
        <v>222</v>
      </c>
      <c r="C10" s="22"/>
      <c r="D10" s="22"/>
      <c r="E10" s="75"/>
      <c r="F10" s="73">
        <v>0</v>
      </c>
      <c r="G10" s="73">
        <v>0</v>
      </c>
      <c r="H10" s="73">
        <v>0</v>
      </c>
      <c r="I10" s="73">
        <v>0</v>
      </c>
      <c r="J10" s="73">
        <v>0</v>
      </c>
      <c r="K10" s="73">
        <v>0</v>
      </c>
      <c r="L10" s="134"/>
      <c r="M10" s="134"/>
      <c r="N10" s="134"/>
      <c r="O10" s="134"/>
      <c r="P10" s="134"/>
    </row>
    <row r="11" spans="1:16" s="5" customFormat="1" ht="17.25" customHeight="1" hidden="1">
      <c r="A11" s="22"/>
      <c r="B11" s="184" t="s">
        <v>171</v>
      </c>
      <c r="C11" s="22"/>
      <c r="D11" s="22"/>
      <c r="E11" s="75"/>
      <c r="F11" s="73">
        <v>0</v>
      </c>
      <c r="G11" s="73">
        <v>0</v>
      </c>
      <c r="H11" s="73">
        <v>0</v>
      </c>
      <c r="I11" s="73">
        <v>0</v>
      </c>
      <c r="J11" s="73">
        <v>0</v>
      </c>
      <c r="K11" s="73">
        <v>0</v>
      </c>
      <c r="L11" s="134"/>
      <c r="M11" s="134"/>
      <c r="N11" s="134"/>
      <c r="O11" s="134"/>
      <c r="P11" s="134"/>
    </row>
    <row r="12" spans="1:16" s="5" customFormat="1" ht="17.25" customHeight="1" hidden="1">
      <c r="A12" s="22"/>
      <c r="B12" s="184" t="s">
        <v>4</v>
      </c>
      <c r="C12" s="22"/>
      <c r="D12" s="22"/>
      <c r="E12" s="75"/>
      <c r="F12" s="73">
        <v>0</v>
      </c>
      <c r="G12" s="73">
        <v>0</v>
      </c>
      <c r="H12" s="73">
        <v>0</v>
      </c>
      <c r="I12" s="73">
        <v>0</v>
      </c>
      <c r="J12" s="73">
        <v>0</v>
      </c>
      <c r="K12" s="73">
        <v>0</v>
      </c>
      <c r="L12" s="134"/>
      <c r="M12" s="134"/>
      <c r="N12" s="134"/>
      <c r="O12" s="134"/>
      <c r="P12" s="134"/>
    </row>
    <row r="13" spans="1:16" s="5" customFormat="1" ht="17.25" customHeight="1" hidden="1">
      <c r="A13" s="22"/>
      <c r="B13" s="184" t="s">
        <v>863</v>
      </c>
      <c r="C13" s="22"/>
      <c r="D13" s="22"/>
      <c r="E13" s="75"/>
      <c r="F13" s="73">
        <v>0</v>
      </c>
      <c r="G13" s="73">
        <v>0</v>
      </c>
      <c r="H13" s="73">
        <v>0</v>
      </c>
      <c r="I13" s="73">
        <v>0</v>
      </c>
      <c r="J13" s="73">
        <v>0</v>
      </c>
      <c r="K13" s="73">
        <v>0</v>
      </c>
      <c r="L13" s="134"/>
      <c r="M13" s="134"/>
      <c r="N13" s="134"/>
      <c r="O13" s="134"/>
      <c r="P13" s="134"/>
    </row>
    <row r="14" spans="1:11" s="5" customFormat="1" ht="17.25" customHeight="1">
      <c r="A14" s="22"/>
      <c r="B14" s="22" t="s">
        <v>91</v>
      </c>
      <c r="C14" s="22"/>
      <c r="F14" s="73">
        <v>290000</v>
      </c>
      <c r="G14" s="73">
        <v>313000</v>
      </c>
      <c r="H14" s="73">
        <v>539000</v>
      </c>
      <c r="I14" s="73">
        <v>503000</v>
      </c>
      <c r="J14" s="73">
        <v>444000</v>
      </c>
      <c r="K14" s="73">
        <v>2089000</v>
      </c>
    </row>
    <row r="15" spans="1:11" s="5" customFormat="1" ht="3" customHeight="1">
      <c r="A15" s="289"/>
      <c r="B15" s="289"/>
      <c r="C15" s="289"/>
      <c r="D15" s="289"/>
      <c r="E15" s="289"/>
      <c r="F15" s="290"/>
      <c r="G15" s="290"/>
      <c r="H15" s="290"/>
      <c r="I15" s="290"/>
      <c r="J15" s="290"/>
      <c r="K15" s="290"/>
    </row>
    <row r="16" spans="1:11" s="5" customFormat="1" ht="55.5" customHeight="1">
      <c r="A16" s="21" t="s">
        <v>577</v>
      </c>
      <c r="B16" s="635" t="s">
        <v>242</v>
      </c>
      <c r="C16" s="635"/>
      <c r="D16" s="635"/>
      <c r="E16" s="635"/>
      <c r="F16" s="635"/>
      <c r="G16" s="635"/>
      <c r="H16" s="635"/>
      <c r="I16" s="635"/>
      <c r="J16" s="635"/>
      <c r="K16" s="635"/>
    </row>
    <row r="17" spans="1:11" s="5" customFormat="1" ht="30.75" customHeight="1">
      <c r="A17" s="21" t="s">
        <v>241</v>
      </c>
      <c r="B17" s="631" t="s">
        <v>549</v>
      </c>
      <c r="C17" s="631"/>
      <c r="D17" s="631"/>
      <c r="E17" s="631"/>
      <c r="F17" s="631"/>
      <c r="G17" s="631"/>
      <c r="H17" s="631"/>
      <c r="I17" s="631"/>
      <c r="J17" s="631"/>
      <c r="K17" s="631"/>
    </row>
    <row r="18" spans="1:11" s="5" customFormat="1" ht="42" customHeight="1">
      <c r="A18" s="21" t="s">
        <v>865</v>
      </c>
      <c r="B18" s="631" t="s">
        <v>807</v>
      </c>
      <c r="C18" s="631"/>
      <c r="D18" s="631"/>
      <c r="E18" s="631"/>
      <c r="F18" s="631"/>
      <c r="G18" s="631"/>
      <c r="H18" s="631"/>
      <c r="I18" s="631"/>
      <c r="J18" s="631"/>
      <c r="K18" s="631"/>
    </row>
    <row r="19" spans="1:11" s="5" customFormat="1" ht="30" customHeight="1">
      <c r="A19" s="19" t="s">
        <v>315</v>
      </c>
      <c r="C19" s="11" t="s">
        <v>948</v>
      </c>
      <c r="D19" s="3"/>
      <c r="E19" s="3"/>
      <c r="F19" s="3"/>
      <c r="G19" s="3"/>
      <c r="H19" s="3"/>
      <c r="I19" s="3"/>
      <c r="J19" s="3"/>
      <c r="K19" s="3"/>
    </row>
    <row r="20" spans="1:5" ht="16.5" customHeight="1">
      <c r="A20" s="232"/>
      <c r="B20" s="5"/>
      <c r="C20" s="5"/>
      <c r="D20" s="5"/>
      <c r="E20" s="5"/>
    </row>
    <row r="21" spans="1:5" ht="16.5" customHeight="1">
      <c r="A21" s="232"/>
      <c r="B21" s="5"/>
      <c r="C21" s="5"/>
      <c r="D21" s="5"/>
      <c r="E21" s="5"/>
    </row>
    <row r="23" ht="54" customHeight="1"/>
  </sheetData>
  <sheetProtection/>
  <protectedRanges>
    <protectedRange sqref="A20:A21" name="Range1_1_1"/>
  </protectedRanges>
  <mergeCells count="4">
    <mergeCell ref="E1:K1"/>
    <mergeCell ref="B16:K16"/>
    <mergeCell ref="B18:K18"/>
    <mergeCell ref="B17:K17"/>
  </mergeCells>
  <printOptions/>
  <pageMargins left="0.75" right="0.75" top="1" bottom="1" header="0.5" footer="0.5"/>
  <pageSetup horizontalDpi="600" verticalDpi="600" orientation="portrait" paperSize="9" r:id="rId1"/>
  <headerFooter alignWithMargins="0">
    <oddHeader>&amp;C&amp;A</oddHeader>
    <oddFooter>&amp;LINDIGENOUS
COMPENDIUM 2011&amp;RPRIMARY AND
COMMUNITY HEALTH</oddFooter>
  </headerFooter>
</worksheet>
</file>

<file path=xl/worksheets/sheet6.xml><?xml version="1.0" encoding="utf-8"?>
<worksheet xmlns="http://schemas.openxmlformats.org/spreadsheetml/2006/main" xmlns:r="http://schemas.openxmlformats.org/officeDocument/2006/relationships">
  <dimension ref="A1:M32"/>
  <sheetViews>
    <sheetView showGridLines="0" zoomScaleSheetLayoutView="100" zoomScalePageLayoutView="0" workbookViewId="0" topLeftCell="A1">
      <selection activeCell="A1" sqref="A1"/>
    </sheetView>
  </sheetViews>
  <sheetFormatPr defaultColWidth="9.140625" defaultRowHeight="16.5" customHeight="1"/>
  <cols>
    <col min="1" max="1" width="3.7109375" style="3" customWidth="1"/>
    <col min="2" max="3" width="2.7109375" style="3" customWidth="1"/>
    <col min="4" max="4" width="7.7109375" style="3" customWidth="1"/>
    <col min="5" max="5" width="33.7109375" style="3" customWidth="1"/>
    <col min="6" max="6" width="33.7109375" style="1" customWidth="1"/>
    <col min="7" max="13" width="2.8515625" style="3" customWidth="1"/>
    <col min="14" max="16384" width="9.140625" style="3" customWidth="1"/>
  </cols>
  <sheetData>
    <row r="1" spans="1:13" s="11" customFormat="1" ht="67.5" customHeight="1">
      <c r="A1" s="58" t="s">
        <v>250</v>
      </c>
      <c r="B1" s="78"/>
      <c r="C1" s="78"/>
      <c r="D1" s="78"/>
      <c r="E1" s="633" t="s">
        <v>29</v>
      </c>
      <c r="F1" s="633"/>
      <c r="G1" s="50"/>
      <c r="H1" s="62"/>
      <c r="I1" s="62"/>
      <c r="J1" s="62"/>
      <c r="K1" s="62"/>
      <c r="L1" s="62"/>
      <c r="M1" s="50"/>
    </row>
    <row r="2" spans="1:13" s="11" customFormat="1" ht="17.25" customHeight="1" hidden="1">
      <c r="A2" s="131"/>
      <c r="B2" s="47"/>
      <c r="C2" s="47"/>
      <c r="D2" s="47"/>
      <c r="E2" s="132"/>
      <c r="F2" s="132"/>
      <c r="G2" s="50"/>
      <c r="H2" s="62"/>
      <c r="I2" s="62"/>
      <c r="J2" s="62"/>
      <c r="K2" s="62"/>
      <c r="L2" s="62"/>
      <c r="M2" s="50"/>
    </row>
    <row r="3" spans="1:13" s="5" customFormat="1" ht="16.5" customHeight="1">
      <c r="A3" s="72" t="s">
        <v>576</v>
      </c>
      <c r="B3" s="22"/>
      <c r="C3" s="30"/>
      <c r="D3" s="30"/>
      <c r="E3" s="22"/>
      <c r="F3" s="94">
        <v>85</v>
      </c>
      <c r="G3" s="40"/>
      <c r="H3" s="62"/>
      <c r="I3" s="62"/>
      <c r="J3" s="62"/>
      <c r="K3" s="62"/>
      <c r="L3" s="62"/>
      <c r="M3" s="40"/>
    </row>
    <row r="4" spans="1:13" s="5" customFormat="1" ht="16.5" customHeight="1">
      <c r="A4" s="72" t="s">
        <v>155</v>
      </c>
      <c r="B4" s="22"/>
      <c r="C4" s="30"/>
      <c r="D4" s="30"/>
      <c r="E4" s="22"/>
      <c r="F4" s="94">
        <v>89</v>
      </c>
      <c r="G4" s="40"/>
      <c r="H4" s="62"/>
      <c r="I4" s="62"/>
      <c r="J4" s="62"/>
      <c r="K4" s="62"/>
      <c r="L4" s="62"/>
      <c r="M4" s="40"/>
    </row>
    <row r="5" spans="1:13" s="5" customFormat="1" ht="16.5" customHeight="1">
      <c r="A5" s="72" t="s">
        <v>156</v>
      </c>
      <c r="B5" s="22"/>
      <c r="C5" s="30"/>
      <c r="D5" s="30"/>
      <c r="E5" s="22"/>
      <c r="F5" s="94">
        <v>86</v>
      </c>
      <c r="G5" s="40"/>
      <c r="H5" s="62"/>
      <c r="I5" s="62"/>
      <c r="J5" s="62"/>
      <c r="K5" s="62"/>
      <c r="L5" s="62"/>
      <c r="M5" s="40"/>
    </row>
    <row r="6" spans="1:13" s="5" customFormat="1" ht="16.5" customHeight="1">
      <c r="A6" s="72" t="s">
        <v>157</v>
      </c>
      <c r="B6" s="22"/>
      <c r="C6" s="30"/>
      <c r="D6" s="30"/>
      <c r="E6" s="22"/>
      <c r="F6" s="94">
        <v>55</v>
      </c>
      <c r="G6" s="40"/>
      <c r="H6" s="62"/>
      <c r="I6" s="62"/>
      <c r="J6" s="62"/>
      <c r="K6" s="62"/>
      <c r="L6" s="62"/>
      <c r="M6" s="40"/>
    </row>
    <row r="7" spans="1:13" s="5" customFormat="1" ht="16.5" customHeight="1">
      <c r="A7" s="72" t="s">
        <v>158</v>
      </c>
      <c r="B7" s="22"/>
      <c r="C7" s="30"/>
      <c r="D7" s="30"/>
      <c r="E7" s="22"/>
      <c r="F7" s="94">
        <v>31</v>
      </c>
      <c r="G7" s="40"/>
      <c r="H7" s="62"/>
      <c r="I7" s="62"/>
      <c r="J7" s="62"/>
      <c r="K7" s="62"/>
      <c r="L7" s="62"/>
      <c r="M7" s="40"/>
    </row>
    <row r="8" spans="1:13" s="5" customFormat="1" ht="16.5" customHeight="1">
      <c r="A8" s="72" t="s">
        <v>159</v>
      </c>
      <c r="B8" s="22"/>
      <c r="C8" s="30"/>
      <c r="D8" s="30"/>
      <c r="E8" s="22"/>
      <c r="F8" s="94">
        <v>64</v>
      </c>
      <c r="G8" s="40"/>
      <c r="H8" s="62"/>
      <c r="I8" s="62"/>
      <c r="J8" s="62"/>
      <c r="K8" s="62"/>
      <c r="L8" s="62"/>
      <c r="M8" s="40"/>
    </row>
    <row r="9" spans="1:13" s="5" customFormat="1" ht="16.5" customHeight="1">
      <c r="A9" s="72" t="s">
        <v>221</v>
      </c>
      <c r="B9" s="22"/>
      <c r="C9" s="30"/>
      <c r="D9" s="30"/>
      <c r="E9" s="22"/>
      <c r="F9" s="94">
        <v>68</v>
      </c>
      <c r="G9" s="40"/>
      <c r="H9" s="62"/>
      <c r="I9" s="62"/>
      <c r="J9" s="62"/>
      <c r="K9" s="62"/>
      <c r="L9" s="62"/>
      <c r="M9" s="40"/>
    </row>
    <row r="10" spans="1:13" s="5" customFormat="1" ht="16.5" customHeight="1">
      <c r="A10" s="72" t="s">
        <v>160</v>
      </c>
      <c r="B10" s="22"/>
      <c r="C10" s="30"/>
      <c r="D10" s="30"/>
      <c r="E10" s="22"/>
      <c r="F10" s="94">
        <v>72</v>
      </c>
      <c r="G10" s="62"/>
      <c r="H10" s="62"/>
      <c r="I10" s="62"/>
      <c r="J10" s="62"/>
      <c r="K10" s="62"/>
      <c r="L10" s="62"/>
      <c r="M10" s="40"/>
    </row>
    <row r="11" spans="1:13" s="5" customFormat="1" ht="16.5" customHeight="1">
      <c r="A11" s="72" t="s">
        <v>747</v>
      </c>
      <c r="B11" s="22"/>
      <c r="C11" s="30"/>
      <c r="D11" s="30"/>
      <c r="E11" s="22"/>
      <c r="F11" s="94">
        <v>76</v>
      </c>
      <c r="G11" s="40"/>
      <c r="H11" s="62"/>
      <c r="I11" s="62"/>
      <c r="J11" s="62"/>
      <c r="K11" s="62"/>
      <c r="L11" s="62"/>
      <c r="M11" s="40"/>
    </row>
    <row r="12" spans="1:13" s="5" customFormat="1" ht="16.5" customHeight="1">
      <c r="A12" s="72" t="s">
        <v>650</v>
      </c>
      <c r="B12" s="22"/>
      <c r="C12" s="30"/>
      <c r="D12" s="30"/>
      <c r="E12" s="22"/>
      <c r="F12" s="94">
        <v>82</v>
      </c>
      <c r="G12" s="40"/>
      <c r="H12" s="62"/>
      <c r="I12" s="62"/>
      <c r="J12" s="62"/>
      <c r="K12" s="62"/>
      <c r="L12" s="62"/>
      <c r="M12" s="40"/>
    </row>
    <row r="13" spans="1:13" s="5" customFormat="1" ht="16.5" customHeight="1">
      <c r="A13" s="72" t="s">
        <v>651</v>
      </c>
      <c r="B13" s="22"/>
      <c r="C13" s="30"/>
      <c r="D13" s="30"/>
      <c r="E13" s="22"/>
      <c r="F13" s="94">
        <v>81</v>
      </c>
      <c r="G13" s="40"/>
      <c r="H13" s="62"/>
      <c r="I13" s="62"/>
      <c r="J13" s="62"/>
      <c r="K13" s="62"/>
      <c r="L13" s="62"/>
      <c r="M13" s="40"/>
    </row>
    <row r="14" spans="1:13" s="5" customFormat="1" ht="16.5" customHeight="1">
      <c r="A14" s="72" t="s">
        <v>161</v>
      </c>
      <c r="B14" s="22"/>
      <c r="C14" s="30"/>
      <c r="D14" s="30"/>
      <c r="E14" s="22"/>
      <c r="F14" s="94">
        <v>77</v>
      </c>
      <c r="G14" s="40"/>
      <c r="H14" s="62"/>
      <c r="I14" s="62"/>
      <c r="J14" s="62"/>
      <c r="K14" s="62"/>
      <c r="L14" s="62"/>
      <c r="M14" s="40"/>
    </row>
    <row r="15" spans="1:13" s="5" customFormat="1" ht="16.5" customHeight="1">
      <c r="A15" s="72" t="s">
        <v>634</v>
      </c>
      <c r="B15" s="22"/>
      <c r="C15" s="30"/>
      <c r="D15" s="30"/>
      <c r="E15" s="22"/>
      <c r="F15" s="94">
        <v>58</v>
      </c>
      <c r="G15" s="40"/>
      <c r="H15" s="62"/>
      <c r="I15" s="62"/>
      <c r="J15" s="62"/>
      <c r="K15" s="62"/>
      <c r="L15" s="62"/>
      <c r="M15" s="40"/>
    </row>
    <row r="16" spans="1:13" s="5" customFormat="1" ht="16.5" customHeight="1">
      <c r="A16" s="72" t="s">
        <v>635</v>
      </c>
      <c r="B16" s="22"/>
      <c r="C16" s="30"/>
      <c r="D16" s="30"/>
      <c r="E16" s="22"/>
      <c r="F16" s="94">
        <v>60</v>
      </c>
      <c r="G16" s="40"/>
      <c r="H16" s="62"/>
      <c r="I16" s="62"/>
      <c r="J16" s="62"/>
      <c r="K16" s="62"/>
      <c r="L16" s="62"/>
      <c r="M16" s="40"/>
    </row>
    <row r="17" spans="1:13" s="5" customFormat="1" ht="16.5" customHeight="1">
      <c r="A17" s="72" t="s">
        <v>205</v>
      </c>
      <c r="B17" s="22"/>
      <c r="C17" s="30"/>
      <c r="D17" s="30"/>
      <c r="E17" s="22"/>
      <c r="F17" s="94">
        <v>42</v>
      </c>
      <c r="G17" s="40"/>
      <c r="H17" s="62"/>
      <c r="I17" s="62"/>
      <c r="J17" s="62"/>
      <c r="K17" s="62"/>
      <c r="L17" s="62"/>
      <c r="M17" s="40"/>
    </row>
    <row r="18" spans="1:13" s="5" customFormat="1" ht="16.5" customHeight="1">
      <c r="A18" s="72" t="s">
        <v>992</v>
      </c>
      <c r="B18" s="22"/>
      <c r="C18" s="30"/>
      <c r="D18" s="30"/>
      <c r="E18" s="22"/>
      <c r="F18" s="94">
        <v>52</v>
      </c>
      <c r="G18" s="40"/>
      <c r="H18" s="62"/>
      <c r="I18" s="62"/>
      <c r="J18" s="62"/>
      <c r="K18" s="62"/>
      <c r="L18" s="62"/>
      <c r="M18" s="40"/>
    </row>
    <row r="19" spans="1:13" s="5" customFormat="1" ht="16.5" customHeight="1">
      <c r="A19" s="72" t="s">
        <v>206</v>
      </c>
      <c r="B19" s="22"/>
      <c r="C19" s="30"/>
      <c r="D19" s="30"/>
      <c r="E19" s="22"/>
      <c r="F19" s="94">
        <v>77</v>
      </c>
      <c r="G19" s="40"/>
      <c r="H19" s="62"/>
      <c r="I19" s="62"/>
      <c r="J19" s="62"/>
      <c r="K19" s="62"/>
      <c r="L19" s="62"/>
      <c r="M19" s="40"/>
    </row>
    <row r="20" spans="1:13" s="5" customFormat="1" ht="16.5" customHeight="1">
      <c r="A20" s="72" t="s">
        <v>76</v>
      </c>
      <c r="B20" s="22"/>
      <c r="C20" s="30"/>
      <c r="D20" s="30"/>
      <c r="E20" s="22"/>
      <c r="F20" s="94">
        <v>57</v>
      </c>
      <c r="G20" s="40"/>
      <c r="H20" s="62"/>
      <c r="I20" s="62"/>
      <c r="J20" s="62"/>
      <c r="K20" s="62"/>
      <c r="L20" s="62"/>
      <c r="M20" s="40"/>
    </row>
    <row r="21" spans="1:13" s="5" customFormat="1" ht="16.5" customHeight="1">
      <c r="A21" s="74" t="s">
        <v>321</v>
      </c>
      <c r="B21" s="24"/>
      <c r="C21" s="31"/>
      <c r="D21" s="31"/>
      <c r="E21" s="24"/>
      <c r="F21" s="95">
        <v>4</v>
      </c>
      <c r="G21" s="40"/>
      <c r="H21" s="62"/>
      <c r="I21" s="62"/>
      <c r="J21" s="62"/>
      <c r="K21" s="62"/>
      <c r="L21" s="62"/>
      <c r="M21" s="40"/>
    </row>
    <row r="22" spans="3:13" s="5" customFormat="1" ht="3" customHeight="1">
      <c r="C22" s="30"/>
      <c r="D22" s="30"/>
      <c r="E22" s="57"/>
      <c r="F22" s="40"/>
      <c r="G22" s="40"/>
      <c r="M22" s="40"/>
    </row>
    <row r="23" spans="1:13" s="61" customFormat="1" ht="41.25" customHeight="1">
      <c r="A23" s="21" t="s">
        <v>577</v>
      </c>
      <c r="B23" s="635" t="s">
        <v>343</v>
      </c>
      <c r="C23" s="635"/>
      <c r="D23" s="635"/>
      <c r="E23" s="635"/>
      <c r="F23" s="635"/>
      <c r="G23" s="141"/>
      <c r="H23" s="141"/>
      <c r="I23" s="141"/>
      <c r="J23" s="141"/>
      <c r="K23" s="141"/>
      <c r="L23" s="159"/>
      <c r="M23" s="159"/>
    </row>
    <row r="24" spans="1:13" ht="52.5" customHeight="1">
      <c r="A24" s="21" t="s">
        <v>241</v>
      </c>
      <c r="B24" s="638" t="s">
        <v>760</v>
      </c>
      <c r="C24" s="632"/>
      <c r="D24" s="632"/>
      <c r="E24" s="632"/>
      <c r="F24" s="632"/>
      <c r="G24" s="263"/>
      <c r="H24" s="263"/>
      <c r="I24" s="263"/>
      <c r="J24" s="263"/>
      <c r="K24" s="263"/>
      <c r="L24" s="160"/>
      <c r="M24" s="160"/>
    </row>
    <row r="25" spans="1:13" ht="42" customHeight="1">
      <c r="A25" s="20" t="s">
        <v>725</v>
      </c>
      <c r="B25" s="631" t="s">
        <v>807</v>
      </c>
      <c r="C25" s="631"/>
      <c r="D25" s="631"/>
      <c r="E25" s="631"/>
      <c r="F25" s="631"/>
      <c r="G25" s="308"/>
      <c r="H25" s="308"/>
      <c r="I25" s="308"/>
      <c r="J25" s="308"/>
      <c r="K25" s="308"/>
      <c r="L25" s="160"/>
      <c r="M25" s="160"/>
    </row>
    <row r="26" spans="1:13" ht="29.25" customHeight="1">
      <c r="A26" s="19" t="s">
        <v>315</v>
      </c>
      <c r="B26" s="18"/>
      <c r="C26" s="18"/>
      <c r="D26" s="629" t="s">
        <v>949</v>
      </c>
      <c r="E26" s="630"/>
      <c r="F26" s="630"/>
      <c r="G26" s="630"/>
      <c r="H26" s="630"/>
      <c r="I26" s="630"/>
      <c r="J26" s="630"/>
      <c r="K26" s="630"/>
      <c r="L26" s="630"/>
      <c r="M26" s="630"/>
    </row>
    <row r="27" ht="16.5" customHeight="1">
      <c r="C27" s="157"/>
    </row>
    <row r="28" spans="1:13" ht="16.5" customHeight="1">
      <c r="A28" s="182"/>
      <c r="B28" s="44"/>
      <c r="C28" s="44"/>
      <c r="D28" s="44"/>
      <c r="E28" s="44"/>
      <c r="F28" s="288"/>
      <c r="G28" s="44"/>
      <c r="H28" s="44"/>
      <c r="I28" s="44"/>
      <c r="J28" s="44"/>
      <c r="K28" s="44"/>
      <c r="L28" s="44"/>
      <c r="M28" s="44"/>
    </row>
    <row r="29" spans="1:13" ht="16.5" customHeight="1">
      <c r="A29" s="162"/>
      <c r="B29" s="44"/>
      <c r="C29" s="44"/>
      <c r="D29" s="44"/>
      <c r="E29" s="44"/>
      <c r="F29" s="288"/>
      <c r="G29" s="44"/>
      <c r="H29" s="44"/>
      <c r="I29" s="44"/>
      <c r="J29" s="44"/>
      <c r="K29" s="44"/>
      <c r="L29" s="44"/>
      <c r="M29" s="44"/>
    </row>
    <row r="30" spans="1:13" ht="26.25" customHeight="1">
      <c r="A30" s="639"/>
      <c r="B30" s="639"/>
      <c r="C30" s="639"/>
      <c r="D30" s="639"/>
      <c r="E30" s="639"/>
      <c r="F30" s="639"/>
      <c r="G30" s="639"/>
      <c r="H30" s="639"/>
      <c r="I30" s="639"/>
      <c r="J30" s="639"/>
      <c r="K30" s="639"/>
      <c r="L30" s="640"/>
      <c r="M30" s="639"/>
    </row>
    <row r="31" spans="1:12" ht="57.75" customHeight="1">
      <c r="A31" s="637"/>
      <c r="B31" s="630"/>
      <c r="C31" s="630"/>
      <c r="D31" s="630"/>
      <c r="E31" s="630"/>
      <c r="F31" s="630"/>
      <c r="G31" s="630"/>
      <c r="H31" s="630"/>
      <c r="I31" s="630"/>
      <c r="J31" s="630"/>
      <c r="K31" s="630"/>
      <c r="L31" s="630"/>
    </row>
    <row r="32" ht="16.5" customHeight="1">
      <c r="A32" s="172"/>
    </row>
  </sheetData>
  <sheetProtection/>
  <protectedRanges>
    <protectedRange sqref="F3:F21" name="Range2"/>
    <protectedRange sqref="F3:F21" name="Range1"/>
  </protectedRanges>
  <mergeCells count="7">
    <mergeCell ref="E1:F1"/>
    <mergeCell ref="A31:L31"/>
    <mergeCell ref="B23:F23"/>
    <mergeCell ref="B24:F24"/>
    <mergeCell ref="A30:M30"/>
    <mergeCell ref="D26:M26"/>
    <mergeCell ref="B25:F25"/>
  </mergeCells>
  <dataValidations count="1">
    <dataValidation type="custom" showErrorMessage="1" errorTitle="Invalidate data entry" error="Entry must be either: &#10;a number greater than or equal to zero, &#10;&quot;na&quot;, &quot;np&quot;, or  &quot;..&quot;.&#10;&#10;Please try again" sqref="F3:F21">
      <formula1>OR(AND(ISNUMBER(F3),NOT(F3&lt;0)),F3="na",F3="..",F3="np")</formula1>
    </dataValidation>
  </dataValidations>
  <printOptions/>
  <pageMargins left="0.75" right="0.75" top="1" bottom="1" header="0.5" footer="0.5"/>
  <pageSetup horizontalDpi="600" verticalDpi="600" orientation="portrait" paperSize="9" r:id="rId1"/>
  <headerFooter alignWithMargins="0">
    <oddHeader>&amp;C&amp;A</oddHeader>
    <oddFooter>&amp;LINDIGENOUS
COMPENDIUM 2011&amp;RPRIMARY AND
COMMUNITY HEALTH</oddFooter>
  </headerFooter>
</worksheet>
</file>

<file path=xl/worksheets/sheet7.xml><?xml version="1.0" encoding="utf-8"?>
<worksheet xmlns="http://schemas.openxmlformats.org/spreadsheetml/2006/main" xmlns:r="http://schemas.openxmlformats.org/officeDocument/2006/relationships">
  <dimension ref="A1:J37"/>
  <sheetViews>
    <sheetView showGridLines="0" zoomScaleSheetLayoutView="100" zoomScalePageLayoutView="0" workbookViewId="0" topLeftCell="A1">
      <selection activeCell="A1" sqref="A1"/>
    </sheetView>
  </sheetViews>
  <sheetFormatPr defaultColWidth="9.140625" defaultRowHeight="16.5" customHeight="1"/>
  <cols>
    <col min="1" max="1" width="3.7109375" style="3" customWidth="1"/>
    <col min="2" max="3" width="2.7109375" style="3" customWidth="1"/>
    <col min="4" max="4" width="7.7109375" style="3" customWidth="1"/>
    <col min="5" max="5" width="20.8515625" style="3" customWidth="1"/>
    <col min="6" max="6" width="14.57421875" style="3" customWidth="1"/>
    <col min="7" max="7" width="19.140625" style="3" customWidth="1"/>
    <col min="8" max="8" width="16.140625" style="3" customWidth="1"/>
    <col min="9" max="16384" width="9.140625" style="3" customWidth="1"/>
  </cols>
  <sheetData>
    <row r="1" spans="1:8" s="11" customFormat="1" ht="68.25" customHeight="1">
      <c r="A1" s="46" t="s">
        <v>251</v>
      </c>
      <c r="B1" s="45"/>
      <c r="C1" s="45"/>
      <c r="D1" s="45"/>
      <c r="E1" s="633" t="s">
        <v>28</v>
      </c>
      <c r="F1" s="613"/>
      <c r="G1" s="613"/>
      <c r="H1" s="613"/>
    </row>
    <row r="2" spans="1:8" ht="18" customHeight="1">
      <c r="A2" s="8"/>
      <c r="B2" s="4"/>
      <c r="C2" s="29"/>
      <c r="D2" s="4"/>
      <c r="E2" s="4"/>
      <c r="F2" s="2" t="s">
        <v>735</v>
      </c>
      <c r="G2" s="2" t="s">
        <v>345</v>
      </c>
      <c r="H2" s="2" t="s">
        <v>803</v>
      </c>
    </row>
    <row r="3" spans="1:10" s="5" customFormat="1" ht="16.5" customHeight="1">
      <c r="A3" s="26" t="s">
        <v>323</v>
      </c>
      <c r="B3" s="22"/>
      <c r="C3" s="30"/>
      <c r="D3" s="30"/>
      <c r="E3" s="22"/>
      <c r="F3" s="139">
        <v>724</v>
      </c>
      <c r="G3" s="139">
        <v>21</v>
      </c>
      <c r="H3" s="139">
        <v>745</v>
      </c>
      <c r="I3" s="133"/>
      <c r="J3" s="133"/>
    </row>
    <row r="4" spans="1:10" s="5" customFormat="1" ht="16.5" customHeight="1">
      <c r="A4" s="26" t="s">
        <v>324</v>
      </c>
      <c r="B4" s="22"/>
      <c r="C4" s="30"/>
      <c r="D4" s="30"/>
      <c r="E4" s="22"/>
      <c r="F4" s="83">
        <v>16</v>
      </c>
      <c r="G4" s="83">
        <v>317</v>
      </c>
      <c r="H4" s="83">
        <v>333</v>
      </c>
      <c r="I4" s="133"/>
      <c r="J4" s="133"/>
    </row>
    <row r="5" spans="1:10" s="5" customFormat="1" ht="16.5" customHeight="1">
      <c r="A5" s="26" t="s">
        <v>325</v>
      </c>
      <c r="B5" s="22"/>
      <c r="C5" s="30"/>
      <c r="D5" s="30"/>
      <c r="E5" s="22"/>
      <c r="F5" s="83">
        <v>51</v>
      </c>
      <c r="G5" s="83">
        <v>499</v>
      </c>
      <c r="H5" s="83">
        <v>550</v>
      </c>
      <c r="I5" s="133"/>
      <c r="J5" s="133"/>
    </row>
    <row r="6" spans="1:10" s="5" customFormat="1" ht="16.5" customHeight="1">
      <c r="A6" s="26" t="s">
        <v>326</v>
      </c>
      <c r="B6" s="22"/>
      <c r="C6" s="30"/>
      <c r="D6" s="30"/>
      <c r="E6" s="22"/>
      <c r="F6" s="83">
        <v>0</v>
      </c>
      <c r="G6" s="83">
        <v>5</v>
      </c>
      <c r="H6" s="83">
        <v>5</v>
      </c>
      <c r="I6" s="133"/>
      <c r="J6" s="133"/>
    </row>
    <row r="7" spans="1:10" s="5" customFormat="1" ht="16.5" customHeight="1">
      <c r="A7" s="23" t="s">
        <v>809</v>
      </c>
      <c r="F7" s="5">
        <v>11</v>
      </c>
      <c r="G7" s="5">
        <v>2</v>
      </c>
      <c r="H7" s="5">
        <v>13</v>
      </c>
      <c r="I7" s="133"/>
      <c r="J7" s="133"/>
    </row>
    <row r="8" spans="1:10" s="5" customFormat="1" ht="16.5" customHeight="1">
      <c r="A8" s="26" t="s">
        <v>808</v>
      </c>
      <c r="B8" s="22"/>
      <c r="C8" s="30"/>
      <c r="D8" s="30"/>
      <c r="E8" s="22"/>
      <c r="F8" s="83">
        <v>46</v>
      </c>
      <c r="G8" s="83">
        <v>32</v>
      </c>
      <c r="H8" s="83">
        <v>78</v>
      </c>
      <c r="I8" s="133"/>
      <c r="J8" s="133"/>
    </row>
    <row r="9" spans="1:10" s="5" customFormat="1" ht="16.5" customHeight="1">
      <c r="A9" s="26" t="s">
        <v>41</v>
      </c>
      <c r="B9" s="22"/>
      <c r="C9" s="30"/>
      <c r="D9" s="30"/>
      <c r="E9" s="22"/>
      <c r="F9" s="83">
        <v>252</v>
      </c>
      <c r="G9" s="83">
        <v>81</v>
      </c>
      <c r="H9" s="83">
        <v>344</v>
      </c>
      <c r="I9" s="133"/>
      <c r="J9" s="133"/>
    </row>
    <row r="10" spans="1:10" s="5" customFormat="1" ht="16.5" customHeight="1">
      <c r="A10" s="26" t="s">
        <v>42</v>
      </c>
      <c r="B10" s="22"/>
      <c r="C10" s="30"/>
      <c r="D10" s="30"/>
      <c r="E10" s="22"/>
      <c r="F10" s="83">
        <v>77</v>
      </c>
      <c r="G10" s="83">
        <v>90</v>
      </c>
      <c r="H10" s="83">
        <v>181</v>
      </c>
      <c r="I10" s="133"/>
      <c r="J10" s="133"/>
    </row>
    <row r="11" spans="1:10" s="5" customFormat="1" ht="16.5" customHeight="1">
      <c r="A11" s="26" t="s">
        <v>327</v>
      </c>
      <c r="B11" s="22"/>
      <c r="C11" s="30"/>
      <c r="D11" s="30"/>
      <c r="E11" s="22"/>
      <c r="F11" s="83">
        <v>7</v>
      </c>
      <c r="G11" s="83">
        <v>31</v>
      </c>
      <c r="H11" s="83">
        <v>38</v>
      </c>
      <c r="I11" s="133"/>
      <c r="J11" s="133"/>
    </row>
    <row r="12" spans="1:10" s="5" customFormat="1" ht="16.5" customHeight="1">
      <c r="A12" s="26" t="s">
        <v>328</v>
      </c>
      <c r="B12" s="22"/>
      <c r="C12" s="30"/>
      <c r="D12" s="30"/>
      <c r="E12" s="22"/>
      <c r="F12" s="83">
        <v>40</v>
      </c>
      <c r="G12" s="83">
        <v>18</v>
      </c>
      <c r="H12" s="83">
        <v>58</v>
      </c>
      <c r="I12" s="133"/>
      <c r="J12" s="133"/>
    </row>
    <row r="13" spans="1:10" s="5" customFormat="1" ht="16.5" customHeight="1">
      <c r="A13" s="26" t="s">
        <v>598</v>
      </c>
      <c r="B13" s="22"/>
      <c r="C13" s="30"/>
      <c r="D13" s="30"/>
      <c r="E13" s="22"/>
      <c r="F13" s="83">
        <v>7</v>
      </c>
      <c r="G13" s="83">
        <v>1</v>
      </c>
      <c r="H13" s="83">
        <v>8</v>
      </c>
      <c r="I13" s="133"/>
      <c r="J13" s="133"/>
    </row>
    <row r="14" spans="1:10" s="5" customFormat="1" ht="16.5" customHeight="1">
      <c r="A14" s="23" t="s">
        <v>810</v>
      </c>
      <c r="F14" s="5">
        <v>43</v>
      </c>
      <c r="G14" s="5">
        <v>13</v>
      </c>
      <c r="H14" s="5">
        <v>56</v>
      </c>
      <c r="I14" s="133"/>
      <c r="J14" s="133"/>
    </row>
    <row r="15" spans="1:10" s="5" customFormat="1" ht="16.5" customHeight="1">
      <c r="A15" s="26" t="s">
        <v>561</v>
      </c>
      <c r="B15" s="22"/>
      <c r="C15" s="30"/>
      <c r="D15" s="30"/>
      <c r="E15" s="22"/>
      <c r="F15" s="83">
        <v>59</v>
      </c>
      <c r="G15" s="83">
        <v>40</v>
      </c>
      <c r="H15" s="83">
        <v>99</v>
      </c>
      <c r="I15" s="133"/>
      <c r="J15" s="133"/>
    </row>
    <row r="16" spans="1:8" s="5" customFormat="1" ht="16.5" customHeight="1">
      <c r="A16" s="26" t="s">
        <v>737</v>
      </c>
      <c r="B16" s="22"/>
      <c r="C16" s="30"/>
      <c r="D16" s="30"/>
      <c r="E16" s="22"/>
      <c r="F16" s="83">
        <v>22</v>
      </c>
      <c r="G16" s="83">
        <v>5</v>
      </c>
      <c r="H16" s="83">
        <v>27</v>
      </c>
    </row>
    <row r="17" spans="1:8" s="5" customFormat="1" ht="16.5" customHeight="1">
      <c r="A17" s="26" t="s">
        <v>738</v>
      </c>
      <c r="B17" s="22"/>
      <c r="C17" s="30"/>
      <c r="D17" s="30"/>
      <c r="E17" s="22"/>
      <c r="F17" s="83">
        <v>196</v>
      </c>
      <c r="G17" s="83">
        <v>33</v>
      </c>
      <c r="H17" s="83">
        <v>229</v>
      </c>
    </row>
    <row r="18" spans="1:8" s="15" customFormat="1" ht="14.25" customHeight="1" hidden="1">
      <c r="A18" s="26" t="s">
        <v>599</v>
      </c>
      <c r="B18" s="22"/>
      <c r="C18" s="30"/>
      <c r="D18" s="30"/>
      <c r="E18" s="22"/>
      <c r="F18" s="83" t="s">
        <v>246</v>
      </c>
      <c r="G18" s="83" t="s">
        <v>246</v>
      </c>
      <c r="H18" s="83">
        <v>0</v>
      </c>
    </row>
    <row r="19" spans="1:8" s="15" customFormat="1" ht="17.25" customHeight="1">
      <c r="A19" s="25" t="s">
        <v>40</v>
      </c>
      <c r="B19" s="25"/>
      <c r="C19" s="70"/>
      <c r="D19" s="70"/>
      <c r="E19" s="25"/>
      <c r="F19" s="163">
        <v>1551</v>
      </c>
      <c r="G19" s="163">
        <v>1188</v>
      </c>
      <c r="H19" s="163">
        <v>2764</v>
      </c>
    </row>
    <row r="20" spans="1:8" s="11" customFormat="1" ht="3.75" customHeight="1">
      <c r="A20" s="28"/>
      <c r="B20" s="5"/>
      <c r="C20" s="30"/>
      <c r="D20" s="30"/>
      <c r="E20" s="5"/>
      <c r="F20" s="40"/>
      <c r="G20" s="40"/>
      <c r="H20" s="40"/>
    </row>
    <row r="21" spans="1:8" ht="66.75" customHeight="1">
      <c r="A21" s="21" t="s">
        <v>577</v>
      </c>
      <c r="B21" s="631" t="s">
        <v>481</v>
      </c>
      <c r="C21" s="631"/>
      <c r="D21" s="631"/>
      <c r="E21" s="631"/>
      <c r="F21" s="631"/>
      <c r="G21" s="631"/>
      <c r="H21" s="631"/>
    </row>
    <row r="22" spans="1:8" ht="16.5" customHeight="1">
      <c r="A22" s="21" t="s">
        <v>241</v>
      </c>
      <c r="B22" s="631" t="s">
        <v>219</v>
      </c>
      <c r="C22" s="631"/>
      <c r="D22" s="631"/>
      <c r="E22" s="631"/>
      <c r="F22" s="631"/>
      <c r="G22" s="631"/>
      <c r="H22" s="631"/>
    </row>
    <row r="23" spans="1:8" ht="40.5" customHeight="1">
      <c r="A23" s="21" t="s">
        <v>725</v>
      </c>
      <c r="B23" s="631" t="s">
        <v>807</v>
      </c>
      <c r="C23" s="631"/>
      <c r="D23" s="631"/>
      <c r="E23" s="631"/>
      <c r="F23" s="631"/>
      <c r="G23" s="631"/>
      <c r="H23" s="631"/>
    </row>
    <row r="24" spans="1:8" ht="16.5" customHeight="1">
      <c r="A24" s="21" t="s">
        <v>866</v>
      </c>
      <c r="B24" s="631" t="s">
        <v>220</v>
      </c>
      <c r="C24" s="631"/>
      <c r="D24" s="631"/>
      <c r="E24" s="631"/>
      <c r="F24" s="631"/>
      <c r="G24" s="631"/>
      <c r="H24" s="631"/>
    </row>
    <row r="25" spans="1:8" ht="16.5" customHeight="1">
      <c r="A25" s="21" t="s">
        <v>867</v>
      </c>
      <c r="B25" s="631" t="s">
        <v>39</v>
      </c>
      <c r="C25" s="631"/>
      <c r="D25" s="630"/>
      <c r="E25" s="630"/>
      <c r="F25" s="630"/>
      <c r="G25" s="630"/>
      <c r="H25" s="630"/>
    </row>
    <row r="26" spans="1:8" ht="40.5" customHeight="1">
      <c r="A26" s="21" t="s">
        <v>868</v>
      </c>
      <c r="B26" s="631" t="s">
        <v>804</v>
      </c>
      <c r="C26" s="631"/>
      <c r="D26" s="631"/>
      <c r="E26" s="631"/>
      <c r="F26" s="631"/>
      <c r="G26" s="631"/>
      <c r="H26" s="631"/>
    </row>
    <row r="27" spans="1:8" ht="16.5" customHeight="1">
      <c r="A27" s="21" t="s">
        <v>77</v>
      </c>
      <c r="B27" s="631" t="s">
        <v>43</v>
      </c>
      <c r="C27" s="631"/>
      <c r="D27" s="631"/>
      <c r="E27" s="631"/>
      <c r="F27" s="631"/>
      <c r="G27" s="631"/>
      <c r="H27" s="631"/>
    </row>
    <row r="28" spans="2:8" ht="17.25" customHeight="1">
      <c r="B28" s="631" t="s">
        <v>458</v>
      </c>
      <c r="C28" s="631"/>
      <c r="D28" s="631"/>
      <c r="E28" s="631"/>
      <c r="F28" s="631"/>
      <c r="G28" s="631"/>
      <c r="H28" s="631"/>
    </row>
    <row r="29" spans="1:4" ht="21" customHeight="1">
      <c r="A29" s="19" t="s">
        <v>204</v>
      </c>
      <c r="D29" s="11" t="s">
        <v>950</v>
      </c>
    </row>
    <row r="30" spans="1:8" ht="41.25" customHeight="1">
      <c r="A30" s="629"/>
      <c r="B30" s="629"/>
      <c r="C30" s="629"/>
      <c r="D30" s="629"/>
      <c r="E30" s="629"/>
      <c r="F30" s="629"/>
      <c r="G30" s="629"/>
      <c r="H30" s="629"/>
    </row>
    <row r="31" spans="2:8" ht="15.75" customHeight="1">
      <c r="B31" s="35"/>
      <c r="C31" s="35"/>
      <c r="D31" s="35"/>
      <c r="E31" s="35"/>
      <c r="F31" s="35"/>
      <c r="G31" s="35"/>
      <c r="H31" s="35"/>
    </row>
    <row r="32" spans="1:8" ht="15.75" customHeight="1">
      <c r="A32" s="35"/>
      <c r="B32" s="42"/>
      <c r="C32" s="42"/>
      <c r="D32" s="42"/>
      <c r="E32" s="42"/>
      <c r="F32" s="42"/>
      <c r="G32" s="42"/>
      <c r="H32" s="42"/>
    </row>
    <row r="33" spans="1:8" ht="12" customHeight="1">
      <c r="A33" s="612"/>
      <c r="B33" s="612"/>
      <c r="C33" s="612"/>
      <c r="D33" s="612"/>
      <c r="E33" s="612"/>
      <c r="F33" s="612"/>
      <c r="G33" s="612"/>
      <c r="H33" s="612"/>
    </row>
    <row r="34" spans="1:8" ht="16.5" customHeight="1">
      <c r="A34" s="232"/>
      <c r="B34" s="35"/>
      <c r="C34" s="35"/>
      <c r="D34" s="35"/>
      <c r="E34" s="35"/>
      <c r="F34" s="35"/>
      <c r="G34" s="35"/>
      <c r="H34" s="35"/>
    </row>
    <row r="35" spans="1:8" ht="15" customHeight="1">
      <c r="A35" s="150"/>
      <c r="B35" s="35"/>
      <c r="C35" s="35"/>
      <c r="D35" s="35"/>
      <c r="E35" s="35"/>
      <c r="F35" s="35"/>
      <c r="G35" s="35"/>
      <c r="H35" s="35"/>
    </row>
    <row r="36" spans="2:8" ht="38.25" customHeight="1">
      <c r="B36" s="641"/>
      <c r="C36" s="617"/>
      <c r="D36" s="617"/>
      <c r="E36" s="617"/>
      <c r="F36" s="617"/>
      <c r="G36" s="617"/>
      <c r="H36" s="617"/>
    </row>
    <row r="37" spans="2:8" ht="16.5" customHeight="1">
      <c r="B37" s="641"/>
      <c r="C37" s="617"/>
      <c r="D37" s="617"/>
      <c r="E37" s="617"/>
      <c r="F37" s="617"/>
      <c r="G37" s="617"/>
      <c r="H37" s="617"/>
    </row>
  </sheetData>
  <sheetProtection/>
  <protectedRanges>
    <protectedRange sqref="A34" name="Range1"/>
  </protectedRanges>
  <mergeCells count="13">
    <mergeCell ref="B21:H21"/>
    <mergeCell ref="B23:H23"/>
    <mergeCell ref="E1:H1"/>
    <mergeCell ref="B22:H22"/>
    <mergeCell ref="B37:H37"/>
    <mergeCell ref="A33:H33"/>
    <mergeCell ref="A30:H30"/>
    <mergeCell ref="B36:H36"/>
    <mergeCell ref="B27:H27"/>
    <mergeCell ref="B24:H24"/>
    <mergeCell ref="B26:H26"/>
    <mergeCell ref="B28:H28"/>
    <mergeCell ref="B25:H25"/>
  </mergeCells>
  <printOptions/>
  <pageMargins left="0.75" right="0.75" top="1" bottom="1" header="0.5" footer="0.5"/>
  <pageSetup horizontalDpi="600" verticalDpi="600" orientation="portrait" paperSize="9" r:id="rId1"/>
  <headerFooter alignWithMargins="0">
    <oddHeader>&amp;C&amp;A</oddHeader>
    <oddFooter>&amp;LINDIGENOUS
COMPENDIUM 2011&amp;RPRIMARY AND
COMMUNITY HEALTH</oddFooter>
  </headerFooter>
</worksheet>
</file>

<file path=xl/worksheets/sheet8.xml><?xml version="1.0" encoding="utf-8"?>
<worksheet xmlns="http://schemas.openxmlformats.org/spreadsheetml/2006/main" xmlns:r="http://schemas.openxmlformats.org/officeDocument/2006/relationships">
  <dimension ref="A1:O59"/>
  <sheetViews>
    <sheetView showGridLines="0" zoomScaleSheetLayoutView="100" zoomScalePageLayoutView="0" workbookViewId="0" topLeftCell="A1">
      <selection activeCell="A1" sqref="A1"/>
    </sheetView>
  </sheetViews>
  <sheetFormatPr defaultColWidth="9.140625" defaultRowHeight="16.5" customHeight="1"/>
  <cols>
    <col min="1" max="1" width="3.7109375" style="3" customWidth="1"/>
    <col min="2" max="2" width="2.7109375" style="3" customWidth="1"/>
    <col min="3" max="3" width="8.421875" style="3" customWidth="1"/>
    <col min="4" max="4" width="18.57421875" style="3" customWidth="1"/>
    <col min="5" max="5" width="1.1484375" style="17" customWidth="1"/>
    <col min="6" max="6" width="8.7109375" style="142" customWidth="1"/>
    <col min="7" max="13" width="9.421875" style="3" customWidth="1"/>
    <col min="14" max="15" width="9.57421875" style="3" customWidth="1"/>
    <col min="16" max="16384" width="9.140625" style="3" customWidth="1"/>
  </cols>
  <sheetData>
    <row r="1" spans="1:14" s="11" customFormat="1" ht="18" customHeight="1">
      <c r="A1" s="46" t="s">
        <v>51</v>
      </c>
      <c r="B1" s="45"/>
      <c r="C1" s="45"/>
      <c r="D1" s="633" t="s">
        <v>27</v>
      </c>
      <c r="E1" s="633"/>
      <c r="F1" s="633"/>
      <c r="G1" s="633"/>
      <c r="H1" s="633"/>
      <c r="I1" s="633"/>
      <c r="J1" s="633"/>
      <c r="K1" s="633"/>
      <c r="L1" s="633"/>
      <c r="M1" s="633"/>
      <c r="N1" s="633"/>
    </row>
    <row r="2" spans="1:15" ht="16.5" customHeight="1">
      <c r="A2" s="8"/>
      <c r="B2" s="4"/>
      <c r="C2" s="29"/>
      <c r="D2" s="4"/>
      <c r="E2" s="4"/>
      <c r="F2" s="68" t="s">
        <v>920</v>
      </c>
      <c r="G2" s="2" t="s">
        <v>623</v>
      </c>
      <c r="H2" s="2" t="s">
        <v>515</v>
      </c>
      <c r="I2" s="2" t="s">
        <v>511</v>
      </c>
      <c r="J2" s="2" t="s">
        <v>512</v>
      </c>
      <c r="K2" s="2" t="s">
        <v>513</v>
      </c>
      <c r="L2" s="2" t="s">
        <v>514</v>
      </c>
      <c r="M2" s="2" t="s">
        <v>516</v>
      </c>
      <c r="N2" s="2" t="s">
        <v>620</v>
      </c>
      <c r="O2" s="2" t="s">
        <v>647</v>
      </c>
    </row>
    <row r="3" spans="1:15" ht="16.5" customHeight="1" hidden="1">
      <c r="A3" s="16" t="s">
        <v>171</v>
      </c>
      <c r="B3" s="5"/>
      <c r="C3" s="16"/>
      <c r="D3" s="5"/>
      <c r="E3" s="5"/>
      <c r="F3" s="257"/>
      <c r="G3" s="7"/>
      <c r="H3" s="7"/>
      <c r="I3" s="7"/>
      <c r="J3" s="7"/>
      <c r="K3" s="7"/>
      <c r="L3" s="7"/>
      <c r="M3" s="7"/>
      <c r="N3" s="7"/>
      <c r="O3" s="7"/>
    </row>
    <row r="4" spans="1:15" ht="16.5" customHeight="1" hidden="1">
      <c r="A4" s="44"/>
      <c r="B4" s="23" t="s">
        <v>1058</v>
      </c>
      <c r="C4" s="23"/>
      <c r="D4" s="30"/>
      <c r="E4" s="5"/>
      <c r="F4" s="257"/>
      <c r="G4" s="7"/>
      <c r="H4" s="7"/>
      <c r="I4" s="7"/>
      <c r="J4" s="7"/>
      <c r="K4" s="7"/>
      <c r="L4" s="7"/>
      <c r="M4" s="7"/>
      <c r="N4" s="7"/>
      <c r="O4" s="7"/>
    </row>
    <row r="5" spans="1:15" ht="16.5" customHeight="1" hidden="1">
      <c r="A5" s="44"/>
      <c r="B5" s="23"/>
      <c r="C5" s="23" t="s">
        <v>645</v>
      </c>
      <c r="D5" s="30"/>
      <c r="E5" s="5"/>
      <c r="F5" s="72" t="s">
        <v>921</v>
      </c>
      <c r="G5" s="10">
        <v>634</v>
      </c>
      <c r="H5" s="10">
        <v>143</v>
      </c>
      <c r="I5" s="10">
        <v>566</v>
      </c>
      <c r="J5" s="10">
        <v>348</v>
      </c>
      <c r="K5" s="10">
        <v>132</v>
      </c>
      <c r="L5" s="10">
        <v>17</v>
      </c>
      <c r="M5" s="10">
        <v>3</v>
      </c>
      <c r="N5" s="10">
        <v>309</v>
      </c>
      <c r="O5" s="10">
        <v>2152</v>
      </c>
    </row>
    <row r="6" spans="1:15" ht="16.5" customHeight="1" hidden="1">
      <c r="A6" s="44"/>
      <c r="B6" s="23"/>
      <c r="C6" s="30" t="s">
        <v>527</v>
      </c>
      <c r="D6" s="30"/>
      <c r="E6" s="5"/>
      <c r="F6" s="72" t="s">
        <v>921</v>
      </c>
      <c r="G6" s="37">
        <v>11800.5</v>
      </c>
      <c r="H6" s="37">
        <v>2715.5</v>
      </c>
      <c r="I6" s="37">
        <v>9580</v>
      </c>
      <c r="J6" s="37">
        <v>4912</v>
      </c>
      <c r="K6" s="37">
        <v>2055.5</v>
      </c>
      <c r="L6" s="37">
        <v>1421</v>
      </c>
      <c r="M6" s="37">
        <v>180.5</v>
      </c>
      <c r="N6" s="37">
        <v>4232</v>
      </c>
      <c r="O6" s="37">
        <v>36929</v>
      </c>
    </row>
    <row r="7" spans="1:15" ht="30.75" customHeight="1" hidden="1">
      <c r="A7" s="44"/>
      <c r="B7" s="23"/>
      <c r="C7" s="604" t="s">
        <v>392</v>
      </c>
      <c r="D7" s="604"/>
      <c r="E7" s="5"/>
      <c r="F7" s="255" t="s">
        <v>755</v>
      </c>
      <c r="G7" s="32">
        <v>53.7265370111436</v>
      </c>
      <c r="H7" s="32">
        <v>52.660651813662305</v>
      </c>
      <c r="I7" s="32">
        <v>59.08141962421712</v>
      </c>
      <c r="J7" s="32">
        <v>70.84690553745929</v>
      </c>
      <c r="K7" s="32">
        <v>64.21795183653613</v>
      </c>
      <c r="L7" s="32">
        <v>11.963406052076003</v>
      </c>
      <c r="M7" s="32">
        <v>16.62049861495845</v>
      </c>
      <c r="N7" s="32">
        <v>73.01512287334594</v>
      </c>
      <c r="O7" s="32">
        <v>58.27398521487178</v>
      </c>
    </row>
    <row r="8" spans="1:15" ht="16.5" customHeight="1" hidden="1">
      <c r="A8" s="44"/>
      <c r="B8" s="23" t="s">
        <v>393</v>
      </c>
      <c r="C8" s="23"/>
      <c r="D8" s="30"/>
      <c r="E8" s="5"/>
      <c r="F8" s="30"/>
      <c r="G8" s="7"/>
      <c r="H8" s="7"/>
      <c r="I8" s="7"/>
      <c r="J8" s="7"/>
      <c r="K8" s="7"/>
      <c r="L8" s="7"/>
      <c r="M8" s="7"/>
      <c r="N8" s="7"/>
      <c r="O8" s="7"/>
    </row>
    <row r="9" spans="1:15" ht="16.5" customHeight="1" hidden="1">
      <c r="A9" s="19"/>
      <c r="B9" s="18"/>
      <c r="C9" s="23" t="s">
        <v>645</v>
      </c>
      <c r="D9" s="30"/>
      <c r="E9" s="5"/>
      <c r="F9" s="72" t="s">
        <v>921</v>
      </c>
      <c r="G9" s="10">
        <v>80803</v>
      </c>
      <c r="H9" s="10">
        <v>53202</v>
      </c>
      <c r="I9" s="10">
        <v>39595</v>
      </c>
      <c r="J9" s="10">
        <v>13426</v>
      </c>
      <c r="K9" s="10">
        <v>21420</v>
      </c>
      <c r="L9" s="10">
        <v>5841</v>
      </c>
      <c r="M9" s="10">
        <v>1428</v>
      </c>
      <c r="N9" s="10">
        <v>45</v>
      </c>
      <c r="O9" s="10">
        <v>215760</v>
      </c>
    </row>
    <row r="10" spans="1:15" ht="16.5" customHeight="1" hidden="1">
      <c r="A10" s="9"/>
      <c r="B10" s="5"/>
      <c r="C10" s="16"/>
      <c r="D10" s="30"/>
      <c r="E10" s="30"/>
      <c r="F10" s="72" t="s">
        <v>921</v>
      </c>
      <c r="G10" s="7"/>
      <c r="H10" s="7"/>
      <c r="I10" s="7"/>
      <c r="J10" s="7"/>
      <c r="K10" s="7"/>
      <c r="L10" s="7"/>
      <c r="M10" s="7"/>
      <c r="N10" s="7"/>
      <c r="O10" s="7"/>
    </row>
    <row r="11" spans="1:15" ht="30.75" customHeight="1" hidden="1">
      <c r="A11" s="9"/>
      <c r="B11" s="5"/>
      <c r="C11" s="16"/>
      <c r="D11" s="604"/>
      <c r="E11" s="604"/>
      <c r="F11" s="255" t="s">
        <v>755</v>
      </c>
      <c r="G11" s="32" t="e">
        <v>#DIV/0!</v>
      </c>
      <c r="H11" s="32" t="e">
        <v>#DIV/0!</v>
      </c>
      <c r="I11" s="32" t="e">
        <v>#DIV/0!</v>
      </c>
      <c r="J11" s="32" t="e">
        <v>#DIV/0!</v>
      </c>
      <c r="K11" s="32" t="e">
        <v>#DIV/0!</v>
      </c>
      <c r="L11" s="32" t="e">
        <v>#DIV/0!</v>
      </c>
      <c r="M11" s="32" t="e">
        <v>#DIV/0!</v>
      </c>
      <c r="N11" s="32" t="e">
        <v>#DIV/0!</v>
      </c>
      <c r="O11" s="32" t="e">
        <v>#DIV/0!</v>
      </c>
    </row>
    <row r="12" spans="1:15" ht="16.5" customHeight="1" hidden="1">
      <c r="A12" s="16" t="s">
        <v>4</v>
      </c>
      <c r="B12" s="5"/>
      <c r="C12" s="16"/>
      <c r="D12" s="5"/>
      <c r="E12" s="135"/>
      <c r="F12" s="257"/>
      <c r="G12" s="7"/>
      <c r="H12" s="7"/>
      <c r="I12" s="7"/>
      <c r="J12" s="7"/>
      <c r="K12" s="7"/>
      <c r="L12" s="7"/>
      <c r="M12" s="7"/>
      <c r="N12" s="7"/>
      <c r="O12" s="144"/>
    </row>
    <row r="13" spans="1:15" s="5" customFormat="1" ht="16.5" customHeight="1" hidden="1">
      <c r="A13" s="44"/>
      <c r="B13" s="23" t="s">
        <v>1058</v>
      </c>
      <c r="C13" s="23"/>
      <c r="D13" s="30"/>
      <c r="E13" s="22"/>
      <c r="F13" s="30"/>
      <c r="G13" s="81"/>
      <c r="H13" s="81"/>
      <c r="I13" s="81"/>
      <c r="J13" s="81"/>
      <c r="K13" s="81"/>
      <c r="L13" s="81"/>
      <c r="M13" s="81"/>
      <c r="N13" s="81"/>
      <c r="O13" s="81"/>
    </row>
    <row r="14" spans="1:15" s="5" customFormat="1" ht="16.5" customHeight="1" hidden="1">
      <c r="A14" s="44"/>
      <c r="B14" s="23"/>
      <c r="C14" s="23" t="s">
        <v>645</v>
      </c>
      <c r="D14" s="30"/>
      <c r="E14" s="22"/>
      <c r="F14" s="72" t="s">
        <v>921</v>
      </c>
      <c r="G14" s="33">
        <v>798</v>
      </c>
      <c r="H14" s="33">
        <v>157</v>
      </c>
      <c r="I14" s="33">
        <v>710</v>
      </c>
      <c r="J14" s="33">
        <v>394</v>
      </c>
      <c r="K14" s="33">
        <v>90</v>
      </c>
      <c r="L14" s="33">
        <v>13</v>
      </c>
      <c r="M14" s="33">
        <v>2</v>
      </c>
      <c r="N14" s="33">
        <v>345</v>
      </c>
      <c r="O14" s="33">
        <v>2509</v>
      </c>
    </row>
    <row r="15" spans="1:15" s="5" customFormat="1" ht="16.5" customHeight="1" hidden="1">
      <c r="A15" s="44"/>
      <c r="B15" s="23"/>
      <c r="C15" s="30" t="s">
        <v>527</v>
      </c>
      <c r="D15" s="30"/>
      <c r="E15" s="22"/>
      <c r="F15" s="72" t="s">
        <v>921</v>
      </c>
      <c r="G15" s="33">
        <v>12453</v>
      </c>
      <c r="H15" s="33">
        <v>2854.5</v>
      </c>
      <c r="I15" s="33">
        <v>10140.5</v>
      </c>
      <c r="J15" s="33">
        <v>5166.5</v>
      </c>
      <c r="K15" s="33">
        <v>2140.5</v>
      </c>
      <c r="L15" s="33">
        <v>1505</v>
      </c>
      <c r="M15" s="33">
        <v>205</v>
      </c>
      <c r="N15" s="33">
        <v>4480.5</v>
      </c>
      <c r="O15" s="33">
        <v>38980.5</v>
      </c>
    </row>
    <row r="16" spans="1:15" s="5" customFormat="1" ht="30.75" customHeight="1" hidden="1">
      <c r="A16" s="44"/>
      <c r="B16" s="23"/>
      <c r="C16" s="604" t="s">
        <v>392</v>
      </c>
      <c r="D16" s="604"/>
      <c r="E16" s="22"/>
      <c r="F16" s="255" t="s">
        <v>755</v>
      </c>
      <c r="G16" s="32">
        <v>64.08094435075886</v>
      </c>
      <c r="H16" s="32">
        <v>55.00087581012437</v>
      </c>
      <c r="I16" s="32">
        <v>70.01627138701247</v>
      </c>
      <c r="J16" s="32">
        <v>76.26052453304945</v>
      </c>
      <c r="K16" s="32">
        <v>42.04625087596356</v>
      </c>
      <c r="L16" s="32">
        <v>8.637873754152825</v>
      </c>
      <c r="M16" s="32">
        <v>9.75609756097561</v>
      </c>
      <c r="N16" s="32">
        <v>77.00033478406428</v>
      </c>
      <c r="O16" s="32">
        <v>64.36551609137902</v>
      </c>
    </row>
    <row r="17" spans="1:15" ht="16.5" customHeight="1" hidden="1">
      <c r="A17" s="44"/>
      <c r="B17" s="23" t="s">
        <v>393</v>
      </c>
      <c r="C17" s="23"/>
      <c r="D17" s="30"/>
      <c r="E17" s="18"/>
      <c r="F17" s="30"/>
      <c r="G17" s="80"/>
      <c r="H17" s="80"/>
      <c r="I17" s="80"/>
      <c r="J17" s="80"/>
      <c r="K17" s="80"/>
      <c r="L17" s="80"/>
      <c r="M17" s="80"/>
      <c r="N17" s="80"/>
      <c r="O17" s="80"/>
    </row>
    <row r="18" spans="1:15" ht="16.5" customHeight="1" hidden="1">
      <c r="A18" s="19"/>
      <c r="B18" s="18"/>
      <c r="C18" s="23" t="s">
        <v>645</v>
      </c>
      <c r="D18" s="30"/>
      <c r="E18" s="18"/>
      <c r="F18" s="72" t="s">
        <v>921</v>
      </c>
      <c r="G18" s="33">
        <v>88986</v>
      </c>
      <c r="H18" s="33">
        <v>58680</v>
      </c>
      <c r="I18" s="33">
        <v>47305</v>
      </c>
      <c r="J18" s="33">
        <v>15429</v>
      </c>
      <c r="K18" s="33">
        <v>22301</v>
      </c>
      <c r="L18" s="33">
        <v>6676</v>
      </c>
      <c r="M18" s="33">
        <v>1823</v>
      </c>
      <c r="N18" s="33">
        <v>116</v>
      </c>
      <c r="O18" s="33">
        <v>241316</v>
      </c>
    </row>
    <row r="19" spans="1:15" ht="16.5" customHeight="1" hidden="1">
      <c r="A19" s="44"/>
      <c r="B19" s="22"/>
      <c r="C19" s="79" t="s">
        <v>528</v>
      </c>
      <c r="D19" s="30"/>
      <c r="E19" s="18"/>
      <c r="F19" s="72" t="s">
        <v>921</v>
      </c>
      <c r="G19" s="33"/>
      <c r="H19" s="33"/>
      <c r="I19" s="33"/>
      <c r="J19" s="33"/>
      <c r="K19" s="33"/>
      <c r="L19" s="33"/>
      <c r="M19" s="33"/>
      <c r="N19" s="33"/>
      <c r="O19" s="33"/>
    </row>
    <row r="20" spans="1:15" s="5" customFormat="1" ht="31.5" customHeight="1" hidden="1">
      <c r="A20" s="19"/>
      <c r="B20" s="22"/>
      <c r="C20" s="604" t="s">
        <v>392</v>
      </c>
      <c r="D20" s="604"/>
      <c r="E20" s="22"/>
      <c r="F20" s="255" t="s">
        <v>755</v>
      </c>
      <c r="G20" s="32" t="e">
        <v>#DIV/0!</v>
      </c>
      <c r="H20" s="32" t="e">
        <v>#DIV/0!</v>
      </c>
      <c r="I20" s="32" t="e">
        <v>#DIV/0!</v>
      </c>
      <c r="J20" s="32" t="e">
        <v>#DIV/0!</v>
      </c>
      <c r="K20" s="32" t="e">
        <v>#DIV/0!</v>
      </c>
      <c r="L20" s="32" t="e">
        <v>#DIV/0!</v>
      </c>
      <c r="M20" s="32" t="e">
        <v>#DIV/0!</v>
      </c>
      <c r="N20" s="32" t="e">
        <v>#DIV/0!</v>
      </c>
      <c r="O20" s="32" t="e">
        <v>#DIV/0!</v>
      </c>
    </row>
    <row r="21" spans="1:15" ht="16.5" customHeight="1" hidden="1">
      <c r="A21" s="16" t="s">
        <v>863</v>
      </c>
      <c r="B21" s="5"/>
      <c r="C21" s="16"/>
      <c r="D21" s="5"/>
      <c r="E21" s="135"/>
      <c r="F21" s="257"/>
      <c r="G21" s="7"/>
      <c r="H21" s="7"/>
      <c r="I21" s="7"/>
      <c r="J21" s="7"/>
      <c r="K21" s="7"/>
      <c r="L21" s="7"/>
      <c r="M21" s="7"/>
      <c r="N21" s="7"/>
      <c r="O21" s="144"/>
    </row>
    <row r="22" spans="1:15" s="5" customFormat="1" ht="16.5" customHeight="1" hidden="1">
      <c r="A22" s="44"/>
      <c r="B22" s="23" t="s">
        <v>1058</v>
      </c>
      <c r="C22" s="23"/>
      <c r="D22" s="30"/>
      <c r="E22" s="22"/>
      <c r="F22" s="30"/>
      <c r="G22" s="81"/>
      <c r="H22" s="81"/>
      <c r="I22" s="81"/>
      <c r="J22" s="81"/>
      <c r="K22" s="81"/>
      <c r="L22" s="81"/>
      <c r="M22" s="81"/>
      <c r="N22" s="81"/>
      <c r="O22" s="81"/>
    </row>
    <row r="23" spans="1:15" s="5" customFormat="1" ht="16.5" customHeight="1" hidden="1">
      <c r="A23" s="44"/>
      <c r="B23" s="23"/>
      <c r="C23" s="23" t="s">
        <v>645</v>
      </c>
      <c r="D23" s="30"/>
      <c r="E23" s="22"/>
      <c r="F23" s="72" t="s">
        <v>921</v>
      </c>
      <c r="G23" s="33">
        <v>994</v>
      </c>
      <c r="H23" s="33">
        <v>237</v>
      </c>
      <c r="I23" s="33">
        <v>988</v>
      </c>
      <c r="J23" s="33">
        <v>460</v>
      </c>
      <c r="K23" s="33">
        <v>140</v>
      </c>
      <c r="L23" s="33">
        <v>7</v>
      </c>
      <c r="M23" s="33">
        <v>15</v>
      </c>
      <c r="N23" s="33">
        <v>624</v>
      </c>
      <c r="O23" s="33">
        <v>3465</v>
      </c>
    </row>
    <row r="24" spans="1:15" s="5" customFormat="1" ht="16.5" customHeight="1" hidden="1">
      <c r="A24" s="44"/>
      <c r="B24" s="23"/>
      <c r="C24" s="30" t="s">
        <v>527</v>
      </c>
      <c r="D24" s="30"/>
      <c r="E24" s="22"/>
      <c r="F24" s="72" t="s">
        <v>921</v>
      </c>
      <c r="G24" s="33">
        <v>13117.5</v>
      </c>
      <c r="H24" s="33">
        <v>2999</v>
      </c>
      <c r="I24" s="33">
        <v>10738</v>
      </c>
      <c r="J24" s="33">
        <v>5411</v>
      </c>
      <c r="K24" s="33">
        <v>2211</v>
      </c>
      <c r="L24" s="33">
        <v>1589.5</v>
      </c>
      <c r="M24" s="33">
        <v>227</v>
      </c>
      <c r="N24" s="33">
        <v>4732.5</v>
      </c>
      <c r="O24" s="33">
        <v>41061.5</v>
      </c>
    </row>
    <row r="25" spans="1:15" s="5" customFormat="1" ht="30.75" customHeight="1" hidden="1">
      <c r="A25" s="44"/>
      <c r="B25" s="23"/>
      <c r="C25" s="604" t="s">
        <v>392</v>
      </c>
      <c r="D25" s="604"/>
      <c r="E25" s="22"/>
      <c r="F25" s="255" t="s">
        <v>755</v>
      </c>
      <c r="G25" s="32">
        <v>75.7766342672003</v>
      </c>
      <c r="H25" s="32">
        <v>79.02634211403802</v>
      </c>
      <c r="I25" s="32">
        <v>92.00968523002422</v>
      </c>
      <c r="J25" s="32">
        <v>85.01201256699316</v>
      </c>
      <c r="K25" s="32">
        <v>63.31976481230213</v>
      </c>
      <c r="L25" s="32">
        <v>4.403900597672224</v>
      </c>
      <c r="M25" s="32">
        <v>66.07929515418502</v>
      </c>
      <c r="N25" s="32">
        <v>131.8541996830428</v>
      </c>
      <c r="O25" s="32">
        <v>84.38561669690586</v>
      </c>
    </row>
    <row r="26" spans="1:15" ht="16.5" customHeight="1" hidden="1">
      <c r="A26" s="44"/>
      <c r="B26" s="23" t="s">
        <v>393</v>
      </c>
      <c r="C26" s="23"/>
      <c r="D26" s="30"/>
      <c r="E26" s="18"/>
      <c r="F26" s="30"/>
      <c r="G26" s="80"/>
      <c r="H26" s="80"/>
      <c r="I26" s="80"/>
      <c r="J26" s="80"/>
      <c r="K26" s="80"/>
      <c r="L26" s="80"/>
      <c r="M26" s="80"/>
      <c r="N26" s="80"/>
      <c r="O26" s="80"/>
    </row>
    <row r="27" spans="1:15" ht="16.5" customHeight="1" hidden="1">
      <c r="A27" s="19"/>
      <c r="B27" s="18"/>
      <c r="C27" s="23" t="s">
        <v>645</v>
      </c>
      <c r="D27" s="30"/>
      <c r="E27" s="18"/>
      <c r="F27" s="72" t="s">
        <v>921</v>
      </c>
      <c r="G27" s="33">
        <v>96827</v>
      </c>
      <c r="H27" s="33">
        <v>64713</v>
      </c>
      <c r="I27" s="33">
        <v>51141</v>
      </c>
      <c r="J27" s="33">
        <v>17800</v>
      </c>
      <c r="K27" s="33">
        <v>24782</v>
      </c>
      <c r="L27" s="33">
        <v>7911</v>
      </c>
      <c r="M27" s="33">
        <v>1754</v>
      </c>
      <c r="N27" s="33">
        <v>183</v>
      </c>
      <c r="O27" s="33">
        <v>265111</v>
      </c>
    </row>
    <row r="28" spans="1:15" ht="16.5" customHeight="1" hidden="1">
      <c r="A28" s="44"/>
      <c r="B28" s="22"/>
      <c r="C28" s="79" t="s">
        <v>528</v>
      </c>
      <c r="D28" s="30"/>
      <c r="E28" s="18"/>
      <c r="F28" s="72" t="s">
        <v>921</v>
      </c>
      <c r="G28" s="33"/>
      <c r="H28" s="33"/>
      <c r="I28" s="33"/>
      <c r="J28" s="33"/>
      <c r="K28" s="33"/>
      <c r="L28" s="33"/>
      <c r="M28" s="33"/>
      <c r="N28" s="33"/>
      <c r="O28" s="33"/>
    </row>
    <row r="29" spans="1:15" s="5" customFormat="1" ht="31.5" customHeight="1" hidden="1">
      <c r="A29" s="19"/>
      <c r="B29" s="22"/>
      <c r="C29" s="604" t="s">
        <v>392</v>
      </c>
      <c r="D29" s="604"/>
      <c r="E29" s="22"/>
      <c r="F29" s="255" t="s">
        <v>755</v>
      </c>
      <c r="G29" s="32" t="e">
        <v>#DIV/0!</v>
      </c>
      <c r="H29" s="32" t="e">
        <v>#DIV/0!</v>
      </c>
      <c r="I29" s="32" t="e">
        <v>#DIV/0!</v>
      </c>
      <c r="J29" s="32" t="e">
        <v>#DIV/0!</v>
      </c>
      <c r="K29" s="32" t="e">
        <v>#DIV/0!</v>
      </c>
      <c r="L29" s="32" t="e">
        <v>#DIV/0!</v>
      </c>
      <c r="M29" s="32" t="e">
        <v>#DIV/0!</v>
      </c>
      <c r="N29" s="32" t="e">
        <v>#DIV/0!</v>
      </c>
      <c r="O29" s="32" t="e">
        <v>#DIV/0!</v>
      </c>
    </row>
    <row r="30" spans="1:15" ht="16.5" customHeight="1">
      <c r="A30" s="16" t="s">
        <v>91</v>
      </c>
      <c r="B30" s="5"/>
      <c r="C30" s="16"/>
      <c r="D30" s="5"/>
      <c r="E30" s="135"/>
      <c r="F30" s="257"/>
      <c r="G30" s="7"/>
      <c r="H30" s="7"/>
      <c r="I30" s="7"/>
      <c r="J30" s="7"/>
      <c r="K30" s="7"/>
      <c r="L30" s="7"/>
      <c r="M30" s="7"/>
      <c r="N30" s="7"/>
      <c r="O30" s="7"/>
    </row>
    <row r="31" spans="1:15" s="5" customFormat="1" ht="16.5" customHeight="1">
      <c r="A31" s="44"/>
      <c r="B31" s="23" t="s">
        <v>8</v>
      </c>
      <c r="C31" s="23"/>
      <c r="D31" s="30"/>
      <c r="E31" s="22"/>
      <c r="F31" s="30"/>
      <c r="G31" s="244"/>
      <c r="H31" s="244"/>
      <c r="I31" s="244"/>
      <c r="J31" s="244"/>
      <c r="K31" s="244"/>
      <c r="L31" s="244"/>
      <c r="M31" s="244"/>
      <c r="N31" s="244"/>
      <c r="O31" s="244"/>
    </row>
    <row r="32" spans="1:15" s="5" customFormat="1" ht="16.5" customHeight="1">
      <c r="A32" s="44"/>
      <c r="B32" s="23"/>
      <c r="C32" s="23" t="s">
        <v>699</v>
      </c>
      <c r="D32" s="30"/>
      <c r="E32" s="22"/>
      <c r="F32" s="72" t="s">
        <v>921</v>
      </c>
      <c r="G32" s="33">
        <v>1466</v>
      </c>
      <c r="H32" s="33">
        <v>265</v>
      </c>
      <c r="I32" s="33">
        <v>1544</v>
      </c>
      <c r="J32" s="33">
        <v>798</v>
      </c>
      <c r="K32" s="33">
        <v>140</v>
      </c>
      <c r="L32" s="33">
        <v>23</v>
      </c>
      <c r="M32" s="198">
        <v>24</v>
      </c>
      <c r="N32" s="33">
        <v>993</v>
      </c>
      <c r="O32" s="33">
        <v>5253</v>
      </c>
    </row>
    <row r="33" spans="1:15" s="5" customFormat="1" ht="16.5" customHeight="1">
      <c r="A33" s="44"/>
      <c r="B33" s="23"/>
      <c r="C33" s="30" t="s">
        <v>646</v>
      </c>
      <c r="D33" s="30"/>
      <c r="E33" s="22"/>
      <c r="F33" s="72" t="s">
        <v>921</v>
      </c>
      <c r="G33" s="33">
        <v>14130</v>
      </c>
      <c r="H33" s="33">
        <v>3240</v>
      </c>
      <c r="I33" s="33">
        <v>11706</v>
      </c>
      <c r="J33" s="33">
        <v>5821</v>
      </c>
      <c r="K33" s="33">
        <v>2361</v>
      </c>
      <c r="L33" s="33">
        <v>1099</v>
      </c>
      <c r="M33" s="198">
        <v>200</v>
      </c>
      <c r="N33" s="33">
        <v>5066</v>
      </c>
      <c r="O33" s="33">
        <v>44353</v>
      </c>
    </row>
    <row r="34" spans="1:15" s="5" customFormat="1" ht="30.75" customHeight="1">
      <c r="A34" s="44"/>
      <c r="B34" s="23"/>
      <c r="C34" s="604" t="s">
        <v>698</v>
      </c>
      <c r="D34" s="604"/>
      <c r="E34" s="22"/>
      <c r="F34" s="255" t="s">
        <v>755</v>
      </c>
      <c r="G34" s="299">
        <v>103.75088464260439</v>
      </c>
      <c r="H34" s="299">
        <v>81.79012345679013</v>
      </c>
      <c r="I34" s="299">
        <v>131.8981718776696</v>
      </c>
      <c r="J34" s="299">
        <v>137.08984710530837</v>
      </c>
      <c r="K34" s="299">
        <v>59.29690808979246</v>
      </c>
      <c r="L34" s="299">
        <v>20.928116469517743</v>
      </c>
      <c r="M34" s="557">
        <v>120</v>
      </c>
      <c r="N34" s="299">
        <v>196.01263324121595</v>
      </c>
      <c r="O34" s="299">
        <v>118.43618244538138</v>
      </c>
    </row>
    <row r="35" spans="1:15" ht="16.5" customHeight="1">
      <c r="A35" s="44"/>
      <c r="B35" s="23" t="s">
        <v>9</v>
      </c>
      <c r="C35" s="23"/>
      <c r="D35" s="30"/>
      <c r="E35" s="18"/>
      <c r="F35" s="30"/>
      <c r="G35" s="33"/>
      <c r="H35" s="33"/>
      <c r="I35" s="33"/>
      <c r="J35" s="33"/>
      <c r="K35" s="33"/>
      <c r="L35" s="33"/>
      <c r="M35" s="33"/>
      <c r="N35" s="33"/>
      <c r="O35" s="33"/>
    </row>
    <row r="36" spans="1:15" ht="16.5" customHeight="1">
      <c r="A36" s="19"/>
      <c r="B36" s="18"/>
      <c r="C36" s="23" t="s">
        <v>135</v>
      </c>
      <c r="D36" s="30"/>
      <c r="E36" s="18"/>
      <c r="F36" s="72" t="s">
        <v>921</v>
      </c>
      <c r="G36" s="33">
        <v>112810</v>
      </c>
      <c r="H36" s="33">
        <v>73403</v>
      </c>
      <c r="I36" s="33">
        <v>64260</v>
      </c>
      <c r="J36" s="33">
        <v>22796</v>
      </c>
      <c r="K36" s="33">
        <v>27563</v>
      </c>
      <c r="L36" s="33">
        <v>9509</v>
      </c>
      <c r="M36" s="33">
        <v>2454</v>
      </c>
      <c r="N36" s="33">
        <v>1276</v>
      </c>
      <c r="O36" s="33">
        <v>314071</v>
      </c>
    </row>
    <row r="37" spans="1:15" ht="16.5" customHeight="1">
      <c r="A37" s="44"/>
      <c r="B37" s="22"/>
      <c r="C37" s="79" t="s">
        <v>425</v>
      </c>
      <c r="D37" s="30"/>
      <c r="E37" s="18"/>
      <c r="F37" s="72" t="s">
        <v>921</v>
      </c>
      <c r="G37" s="33">
        <v>474661</v>
      </c>
      <c r="H37" s="33">
        <v>347313</v>
      </c>
      <c r="I37" s="33">
        <v>248638</v>
      </c>
      <c r="J37" s="33">
        <v>116589</v>
      </c>
      <c r="K37" s="33">
        <v>124579</v>
      </c>
      <c r="L37" s="33">
        <v>35713</v>
      </c>
      <c r="M37" s="33">
        <v>15401</v>
      </c>
      <c r="N37" s="33">
        <v>7786</v>
      </c>
      <c r="O37" s="33">
        <v>1376687</v>
      </c>
    </row>
    <row r="38" spans="1:15" s="5" customFormat="1" ht="31.5" customHeight="1">
      <c r="A38" s="19"/>
      <c r="B38" s="22"/>
      <c r="C38" s="604" t="s">
        <v>698</v>
      </c>
      <c r="D38" s="604"/>
      <c r="E38" s="22"/>
      <c r="F38" s="255" t="s">
        <v>755</v>
      </c>
      <c r="G38" s="299">
        <v>237.66435413905924</v>
      </c>
      <c r="H38" s="299">
        <v>211.34538586232014</v>
      </c>
      <c r="I38" s="299">
        <v>258.44802483932466</v>
      </c>
      <c r="J38" s="299">
        <v>195.52444913328014</v>
      </c>
      <c r="K38" s="299">
        <v>221.24916719511313</v>
      </c>
      <c r="L38" s="299">
        <v>266.261585417075</v>
      </c>
      <c r="M38" s="299">
        <v>159.3403025777547</v>
      </c>
      <c r="N38" s="299">
        <v>163.88389416902132</v>
      </c>
      <c r="O38" s="299">
        <v>228.13537136618564</v>
      </c>
    </row>
    <row r="39" spans="1:15" ht="16.5" customHeight="1">
      <c r="A39" s="16" t="s">
        <v>736</v>
      </c>
      <c r="B39" s="5"/>
      <c r="C39" s="16"/>
      <c r="D39" s="5"/>
      <c r="E39" s="135"/>
      <c r="F39" s="257"/>
      <c r="G39" s="33"/>
      <c r="H39" s="33"/>
      <c r="I39" s="33"/>
      <c r="J39" s="33"/>
      <c r="K39" s="33"/>
      <c r="L39" s="33"/>
      <c r="M39" s="33"/>
      <c r="N39" s="33"/>
      <c r="O39" s="33"/>
    </row>
    <row r="40" spans="1:15" s="5" customFormat="1" ht="16.5" customHeight="1">
      <c r="A40" s="44"/>
      <c r="B40" s="23" t="s">
        <v>8</v>
      </c>
      <c r="C40" s="23"/>
      <c r="D40" s="30"/>
      <c r="E40" s="22"/>
      <c r="F40" s="30"/>
      <c r="G40" s="33"/>
      <c r="H40" s="33"/>
      <c r="I40" s="33"/>
      <c r="J40" s="33"/>
      <c r="K40" s="33"/>
      <c r="L40" s="33"/>
      <c r="M40" s="33"/>
      <c r="N40" s="33"/>
      <c r="O40" s="33"/>
    </row>
    <row r="41" spans="1:15" s="5" customFormat="1" ht="16.5" customHeight="1">
      <c r="A41" s="44"/>
      <c r="B41" s="23"/>
      <c r="C41" s="23" t="s">
        <v>699</v>
      </c>
      <c r="D41" s="30"/>
      <c r="E41" s="22"/>
      <c r="F41" s="72" t="s">
        <v>921</v>
      </c>
      <c r="G41" s="33">
        <v>1647</v>
      </c>
      <c r="H41" s="33">
        <v>336</v>
      </c>
      <c r="I41" s="33">
        <v>2042</v>
      </c>
      <c r="J41" s="33">
        <v>1012</v>
      </c>
      <c r="K41" s="33">
        <v>151</v>
      </c>
      <c r="L41" s="33">
        <v>36</v>
      </c>
      <c r="M41" s="33">
        <v>46</v>
      </c>
      <c r="N41" s="33">
        <v>1174</v>
      </c>
      <c r="O41" s="33">
        <v>6444</v>
      </c>
    </row>
    <row r="42" spans="1:15" s="5" customFormat="1" ht="16.5" customHeight="1">
      <c r="A42" s="44"/>
      <c r="B42" s="23"/>
      <c r="C42" s="30" t="s">
        <v>646</v>
      </c>
      <c r="D42" s="30"/>
      <c r="E42" s="22"/>
      <c r="F42" s="72" t="s">
        <v>921</v>
      </c>
      <c r="G42" s="33">
        <v>14821</v>
      </c>
      <c r="H42" s="33">
        <v>3412</v>
      </c>
      <c r="I42" s="33">
        <v>12405</v>
      </c>
      <c r="J42" s="33">
        <v>6134</v>
      </c>
      <c r="K42" s="33">
        <v>2479</v>
      </c>
      <c r="L42" s="33">
        <v>1164</v>
      </c>
      <c r="M42" s="33">
        <v>221</v>
      </c>
      <c r="N42" s="33">
        <v>5339</v>
      </c>
      <c r="O42" s="33">
        <v>46741</v>
      </c>
    </row>
    <row r="43" spans="1:15" s="5" customFormat="1" ht="30.75" customHeight="1">
      <c r="A43" s="44"/>
      <c r="B43" s="23"/>
      <c r="C43" s="604" t="s">
        <v>698</v>
      </c>
      <c r="D43" s="604"/>
      <c r="E43" s="22"/>
      <c r="F43" s="255" t="s">
        <v>755</v>
      </c>
      <c r="G43" s="299">
        <v>111.12610485122461</v>
      </c>
      <c r="H43" s="299">
        <v>98.4759671746776</v>
      </c>
      <c r="I43" s="299">
        <v>164.6110439338976</v>
      </c>
      <c r="J43" s="299">
        <v>164.98206716661232</v>
      </c>
      <c r="K43" s="299">
        <v>60.911657926583295</v>
      </c>
      <c r="L43" s="299">
        <v>30.927835051546392</v>
      </c>
      <c r="M43" s="299">
        <v>208.1447963800905</v>
      </c>
      <c r="N43" s="299">
        <v>219.89136542423677</v>
      </c>
      <c r="O43" s="299">
        <v>137.86611326244625</v>
      </c>
    </row>
    <row r="44" spans="1:15" ht="16.5" customHeight="1">
      <c r="A44" s="44"/>
      <c r="B44" s="23" t="s">
        <v>9</v>
      </c>
      <c r="C44" s="23"/>
      <c r="D44" s="30"/>
      <c r="E44" s="18"/>
      <c r="F44" s="30"/>
      <c r="G44" s="33"/>
      <c r="H44" s="33"/>
      <c r="I44" s="33"/>
      <c r="J44" s="33"/>
      <c r="K44" s="33"/>
      <c r="L44" s="33"/>
      <c r="M44" s="33"/>
      <c r="N44" s="33"/>
      <c r="O44" s="33"/>
    </row>
    <row r="45" spans="1:15" ht="16.5" customHeight="1">
      <c r="A45" s="19"/>
      <c r="B45" s="18"/>
      <c r="C45" s="23" t="s">
        <v>135</v>
      </c>
      <c r="D45" s="30"/>
      <c r="E45" s="18"/>
      <c r="F45" s="72" t="s">
        <v>921</v>
      </c>
      <c r="G45" s="33">
        <v>118120</v>
      </c>
      <c r="H45" s="33">
        <v>78086</v>
      </c>
      <c r="I45" s="33">
        <v>67008</v>
      </c>
      <c r="J45" s="33">
        <v>25411</v>
      </c>
      <c r="K45" s="33">
        <v>28097</v>
      </c>
      <c r="L45" s="33">
        <v>9174</v>
      </c>
      <c r="M45" s="33">
        <v>2763</v>
      </c>
      <c r="N45" s="33">
        <v>1462</v>
      </c>
      <c r="O45" s="33">
        <v>330121</v>
      </c>
    </row>
    <row r="46" spans="1:15" ht="16.5" customHeight="1">
      <c r="A46" s="44"/>
      <c r="B46" s="22"/>
      <c r="C46" s="79" t="s">
        <v>425</v>
      </c>
      <c r="D46" s="30"/>
      <c r="E46" s="18"/>
      <c r="F46" s="72" t="s">
        <v>921</v>
      </c>
      <c r="G46" s="33">
        <v>483341</v>
      </c>
      <c r="H46" s="33">
        <v>354239</v>
      </c>
      <c r="I46" s="33">
        <v>254052</v>
      </c>
      <c r="J46" s="33">
        <v>119267</v>
      </c>
      <c r="K46" s="33">
        <v>126130</v>
      </c>
      <c r="L46" s="33">
        <v>36385</v>
      </c>
      <c r="M46" s="33">
        <v>15916</v>
      </c>
      <c r="N46" s="33">
        <v>8193</v>
      </c>
      <c r="O46" s="33">
        <v>1403864</v>
      </c>
    </row>
    <row r="47" spans="1:15" s="5" customFormat="1" ht="30.75" customHeight="1">
      <c r="A47" s="82"/>
      <c r="B47" s="22"/>
      <c r="C47" s="604" t="s">
        <v>698</v>
      </c>
      <c r="D47" s="604"/>
      <c r="E47" s="22"/>
      <c r="F47" s="255" t="s">
        <v>755</v>
      </c>
      <c r="G47" s="299">
        <v>244.3823304871716</v>
      </c>
      <c r="H47" s="299">
        <v>220.43309742857224</v>
      </c>
      <c r="I47" s="299">
        <v>263.75702612063674</v>
      </c>
      <c r="J47" s="299">
        <v>213.0597734494873</v>
      </c>
      <c r="K47" s="299">
        <v>222.76222944580988</v>
      </c>
      <c r="L47" s="299">
        <v>252.1368695891164</v>
      </c>
      <c r="M47" s="299">
        <v>173.59889419452122</v>
      </c>
      <c r="N47" s="299">
        <v>178.4450140363725</v>
      </c>
      <c r="O47" s="299">
        <v>235.15169560584215</v>
      </c>
    </row>
    <row r="48" spans="1:15" s="45" customFormat="1" ht="3" customHeight="1">
      <c r="A48" s="295"/>
      <c r="B48" s="295"/>
      <c r="C48" s="295"/>
      <c r="D48" s="295"/>
      <c r="E48" s="295"/>
      <c r="F48" s="296"/>
      <c r="G48" s="295"/>
      <c r="H48" s="295"/>
      <c r="I48" s="295"/>
      <c r="J48" s="295"/>
      <c r="K48" s="295"/>
      <c r="L48" s="295"/>
      <c r="M48" s="295"/>
      <c r="N48" s="295"/>
      <c r="O48" s="295"/>
    </row>
    <row r="49" spans="1:15" s="45" customFormat="1" ht="30.75" customHeight="1">
      <c r="A49" s="294" t="s">
        <v>577</v>
      </c>
      <c r="B49" s="616" t="s">
        <v>167</v>
      </c>
      <c r="C49" s="616"/>
      <c r="D49" s="616"/>
      <c r="E49" s="616"/>
      <c r="F49" s="616"/>
      <c r="G49" s="616"/>
      <c r="H49" s="616"/>
      <c r="I49" s="616"/>
      <c r="J49" s="616"/>
      <c r="K49" s="616"/>
      <c r="L49" s="616"/>
      <c r="M49" s="616"/>
      <c r="N49" s="616"/>
      <c r="O49" s="616"/>
    </row>
    <row r="50" spans="1:15" s="45" customFormat="1" ht="41.25" customHeight="1">
      <c r="A50" s="294" t="s">
        <v>22</v>
      </c>
      <c r="B50" s="603" t="s">
        <v>7</v>
      </c>
      <c r="C50" s="616"/>
      <c r="D50" s="616"/>
      <c r="E50" s="616"/>
      <c r="F50" s="616"/>
      <c r="G50" s="616"/>
      <c r="H50" s="616"/>
      <c r="I50" s="616"/>
      <c r="J50" s="616"/>
      <c r="K50" s="616"/>
      <c r="L50" s="616"/>
      <c r="M50" s="616"/>
      <c r="N50" s="616"/>
      <c r="O50" s="616"/>
    </row>
    <row r="51" spans="1:15" s="45" customFormat="1" ht="17.25" customHeight="1">
      <c r="A51" s="294" t="s">
        <v>725</v>
      </c>
      <c r="B51" s="616" t="s">
        <v>864</v>
      </c>
      <c r="C51" s="616"/>
      <c r="D51" s="616"/>
      <c r="E51" s="616"/>
      <c r="F51" s="616"/>
      <c r="G51" s="616"/>
      <c r="H51" s="616"/>
      <c r="I51" s="616"/>
      <c r="J51" s="616"/>
      <c r="K51" s="616"/>
      <c r="L51" s="616"/>
      <c r="M51" s="616"/>
      <c r="N51" s="616"/>
      <c r="O51" s="616"/>
    </row>
    <row r="52" spans="1:15" s="45" customFormat="1" ht="20.25" customHeight="1">
      <c r="A52" s="294" t="s">
        <v>866</v>
      </c>
      <c r="B52" s="603" t="s">
        <v>882</v>
      </c>
      <c r="C52" s="603"/>
      <c r="D52" s="603"/>
      <c r="E52" s="603"/>
      <c r="F52" s="603"/>
      <c r="G52" s="603"/>
      <c r="H52" s="603"/>
      <c r="I52" s="603"/>
      <c r="J52" s="603"/>
      <c r="K52" s="603"/>
      <c r="L52" s="603"/>
      <c r="M52" s="603"/>
      <c r="N52" s="603"/>
      <c r="O52" s="603"/>
    </row>
    <row r="53" spans="1:15" s="11" customFormat="1" ht="30.75" customHeight="1">
      <c r="A53" s="294" t="s">
        <v>867</v>
      </c>
      <c r="B53" s="603" t="s">
        <v>6</v>
      </c>
      <c r="C53" s="603"/>
      <c r="D53" s="603"/>
      <c r="E53" s="603"/>
      <c r="F53" s="603"/>
      <c r="G53" s="603"/>
      <c r="H53" s="603"/>
      <c r="I53" s="603"/>
      <c r="J53" s="603"/>
      <c r="K53" s="603"/>
      <c r="L53" s="603"/>
      <c r="M53" s="603"/>
      <c r="N53" s="603"/>
      <c r="O53" s="603"/>
    </row>
    <row r="54" spans="1:15" ht="17.25" customHeight="1">
      <c r="A54" s="301" t="s">
        <v>868</v>
      </c>
      <c r="B54" s="616" t="s">
        <v>394</v>
      </c>
      <c r="C54" s="616"/>
      <c r="D54" s="616"/>
      <c r="E54" s="616"/>
      <c r="F54" s="616"/>
      <c r="G54" s="616"/>
      <c r="H54" s="616"/>
      <c r="I54" s="616"/>
      <c r="J54" s="616"/>
      <c r="K54" s="616"/>
      <c r="L54" s="616"/>
      <c r="M54" s="616"/>
      <c r="N54" s="616"/>
      <c r="O54" s="616"/>
    </row>
    <row r="55" spans="1:15" ht="16.5" customHeight="1">
      <c r="A55" s="173" t="s">
        <v>77</v>
      </c>
      <c r="B55" s="616" t="s">
        <v>881</v>
      </c>
      <c r="C55" s="616"/>
      <c r="D55" s="616"/>
      <c r="E55" s="616"/>
      <c r="F55" s="616"/>
      <c r="G55" s="616"/>
      <c r="H55" s="616"/>
      <c r="I55" s="616"/>
      <c r="J55" s="616"/>
      <c r="K55" s="616"/>
      <c r="L55" s="616"/>
      <c r="M55" s="616"/>
      <c r="N55" s="616"/>
      <c r="O55" s="616"/>
    </row>
    <row r="56" spans="1:15" ht="30.75" customHeight="1">
      <c r="A56" s="173" t="s">
        <v>408</v>
      </c>
      <c r="B56" s="616" t="s">
        <v>802</v>
      </c>
      <c r="C56" s="616"/>
      <c r="D56" s="616"/>
      <c r="E56" s="616"/>
      <c r="F56" s="616"/>
      <c r="G56" s="616"/>
      <c r="H56" s="616"/>
      <c r="I56" s="616"/>
      <c r="J56" s="616"/>
      <c r="K56" s="616"/>
      <c r="L56" s="616"/>
      <c r="M56" s="616"/>
      <c r="N56" s="616"/>
      <c r="O56" s="616"/>
    </row>
    <row r="57" spans="1:15" s="11" customFormat="1" ht="16.5" customHeight="1">
      <c r="A57" s="173" t="s">
        <v>409</v>
      </c>
      <c r="B57" s="616" t="s">
        <v>5</v>
      </c>
      <c r="C57" s="616"/>
      <c r="D57" s="616"/>
      <c r="E57" s="616"/>
      <c r="F57" s="616"/>
      <c r="G57" s="616"/>
      <c r="H57" s="616"/>
      <c r="I57" s="616"/>
      <c r="J57" s="616"/>
      <c r="K57" s="616"/>
      <c r="L57" s="616"/>
      <c r="M57" s="616"/>
      <c r="N57" s="616"/>
      <c r="O57" s="616"/>
    </row>
    <row r="58" spans="1:15" s="11" customFormat="1" ht="17.25" customHeight="1">
      <c r="A58" s="173" t="s">
        <v>350</v>
      </c>
      <c r="B58" s="616" t="s">
        <v>200</v>
      </c>
      <c r="C58" s="616"/>
      <c r="D58" s="616"/>
      <c r="E58" s="616"/>
      <c r="F58" s="616"/>
      <c r="G58" s="616"/>
      <c r="H58" s="616"/>
      <c r="I58" s="616"/>
      <c r="J58" s="616"/>
      <c r="K58" s="616"/>
      <c r="L58" s="616"/>
      <c r="M58" s="616"/>
      <c r="N58" s="616"/>
      <c r="O58" s="616"/>
    </row>
    <row r="59" spans="1:15" s="11" customFormat="1" ht="40.5" customHeight="1">
      <c r="A59" s="302" t="s">
        <v>739</v>
      </c>
      <c r="B59" s="285"/>
      <c r="C59" s="285"/>
      <c r="D59" s="614" t="s">
        <v>951</v>
      </c>
      <c r="E59" s="615"/>
      <c r="F59" s="615"/>
      <c r="G59" s="615"/>
      <c r="H59" s="615"/>
      <c r="I59" s="615"/>
      <c r="J59" s="615"/>
      <c r="K59" s="615"/>
      <c r="L59" s="615"/>
      <c r="M59" s="615"/>
      <c r="N59" s="615"/>
      <c r="O59" s="615"/>
    </row>
  </sheetData>
  <sheetProtection/>
  <mergeCells count="22">
    <mergeCell ref="C47:D47"/>
    <mergeCell ref="B53:O53"/>
    <mergeCell ref="D1:N1"/>
    <mergeCell ref="C34:D34"/>
    <mergeCell ref="C38:D38"/>
    <mergeCell ref="C43:D43"/>
    <mergeCell ref="C7:D7"/>
    <mergeCell ref="D11:E11"/>
    <mergeCell ref="C16:D16"/>
    <mergeCell ref="C29:D29"/>
    <mergeCell ref="C20:D20"/>
    <mergeCell ref="C25:D25"/>
    <mergeCell ref="D59:O59"/>
    <mergeCell ref="B49:O49"/>
    <mergeCell ref="B52:O52"/>
    <mergeCell ref="B54:O54"/>
    <mergeCell ref="B55:O55"/>
    <mergeCell ref="B50:O50"/>
    <mergeCell ref="B51:O51"/>
    <mergeCell ref="B57:O57"/>
    <mergeCell ref="B56:O56"/>
    <mergeCell ref="B58:O58"/>
  </mergeCells>
  <printOptions/>
  <pageMargins left="0.75" right="0.75" top="1" bottom="1" header="0.5" footer="0.5"/>
  <pageSetup horizontalDpi="600" verticalDpi="600" orientation="landscape" paperSize="9" r:id="rId2"/>
  <headerFooter alignWithMargins="0">
    <oddHeader>&amp;C&amp;A</oddHeader>
    <oddFooter>&amp;LINDIGENOUS
COMPENDIUM 2011&amp;RPRIMARY AND
COMMUNITY HEALTH</oddFooter>
  </headerFooter>
  <drawing r:id="rId1"/>
</worksheet>
</file>

<file path=xl/worksheets/sheet9.xml><?xml version="1.0" encoding="utf-8"?>
<worksheet xmlns="http://schemas.openxmlformats.org/spreadsheetml/2006/main" xmlns:r="http://schemas.openxmlformats.org/officeDocument/2006/relationships">
  <dimension ref="A1:O31"/>
  <sheetViews>
    <sheetView showGridLines="0" zoomScaleSheetLayoutView="100" zoomScalePageLayoutView="0" workbookViewId="0" topLeftCell="A1">
      <selection activeCell="A1" sqref="A1"/>
    </sheetView>
  </sheetViews>
  <sheetFormatPr defaultColWidth="9.140625" defaultRowHeight="16.5" customHeight="1"/>
  <cols>
    <col min="1" max="1" width="3.7109375" style="3" customWidth="1"/>
    <col min="2" max="3" width="2.7109375" style="3" customWidth="1"/>
    <col min="4" max="4" width="6.7109375" style="3" customWidth="1"/>
    <col min="5" max="5" width="17.8515625" style="3" customWidth="1"/>
    <col min="6" max="6" width="8.7109375" style="142" customWidth="1"/>
    <col min="7" max="10" width="9.28125" style="3" customWidth="1"/>
    <col min="11" max="11" width="10.140625" style="3" customWidth="1"/>
    <col min="12" max="14" width="9.28125" style="3" customWidth="1"/>
    <col min="15" max="15" width="11.00390625" style="3" customWidth="1"/>
    <col min="16" max="16384" width="9.140625" style="3" customWidth="1"/>
  </cols>
  <sheetData>
    <row r="1" spans="1:15" s="11" customFormat="1" ht="33.75" customHeight="1">
      <c r="A1" s="46" t="s">
        <v>52</v>
      </c>
      <c r="B1" s="45"/>
      <c r="C1" s="45"/>
      <c r="D1" s="45"/>
      <c r="E1" s="633" t="s">
        <v>217</v>
      </c>
      <c r="F1" s="633"/>
      <c r="G1" s="633"/>
      <c r="H1" s="633"/>
      <c r="I1" s="633"/>
      <c r="J1" s="633"/>
      <c r="K1" s="633"/>
      <c r="L1" s="633"/>
      <c r="M1" s="633"/>
      <c r="N1" s="633"/>
      <c r="O1" s="633"/>
    </row>
    <row r="2" spans="1:15" ht="16.5" customHeight="1">
      <c r="A2" s="8"/>
      <c r="B2" s="4"/>
      <c r="C2" s="29"/>
      <c r="D2" s="4"/>
      <c r="E2" s="4"/>
      <c r="F2" s="68" t="s">
        <v>920</v>
      </c>
      <c r="G2" s="2" t="s">
        <v>623</v>
      </c>
      <c r="H2" s="2" t="s">
        <v>515</v>
      </c>
      <c r="I2" s="2" t="s">
        <v>511</v>
      </c>
      <c r="J2" s="2" t="s">
        <v>512</v>
      </c>
      <c r="K2" s="2" t="s">
        <v>513</v>
      </c>
      <c r="L2" s="2" t="s">
        <v>514</v>
      </c>
      <c r="M2" s="2" t="s">
        <v>516</v>
      </c>
      <c r="N2" s="2" t="s">
        <v>620</v>
      </c>
      <c r="O2" s="2" t="s">
        <v>62</v>
      </c>
    </row>
    <row r="3" spans="1:15" ht="15" customHeight="1">
      <c r="A3" s="16" t="s">
        <v>171</v>
      </c>
      <c r="C3" s="16"/>
      <c r="D3" s="5"/>
      <c r="E3" s="5"/>
      <c r="F3" s="257"/>
      <c r="G3" s="7"/>
      <c r="H3" s="7"/>
      <c r="I3" s="7"/>
      <c r="J3" s="7"/>
      <c r="K3" s="7"/>
      <c r="L3" s="7"/>
      <c r="M3" s="7"/>
      <c r="N3" s="7"/>
      <c r="O3" s="7"/>
    </row>
    <row r="4" spans="1:15" ht="15" customHeight="1">
      <c r="A4" s="9"/>
      <c r="B4" s="23" t="s">
        <v>697</v>
      </c>
      <c r="C4" s="16"/>
      <c r="D4" s="5"/>
      <c r="E4" s="5"/>
      <c r="F4" s="72" t="s">
        <v>921</v>
      </c>
      <c r="G4" s="33">
        <v>798</v>
      </c>
      <c r="H4" s="33">
        <v>166</v>
      </c>
      <c r="I4" s="33">
        <v>730</v>
      </c>
      <c r="J4" s="33">
        <v>395</v>
      </c>
      <c r="K4" s="33">
        <v>94</v>
      </c>
      <c r="L4" s="33">
        <v>14</v>
      </c>
      <c r="M4" s="33">
        <v>2</v>
      </c>
      <c r="N4" s="33">
        <v>346</v>
      </c>
      <c r="O4" s="33">
        <v>2545</v>
      </c>
    </row>
    <row r="5" spans="1:15" ht="15" customHeight="1">
      <c r="A5" s="9"/>
      <c r="B5" s="30" t="s">
        <v>461</v>
      </c>
      <c r="C5" s="16"/>
      <c r="D5" s="5"/>
      <c r="E5" s="5"/>
      <c r="F5" s="72" t="s">
        <v>921</v>
      </c>
      <c r="G5" s="33">
        <v>12131</v>
      </c>
      <c r="H5" s="33">
        <v>2785</v>
      </c>
      <c r="I5" s="33">
        <v>9840</v>
      </c>
      <c r="J5" s="33">
        <v>5028</v>
      </c>
      <c r="K5" s="33">
        <v>2110</v>
      </c>
      <c r="L5" s="33">
        <v>903</v>
      </c>
      <c r="M5" s="33">
        <v>141</v>
      </c>
      <c r="N5" s="33">
        <v>4345</v>
      </c>
      <c r="O5" s="33">
        <v>37934</v>
      </c>
    </row>
    <row r="6" spans="1:15" ht="30.75" customHeight="1">
      <c r="A6" s="9"/>
      <c r="B6" s="606" t="s">
        <v>698</v>
      </c>
      <c r="C6" s="630"/>
      <c r="D6" s="630"/>
      <c r="E6" s="630"/>
      <c r="F6" s="255" t="s">
        <v>755</v>
      </c>
      <c r="G6" s="299">
        <v>65.78188113098672</v>
      </c>
      <c r="H6" s="299">
        <v>59.605026929982046</v>
      </c>
      <c r="I6" s="299">
        <v>74.1869918699187</v>
      </c>
      <c r="J6" s="299">
        <v>78.56006364359585</v>
      </c>
      <c r="K6" s="299">
        <v>44.54976303317536</v>
      </c>
      <c r="L6" s="299">
        <v>15.503875968992247</v>
      </c>
      <c r="M6" s="299">
        <v>14.184397163120567</v>
      </c>
      <c r="N6" s="299">
        <v>79.63176064441888</v>
      </c>
      <c r="O6" s="299">
        <v>67.09020931090842</v>
      </c>
    </row>
    <row r="7" spans="1:15" ht="15" customHeight="1">
      <c r="A7" s="23" t="s">
        <v>4</v>
      </c>
      <c r="B7" s="5"/>
      <c r="C7" s="16"/>
      <c r="D7" s="5"/>
      <c r="E7" s="5"/>
      <c r="F7" s="258"/>
      <c r="G7" s="33"/>
      <c r="H7" s="33"/>
      <c r="I7" s="33"/>
      <c r="J7" s="33"/>
      <c r="K7" s="33"/>
      <c r="L7" s="33"/>
      <c r="M7" s="33"/>
      <c r="N7" s="33"/>
      <c r="O7" s="33"/>
    </row>
    <row r="8" spans="1:15" ht="15" customHeight="1">
      <c r="A8" s="9"/>
      <c r="B8" s="23" t="s">
        <v>697</v>
      </c>
      <c r="C8" s="16"/>
      <c r="D8" s="5"/>
      <c r="E8" s="5"/>
      <c r="F8" s="259" t="s">
        <v>921</v>
      </c>
      <c r="G8" s="33">
        <v>1001</v>
      </c>
      <c r="H8" s="33">
        <v>227</v>
      </c>
      <c r="I8" s="33">
        <v>988</v>
      </c>
      <c r="J8" s="33">
        <v>468</v>
      </c>
      <c r="K8" s="33">
        <v>131</v>
      </c>
      <c r="L8" s="33">
        <v>7</v>
      </c>
      <c r="M8" s="33">
        <v>15</v>
      </c>
      <c r="N8" s="33">
        <v>614</v>
      </c>
      <c r="O8" s="33">
        <v>3451</v>
      </c>
    </row>
    <row r="9" spans="1:15" ht="15" customHeight="1">
      <c r="A9" s="9"/>
      <c r="B9" s="30" t="s">
        <v>461</v>
      </c>
      <c r="C9" s="16"/>
      <c r="D9" s="5"/>
      <c r="E9" s="5"/>
      <c r="F9" s="259" t="s">
        <v>921</v>
      </c>
      <c r="G9" s="33">
        <v>12775</v>
      </c>
      <c r="H9" s="33">
        <v>2924</v>
      </c>
      <c r="I9" s="33">
        <v>10441</v>
      </c>
      <c r="J9" s="33">
        <v>5305</v>
      </c>
      <c r="K9" s="33">
        <v>2171</v>
      </c>
      <c r="L9" s="33">
        <v>963</v>
      </c>
      <c r="M9" s="33">
        <v>154</v>
      </c>
      <c r="N9" s="33">
        <v>4616</v>
      </c>
      <c r="O9" s="33">
        <v>40027</v>
      </c>
    </row>
    <row r="10" spans="1:15" ht="30.75" customHeight="1">
      <c r="A10" s="9"/>
      <c r="B10" s="606" t="s">
        <v>698</v>
      </c>
      <c r="C10" s="630"/>
      <c r="D10" s="630"/>
      <c r="E10" s="630"/>
      <c r="F10" s="255" t="s">
        <v>755</v>
      </c>
      <c r="G10" s="299">
        <v>78.35616438356165</v>
      </c>
      <c r="H10" s="299">
        <v>77.63337893296854</v>
      </c>
      <c r="I10" s="299">
        <v>94.62695144143281</v>
      </c>
      <c r="J10" s="299">
        <v>88.21866163996229</v>
      </c>
      <c r="K10" s="299">
        <v>60.34085674804238</v>
      </c>
      <c r="L10" s="299">
        <v>7.268951194184839</v>
      </c>
      <c r="M10" s="299">
        <v>97.40259740259741</v>
      </c>
      <c r="N10" s="299">
        <v>133.0155979202773</v>
      </c>
      <c r="O10" s="299">
        <v>86.21680365753116</v>
      </c>
    </row>
    <row r="11" spans="1:15" ht="14.25" customHeight="1">
      <c r="A11" s="605" t="s">
        <v>863</v>
      </c>
      <c r="B11" s="605"/>
      <c r="C11" s="605"/>
      <c r="D11" s="605"/>
      <c r="E11" s="5"/>
      <c r="F11" s="258"/>
      <c r="G11" s="33"/>
      <c r="H11" s="33"/>
      <c r="I11" s="33"/>
      <c r="J11" s="33"/>
      <c r="K11" s="33"/>
      <c r="L11" s="33"/>
      <c r="M11" s="33"/>
      <c r="N11" s="33"/>
      <c r="O11" s="33"/>
    </row>
    <row r="12" spans="1:15" ht="15" customHeight="1">
      <c r="A12" s="9"/>
      <c r="B12" s="23" t="s">
        <v>697</v>
      </c>
      <c r="C12" s="30"/>
      <c r="D12" s="30"/>
      <c r="E12" s="30"/>
      <c r="F12" s="259" t="s">
        <v>921</v>
      </c>
      <c r="G12" s="33">
        <v>1148</v>
      </c>
      <c r="H12" s="33">
        <v>275</v>
      </c>
      <c r="I12" s="33">
        <v>1261</v>
      </c>
      <c r="J12" s="33">
        <v>620</v>
      </c>
      <c r="K12" s="33">
        <v>127</v>
      </c>
      <c r="L12" s="33">
        <v>7</v>
      </c>
      <c r="M12" s="33">
        <v>10</v>
      </c>
      <c r="N12" s="33">
        <v>855</v>
      </c>
      <c r="O12" s="33">
        <v>4303</v>
      </c>
    </row>
    <row r="13" spans="1:15" ht="16.5" customHeight="1">
      <c r="A13" s="9"/>
      <c r="B13" s="30" t="s">
        <v>461</v>
      </c>
      <c r="C13" s="30"/>
      <c r="D13" s="30"/>
      <c r="E13" s="30"/>
      <c r="F13" s="259" t="s">
        <v>921</v>
      </c>
      <c r="G13" s="33">
        <v>13460</v>
      </c>
      <c r="H13" s="33">
        <v>3074</v>
      </c>
      <c r="I13" s="33">
        <v>11035</v>
      </c>
      <c r="J13" s="33">
        <v>5517</v>
      </c>
      <c r="K13" s="33">
        <v>2251</v>
      </c>
      <c r="L13" s="33">
        <v>1039</v>
      </c>
      <c r="M13" s="33">
        <v>168</v>
      </c>
      <c r="N13" s="33">
        <v>4849</v>
      </c>
      <c r="O13" s="33">
        <v>42096</v>
      </c>
    </row>
    <row r="14" spans="1:15" ht="30.75" customHeight="1">
      <c r="A14" s="9"/>
      <c r="B14" s="606" t="s">
        <v>698</v>
      </c>
      <c r="C14" s="630"/>
      <c r="D14" s="630"/>
      <c r="E14" s="630"/>
      <c r="F14" s="255" t="s">
        <v>755</v>
      </c>
      <c r="G14" s="299">
        <v>85.28974739970282</v>
      </c>
      <c r="H14" s="299">
        <v>89.45998698763826</v>
      </c>
      <c r="I14" s="299">
        <v>114.27276846397825</v>
      </c>
      <c r="J14" s="299">
        <v>112.3799166213522</v>
      </c>
      <c r="K14" s="299">
        <v>56.419369169258104</v>
      </c>
      <c r="L14" s="299">
        <v>6.737247353224253</v>
      </c>
      <c r="M14" s="299">
        <v>59.52380952380952</v>
      </c>
      <c r="N14" s="299">
        <v>176.32501546710662</v>
      </c>
      <c r="O14" s="299">
        <v>102.21873812238692</v>
      </c>
    </row>
    <row r="15" spans="1:15" ht="15" customHeight="1">
      <c r="A15" s="605" t="s">
        <v>91</v>
      </c>
      <c r="B15" s="605"/>
      <c r="C15" s="605"/>
      <c r="D15" s="605"/>
      <c r="E15" s="22"/>
      <c r="F15" s="259"/>
      <c r="G15" s="33"/>
      <c r="H15" s="33"/>
      <c r="I15" s="33"/>
      <c r="J15" s="33"/>
      <c r="K15" s="33"/>
      <c r="L15" s="33"/>
      <c r="M15" s="198"/>
      <c r="N15" s="33"/>
      <c r="O15" s="33"/>
    </row>
    <row r="16" spans="1:15" ht="15" customHeight="1">
      <c r="A16" s="22"/>
      <c r="B16" s="23" t="s">
        <v>697</v>
      </c>
      <c r="C16" s="30"/>
      <c r="D16" s="30"/>
      <c r="E16" s="30"/>
      <c r="F16" s="259" t="s">
        <v>921</v>
      </c>
      <c r="G16" s="33">
        <v>1466</v>
      </c>
      <c r="H16" s="33">
        <v>265</v>
      </c>
      <c r="I16" s="33">
        <v>1544</v>
      </c>
      <c r="J16" s="33">
        <v>798</v>
      </c>
      <c r="K16" s="33">
        <v>140</v>
      </c>
      <c r="L16" s="33">
        <v>23</v>
      </c>
      <c r="M16" s="198">
        <v>24</v>
      </c>
      <c r="N16" s="33">
        <v>993</v>
      </c>
      <c r="O16" s="33">
        <v>5253</v>
      </c>
    </row>
    <row r="17" spans="1:15" ht="15" customHeight="1">
      <c r="A17" s="22"/>
      <c r="B17" s="30" t="s">
        <v>461</v>
      </c>
      <c r="C17" s="30"/>
      <c r="D17" s="30"/>
      <c r="E17" s="30"/>
      <c r="F17" s="259" t="s">
        <v>921</v>
      </c>
      <c r="G17" s="33">
        <v>14130</v>
      </c>
      <c r="H17" s="33">
        <v>3240</v>
      </c>
      <c r="I17" s="33">
        <v>11706</v>
      </c>
      <c r="J17" s="33">
        <v>5821</v>
      </c>
      <c r="K17" s="33">
        <v>2361</v>
      </c>
      <c r="L17" s="33">
        <v>1099</v>
      </c>
      <c r="M17" s="198">
        <v>200</v>
      </c>
      <c r="N17" s="33">
        <v>5066</v>
      </c>
      <c r="O17" s="33">
        <v>44353</v>
      </c>
    </row>
    <row r="18" spans="1:15" ht="30.75" customHeight="1">
      <c r="A18" s="22"/>
      <c r="B18" s="606" t="s">
        <v>698</v>
      </c>
      <c r="C18" s="630"/>
      <c r="D18" s="630"/>
      <c r="E18" s="630"/>
      <c r="F18" s="255" t="s">
        <v>755</v>
      </c>
      <c r="G18" s="299">
        <v>103.75088464260439</v>
      </c>
      <c r="H18" s="299">
        <v>81.79012345679013</v>
      </c>
      <c r="I18" s="299">
        <v>131.8981718776696</v>
      </c>
      <c r="J18" s="299">
        <v>137.08984710530837</v>
      </c>
      <c r="K18" s="299">
        <v>59.29690808979246</v>
      </c>
      <c r="L18" s="299">
        <v>20.928116469517743</v>
      </c>
      <c r="M18" s="557">
        <v>120</v>
      </c>
      <c r="N18" s="299">
        <v>196.01263324121595</v>
      </c>
      <c r="O18" s="299">
        <v>118.43618244538138</v>
      </c>
    </row>
    <row r="19" spans="1:15" ht="15" customHeight="1">
      <c r="A19" s="605" t="s">
        <v>736</v>
      </c>
      <c r="B19" s="605"/>
      <c r="C19" s="605"/>
      <c r="D19" s="605"/>
      <c r="E19" s="71"/>
      <c r="F19" s="260"/>
      <c r="G19" s="33"/>
      <c r="H19" s="33"/>
      <c r="I19" s="33"/>
      <c r="J19" s="33"/>
      <c r="K19" s="33"/>
      <c r="L19" s="33"/>
      <c r="M19" s="33"/>
      <c r="N19" s="33"/>
      <c r="O19" s="33"/>
    </row>
    <row r="20" spans="1:15" ht="15" customHeight="1">
      <c r="A20" s="23"/>
      <c r="B20" s="23" t="s">
        <v>697</v>
      </c>
      <c r="C20" s="30"/>
      <c r="D20" s="30"/>
      <c r="E20" s="30"/>
      <c r="F20" s="259" t="s">
        <v>921</v>
      </c>
      <c r="G20" s="33">
        <v>1647</v>
      </c>
      <c r="H20" s="33">
        <v>336</v>
      </c>
      <c r="I20" s="33">
        <v>2042</v>
      </c>
      <c r="J20" s="33">
        <v>1012</v>
      </c>
      <c r="K20" s="33">
        <v>151</v>
      </c>
      <c r="L20" s="33">
        <v>36</v>
      </c>
      <c r="M20" s="33">
        <v>46</v>
      </c>
      <c r="N20" s="33">
        <v>1174</v>
      </c>
      <c r="O20" s="33">
        <v>6444</v>
      </c>
    </row>
    <row r="21" spans="1:15" ht="15" customHeight="1">
      <c r="A21" s="26"/>
      <c r="B21" s="30" t="s">
        <v>461</v>
      </c>
      <c r="C21" s="30"/>
      <c r="D21" s="30"/>
      <c r="E21" s="30"/>
      <c r="F21" s="259" t="s">
        <v>921</v>
      </c>
      <c r="G21" s="33">
        <v>14821</v>
      </c>
      <c r="H21" s="33">
        <v>3412</v>
      </c>
      <c r="I21" s="33">
        <v>12405</v>
      </c>
      <c r="J21" s="33">
        <v>6134</v>
      </c>
      <c r="K21" s="33">
        <v>2479</v>
      </c>
      <c r="L21" s="33">
        <v>1164</v>
      </c>
      <c r="M21" s="33">
        <v>221</v>
      </c>
      <c r="N21" s="33">
        <v>5339</v>
      </c>
      <c r="O21" s="33">
        <v>46741</v>
      </c>
    </row>
    <row r="22" spans="1:15" s="5" customFormat="1" ht="30.75" customHeight="1">
      <c r="A22" s="23"/>
      <c r="B22" s="606" t="s">
        <v>698</v>
      </c>
      <c r="C22" s="630"/>
      <c r="D22" s="630"/>
      <c r="E22" s="630"/>
      <c r="F22" s="255" t="s">
        <v>755</v>
      </c>
      <c r="G22" s="299">
        <v>111.12610485122461</v>
      </c>
      <c r="H22" s="299">
        <v>98.4759671746776</v>
      </c>
      <c r="I22" s="299">
        <v>164.6110439338976</v>
      </c>
      <c r="J22" s="299">
        <v>164.98206716661232</v>
      </c>
      <c r="K22" s="299">
        <v>60.911657926583295</v>
      </c>
      <c r="L22" s="299">
        <v>30.927835051546392</v>
      </c>
      <c r="M22" s="299">
        <v>208.1447963800905</v>
      </c>
      <c r="N22" s="299">
        <v>219.89136542423677</v>
      </c>
      <c r="O22" s="299">
        <v>137.86611326244625</v>
      </c>
    </row>
    <row r="23" spans="1:15" s="5" customFormat="1" ht="3" customHeight="1">
      <c r="A23" s="166"/>
      <c r="B23" s="166"/>
      <c r="C23" s="166"/>
      <c r="D23" s="166"/>
      <c r="E23" s="165"/>
      <c r="F23" s="261"/>
      <c r="G23" s="167"/>
      <c r="H23" s="167"/>
      <c r="I23" s="167"/>
      <c r="J23" s="167"/>
      <c r="K23" s="167"/>
      <c r="L23" s="167"/>
      <c r="M23" s="167"/>
      <c r="N23" s="167"/>
      <c r="O23" s="167"/>
    </row>
    <row r="24" spans="1:15" s="11" customFormat="1" ht="16.5" customHeight="1">
      <c r="A24" s="145" t="s">
        <v>577</v>
      </c>
      <c r="B24" s="607" t="s">
        <v>884</v>
      </c>
      <c r="C24" s="608"/>
      <c r="D24" s="608"/>
      <c r="E24" s="608"/>
      <c r="F24" s="608"/>
      <c r="G24" s="608"/>
      <c r="H24" s="608"/>
      <c r="I24" s="608"/>
      <c r="J24" s="608"/>
      <c r="K24" s="608"/>
      <c r="L24" s="608"/>
      <c r="M24" s="608"/>
      <c r="N24" s="608"/>
      <c r="O24" s="608"/>
    </row>
    <row r="25" spans="1:15" s="11" customFormat="1" ht="43.5" customHeight="1">
      <c r="A25" s="173" t="s">
        <v>241</v>
      </c>
      <c r="B25" s="603" t="s">
        <v>61</v>
      </c>
      <c r="C25" s="603"/>
      <c r="D25" s="603"/>
      <c r="E25" s="603"/>
      <c r="F25" s="603"/>
      <c r="G25" s="603"/>
      <c r="H25" s="603"/>
      <c r="I25" s="603"/>
      <c r="J25" s="603"/>
      <c r="K25" s="603"/>
      <c r="L25" s="603"/>
      <c r="M25" s="603"/>
      <c r="N25" s="603"/>
      <c r="O25" s="603"/>
    </row>
    <row r="26" spans="1:15" s="11" customFormat="1" ht="17.25" customHeight="1">
      <c r="A26" s="173" t="s">
        <v>725</v>
      </c>
      <c r="B26" s="603" t="s">
        <v>864</v>
      </c>
      <c r="C26" s="603"/>
      <c r="D26" s="603"/>
      <c r="E26" s="603"/>
      <c r="F26" s="603"/>
      <c r="G26" s="603"/>
      <c r="H26" s="603"/>
      <c r="I26" s="603"/>
      <c r="J26" s="603"/>
      <c r="K26" s="603"/>
      <c r="L26" s="603"/>
      <c r="M26" s="603"/>
      <c r="N26" s="603"/>
      <c r="O26" s="603"/>
    </row>
    <row r="27" spans="1:15" s="11" customFormat="1" ht="30.75" customHeight="1">
      <c r="A27" s="300" t="s">
        <v>866</v>
      </c>
      <c r="B27" s="603" t="s">
        <v>6</v>
      </c>
      <c r="C27" s="616"/>
      <c r="D27" s="616"/>
      <c r="E27" s="616"/>
      <c r="F27" s="616"/>
      <c r="G27" s="616"/>
      <c r="H27" s="616"/>
      <c r="I27" s="616"/>
      <c r="J27" s="616"/>
      <c r="K27" s="616"/>
      <c r="L27" s="616"/>
      <c r="M27" s="616"/>
      <c r="N27" s="616"/>
      <c r="O27" s="616"/>
    </row>
    <row r="28" spans="1:15" s="11" customFormat="1" ht="30.75" customHeight="1">
      <c r="A28" s="173" t="s">
        <v>867</v>
      </c>
      <c r="B28" s="603" t="s">
        <v>883</v>
      </c>
      <c r="C28" s="603"/>
      <c r="D28" s="603"/>
      <c r="E28" s="603"/>
      <c r="F28" s="603"/>
      <c r="G28" s="603"/>
      <c r="H28" s="603"/>
      <c r="I28" s="603"/>
      <c r="J28" s="603"/>
      <c r="K28" s="603"/>
      <c r="L28" s="603"/>
      <c r="M28" s="603"/>
      <c r="N28" s="603"/>
      <c r="O28" s="603"/>
    </row>
    <row r="29" spans="1:15" s="45" customFormat="1" ht="20.25" customHeight="1">
      <c r="A29" s="173" t="s">
        <v>868</v>
      </c>
      <c r="B29" s="600" t="s">
        <v>63</v>
      </c>
      <c r="C29" s="616"/>
      <c r="D29" s="616"/>
      <c r="E29" s="616"/>
      <c r="F29" s="616"/>
      <c r="G29" s="616"/>
      <c r="H29" s="616"/>
      <c r="I29" s="616"/>
      <c r="J29" s="616"/>
      <c r="K29" s="616"/>
      <c r="L29" s="616"/>
      <c r="M29" s="616"/>
      <c r="N29" s="616"/>
      <c r="O29" s="616"/>
    </row>
    <row r="30" spans="1:15" s="45" customFormat="1" ht="17.25" customHeight="1">
      <c r="A30" s="45" t="s">
        <v>77</v>
      </c>
      <c r="B30" s="611" t="s">
        <v>394</v>
      </c>
      <c r="C30" s="611"/>
      <c r="D30" s="611"/>
      <c r="E30" s="611"/>
      <c r="F30" s="611"/>
      <c r="G30" s="611"/>
      <c r="H30" s="611"/>
      <c r="I30" s="611"/>
      <c r="J30" s="611"/>
      <c r="K30" s="611"/>
      <c r="L30" s="611"/>
      <c r="M30" s="611"/>
      <c r="N30" s="611"/>
      <c r="O30" s="611"/>
    </row>
    <row r="31" spans="1:15" s="11" customFormat="1" ht="31.5" customHeight="1">
      <c r="A31" s="293" t="s">
        <v>739</v>
      </c>
      <c r="B31" s="145"/>
      <c r="C31" s="173"/>
      <c r="D31" s="609" t="s">
        <v>952</v>
      </c>
      <c r="E31" s="610"/>
      <c r="F31" s="610"/>
      <c r="G31" s="610"/>
      <c r="H31" s="610"/>
      <c r="I31" s="610"/>
      <c r="J31" s="610"/>
      <c r="K31" s="610"/>
      <c r="L31" s="610"/>
      <c r="M31" s="610"/>
      <c r="N31" s="610"/>
      <c r="O31" s="610"/>
    </row>
  </sheetData>
  <sheetProtection/>
  <mergeCells count="17">
    <mergeCell ref="D31:O31"/>
    <mergeCell ref="B30:O30"/>
    <mergeCell ref="B28:O28"/>
    <mergeCell ref="A15:D15"/>
    <mergeCell ref="B22:E22"/>
    <mergeCell ref="B27:O27"/>
    <mergeCell ref="B29:O29"/>
    <mergeCell ref="E1:O1"/>
    <mergeCell ref="A11:D11"/>
    <mergeCell ref="B6:E6"/>
    <mergeCell ref="B26:O26"/>
    <mergeCell ref="B25:O25"/>
    <mergeCell ref="B10:E10"/>
    <mergeCell ref="B14:E14"/>
    <mergeCell ref="B18:E18"/>
    <mergeCell ref="B24:O24"/>
    <mergeCell ref="A19:D19"/>
  </mergeCells>
  <printOptions/>
  <pageMargins left="0.75" right="0.75" top="1" bottom="1" header="0.5" footer="0.5"/>
  <pageSetup horizontalDpi="600" verticalDpi="600" orientation="landscape" paperSize="9" r:id="rId1"/>
  <headerFooter alignWithMargins="0">
    <oddHeader>&amp;C&amp;A</oddHeader>
    <oddFooter>&amp;LINDIGENOUS
COMPENDIUM 2011&amp;RPRIMARY AND
COMMUNITY HEALTH</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Productivity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tables - Chapter 11: Primary and community health - Report on Government Services 2011: Indigenous Compendium</dc:title>
  <dc:subject/>
  <dc:creator>Productivity Commission</dc:creator>
  <cp:keywords/>
  <dc:description/>
  <cp:lastModifiedBy>calston</cp:lastModifiedBy>
  <cp:lastPrinted>1900-12-31T14:00:00Z</cp:lastPrinted>
  <dcterms:created xsi:type="dcterms:W3CDTF">1900-12-31T14:00:00Z</dcterms:created>
  <dcterms:modified xsi:type="dcterms:W3CDTF">2011-04-19T00:56:45Z</dcterms:modified>
  <cp:category/>
  <cp:version/>
  <cp:contentType/>
  <cp:contentStatus/>
</cp:coreProperties>
</file>